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drawings/drawing26.xml" ContentType="application/vnd.openxmlformats-officedocument.drawingml.chartshapes+xml"/>
  <Override PartName="/xl/charts/chart3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drawings/drawing29.xml" ContentType="application/vnd.openxmlformats-officedocument.drawingml.chartshapes+xml"/>
  <Override PartName="/xl/charts/chart3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4.xml" ContentType="application/vnd.openxmlformats-officedocument.drawing+xml"/>
  <Override PartName="/xl/charts/chart43.xml" ContentType="application/vnd.openxmlformats-officedocument.drawingml.chart+xml"/>
  <Override PartName="/xl/theme/themeOverride1.xml" ContentType="application/vnd.openxmlformats-officedocument.themeOverride+xml"/>
  <Override PartName="/xl/charts/chart44.xml" ContentType="application/vnd.openxmlformats-officedocument.drawingml.chart+xml"/>
  <Override PartName="/xl/theme/themeOverride2.xml" ContentType="application/vnd.openxmlformats-officedocument.themeOverride+xml"/>
  <Override PartName="/xl/drawings/drawing35.xml" ContentType="application/vnd.openxmlformats-officedocument.drawing+xml"/>
  <Override PartName="/xl/charts/chart45.xml" ContentType="application/vnd.openxmlformats-officedocument.drawingml.chart+xml"/>
  <Override PartName="/xl/drawings/drawing36.xml" ContentType="application/vnd.openxmlformats-officedocument.drawingml.chartshapes+xml"/>
  <Override PartName="/xl/charts/chart46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47.xml" ContentType="application/vnd.openxmlformats-officedocument.drawingml.chart+xml"/>
  <Override PartName="/xl/theme/themeOverride3.xml" ContentType="application/vnd.openxmlformats-officedocument.themeOverride+xml"/>
  <Override PartName="/xl/charts/chart48.xml" ContentType="application/vnd.openxmlformats-officedocument.drawingml.chart+xml"/>
  <Override PartName="/xl/theme/themeOverride4.xml" ContentType="application/vnd.openxmlformats-officedocument.themeOverride+xml"/>
  <Override PartName="/xl/drawings/drawing39.xml" ContentType="application/vnd.openxmlformats-officedocument.drawing+xml"/>
  <Override PartName="/xl/charts/chart49.xml" ContentType="application/vnd.openxmlformats-officedocument.drawingml.chart+xml"/>
  <Override PartName="/xl/theme/themeOverride5.xml" ContentType="application/vnd.openxmlformats-officedocument.themeOverride+xml"/>
  <Override PartName="/xl/charts/chart50.xml" ContentType="application/vnd.openxmlformats-officedocument.drawingml.chart+xml"/>
  <Override PartName="/xl/theme/themeOverride6.xml" ContentType="application/vnd.openxmlformats-officedocument.themeOverride+xml"/>
  <Override PartName="/xl/drawings/drawing40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1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2.xml" ContentType="application/vnd.openxmlformats-officedocument.drawing+xml"/>
  <Override PartName="/xl/charts/chart5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7.xml" ContentType="application/vnd.openxmlformats-officedocument.themeOverride+xml"/>
  <Override PartName="/xl/charts/chart5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8.xml" ContentType="application/vnd.openxmlformats-officedocument.themeOverride+xml"/>
  <Override PartName="/xl/drawings/drawing43.xml" ContentType="application/vnd.openxmlformats-officedocument.drawing+xml"/>
  <Override PartName="/xl/charts/chart57.xml" ContentType="application/vnd.openxmlformats-officedocument.drawingml.chart+xml"/>
  <Override PartName="/xl/drawings/drawing44.xml" ContentType="application/vnd.openxmlformats-officedocument.drawingml.chartshapes+xml"/>
  <Override PartName="/xl/charts/chart58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7.xml" ContentType="application/vnd.openxmlformats-officedocument.drawing+xml"/>
  <Override PartName="/xl/charts/chart61.xml" ContentType="application/vnd.openxmlformats-officedocument.drawingml.chart+xml"/>
  <Override PartName="/xl/drawings/drawing48.xml" ContentType="application/vnd.openxmlformats-officedocument.drawingml.chartshapes+xml"/>
  <Override PartName="/xl/charts/chart62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63.xml" ContentType="application/vnd.openxmlformats-officedocument.drawingml.chart+xml"/>
  <Override PartName="/xl/theme/themeOverride9.xml" ContentType="application/vnd.openxmlformats-officedocument.themeOverride+xml"/>
  <Override PartName="/xl/charts/chart64.xml" ContentType="application/vnd.openxmlformats-officedocument.drawingml.chart+xml"/>
  <Override PartName="/xl/theme/themeOverride10.xml" ContentType="application/vnd.openxmlformats-officedocument.themeOverride+xml"/>
  <Override PartName="/xl/drawings/drawing51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67.xml" ContentType="application/vnd.openxmlformats-officedocument.drawingml.chart+xml"/>
  <Override PartName="/xl/drawings/drawing54.xml" ContentType="application/vnd.openxmlformats-officedocument.drawingml.chartshapes+xml"/>
  <Override PartName="/xl/charts/chart68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69.xml" ContentType="application/vnd.openxmlformats-officedocument.drawingml.chart+xml"/>
  <Override PartName="/xl/drawings/drawing57.xml" ContentType="application/vnd.openxmlformats-officedocument.drawingml.chartshapes+xml"/>
  <Override PartName="/xl/charts/chart70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6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7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64.xml" ContentType="application/vnd.openxmlformats-officedocument.drawing+xml"/>
  <Override PartName="/xl/charts/chart8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theme/themeOverride11.xml" ContentType="application/vnd.openxmlformats-officedocument.themeOverride+xml"/>
  <Override PartName="/xl/drawings/drawing6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67.xml" ContentType="application/vnd.openxmlformats-officedocument.drawing+xml"/>
  <Override PartName="/xl/charts/chart87.xml" ContentType="application/vnd.openxmlformats-officedocument.drawingml.chart+xml"/>
  <Override PartName="/xl/drawings/drawing68.xml" ContentType="application/vnd.openxmlformats-officedocument.drawingml.chartshapes+xml"/>
  <Override PartName="/xl/charts/chart88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89.xml" ContentType="application/vnd.openxmlformats-officedocument.drawingml.chart+xml"/>
  <Override PartName="/xl/drawings/drawing71.xml" ContentType="application/vnd.openxmlformats-officedocument.drawingml.chartshapes+xml"/>
  <Override PartName="/xl/charts/chart90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74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75.xml" ContentType="application/vnd.openxmlformats-officedocument.drawing+xml"/>
  <Override PartName="/xl/charts/chart95.xml" ContentType="application/vnd.openxmlformats-officedocument.drawingml.chart+xml"/>
  <Override PartName="/xl/theme/themeOverride12.xml" ContentType="application/vnd.openxmlformats-officedocument.themeOverride+xml"/>
  <Override PartName="/xl/charts/chart96.xml" ContentType="application/vnd.openxmlformats-officedocument.drawingml.chart+xml"/>
  <Override PartName="/xl/theme/themeOverride13.xml" ContentType="application/vnd.openxmlformats-officedocument.themeOverride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drawings/drawing77.xml" ContentType="application/vnd.openxmlformats-officedocument.drawingml.chartshapes+xml"/>
  <Override PartName="/xl/charts/chart98.xml" ContentType="application/vnd.openxmlformats-officedocument.drawingml.chart+xml"/>
  <Override PartName="/xl/drawings/drawing7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06\_ábrák\NETRE\"/>
    </mc:Choice>
  </mc:AlternateContent>
  <bookViews>
    <workbookView xWindow="-165" yWindow="645" windowWidth="5040" windowHeight="4050" tabRatio="867"/>
  </bookViews>
  <sheets>
    <sheet name="t3-1" sheetId="518" r:id="rId1"/>
    <sheet name="c3-1" sheetId="488" r:id="rId2"/>
    <sheet name="c3-2" sheetId="473" r:id="rId3"/>
    <sheet name="c3-3" sheetId="373" r:id="rId4"/>
    <sheet name="c3-4" sheetId="384" r:id="rId5"/>
    <sheet name="t3-2" sheetId="500" r:id="rId6"/>
    <sheet name="c3-5" sheetId="499" r:id="rId7"/>
    <sheet name="c3-6" sheetId="343" r:id="rId8"/>
    <sheet name="c3-7" sheetId="496" r:id="rId9"/>
    <sheet name="c3-8" sheetId="483" r:id="rId10"/>
    <sheet name="c3-9" sheetId="512" r:id="rId11"/>
    <sheet name="c3-10" sheetId="402" r:id="rId12"/>
    <sheet name="c3-11" sheetId="461" r:id="rId13"/>
    <sheet name="c3-12" sheetId="385" r:id="rId14"/>
    <sheet name="c3-13" sheetId="410" r:id="rId15"/>
    <sheet name="c3-14" sheetId="361" r:id="rId16"/>
    <sheet name="c3-15" sheetId="514" r:id="rId17"/>
    <sheet name="c3-16" sheetId="520" r:id="rId18"/>
    <sheet name="c3-17" sheetId="471" r:id="rId19"/>
    <sheet name="c3-18" sheetId="229" r:id="rId20"/>
    <sheet name="c3-19" sheetId="515" r:id="rId21"/>
    <sheet name="c3-20" sheetId="362" r:id="rId22"/>
    <sheet name="c3-21" sheetId="521" r:id="rId23"/>
    <sheet name="c3-22" sheetId="480" r:id="rId24"/>
    <sheet name="c3-23" sheetId="470" r:id="rId25"/>
    <sheet name="c3-24" sheetId="481" r:id="rId26"/>
    <sheet name="c3-25" sheetId="534" r:id="rId27"/>
    <sheet name="c3-26" sheetId="516" r:id="rId28"/>
    <sheet name="c3-27" sheetId="528" r:id="rId29"/>
    <sheet name="c3-28" sheetId="536" r:id="rId30"/>
    <sheet name="c3-29" sheetId="240" r:id="rId31"/>
    <sheet name="c3-30" sheetId="474" r:id="rId32"/>
    <sheet name="c3-31" sheetId="537" r:id="rId33"/>
    <sheet name="c3-32" sheetId="437" r:id="rId34"/>
    <sheet name="c3-33" sheetId="364" r:id="rId35"/>
    <sheet name="c3-34" sheetId="529" r:id="rId36"/>
    <sheet name="t3-3" sheetId="538" r:id="rId37"/>
    <sheet name="c3-35" sheetId="542" r:id="rId38"/>
    <sheet name="c3-36" sheetId="545" r:id="rId39"/>
    <sheet name="c3-37" sheetId="225" r:id="rId40"/>
    <sheet name="c3-38" sheetId="359" r:id="rId41"/>
    <sheet name="c3-39" sheetId="523" r:id="rId42"/>
    <sheet name="c3-40a" sheetId="525" r:id="rId43"/>
    <sheet name="c3-40b" sheetId="524" r:id="rId44"/>
    <sheet name="c3-41" sheetId="531" r:id="rId45"/>
    <sheet name="c3-42" sheetId="508" r:id="rId46"/>
    <sheet name="c3-43" sheetId="232" r:id="rId47"/>
    <sheet name="c3-44" sheetId="539" r:id="rId48"/>
    <sheet name="t3-4" sheetId="511" r:id="rId49"/>
    <sheet name="c3-45" sheetId="444" r:id="rId50"/>
    <sheet name="c3-46" sheetId="325" r:id="rId51"/>
    <sheet name="c3-47" sheetId="99" r:id="rId52"/>
    <sheet name="c3-48" sheetId="103" r:id="rId53"/>
    <sheet name="c3-49" sheetId="367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___________________________cp1" localSheetId="42" hidden="1">{"'előző év december'!$A$2:$CP$214"}</definedName>
    <definedName name="____________________________cp1" localSheetId="43" hidden="1">{"'előző év december'!$A$2:$CP$214"}</definedName>
    <definedName name="____________________________cp1" localSheetId="44" hidden="1">{"'előző év december'!$A$2:$CP$214"}</definedName>
    <definedName name="____________________________cp1" localSheetId="36" hidden="1">{"'előző év december'!$A$2:$CP$214"}</definedName>
    <definedName name="____________________________cp10" localSheetId="42" hidden="1">{"'előző év december'!$A$2:$CP$214"}</definedName>
    <definedName name="____________________________cp10" localSheetId="43" hidden="1">{"'előző év december'!$A$2:$CP$214"}</definedName>
    <definedName name="____________________________cp10" localSheetId="44" hidden="1">{"'előző év december'!$A$2:$CP$214"}</definedName>
    <definedName name="____________________________cp10" localSheetId="36" hidden="1">{"'előző év december'!$A$2:$CP$214"}</definedName>
    <definedName name="____________________________cp11" localSheetId="42" hidden="1">{"'előző év december'!$A$2:$CP$214"}</definedName>
    <definedName name="____________________________cp11" localSheetId="43" hidden="1">{"'előző év december'!$A$2:$CP$214"}</definedName>
    <definedName name="____________________________cp11" localSheetId="44" hidden="1">{"'előző év december'!$A$2:$CP$214"}</definedName>
    <definedName name="____________________________cp11" localSheetId="36" hidden="1">{"'előző év december'!$A$2:$CP$214"}</definedName>
    <definedName name="____________________________cp2" localSheetId="42" hidden="1">{"'előző év december'!$A$2:$CP$214"}</definedName>
    <definedName name="____________________________cp2" localSheetId="43" hidden="1">{"'előző év december'!$A$2:$CP$214"}</definedName>
    <definedName name="____________________________cp2" localSheetId="44" hidden="1">{"'előző év december'!$A$2:$CP$214"}</definedName>
    <definedName name="____________________________cp2" localSheetId="36" hidden="1">{"'előző év december'!$A$2:$CP$214"}</definedName>
    <definedName name="____________________________cp3" localSheetId="42" hidden="1">{"'előző év december'!$A$2:$CP$214"}</definedName>
    <definedName name="____________________________cp3" localSheetId="43" hidden="1">{"'előző év december'!$A$2:$CP$214"}</definedName>
    <definedName name="____________________________cp3" localSheetId="44" hidden="1">{"'előző év december'!$A$2:$CP$214"}</definedName>
    <definedName name="____________________________cp3" localSheetId="36" hidden="1">{"'előző év december'!$A$2:$CP$214"}</definedName>
    <definedName name="____________________________cp4" localSheetId="42" hidden="1">{"'előző év december'!$A$2:$CP$214"}</definedName>
    <definedName name="____________________________cp4" localSheetId="43" hidden="1">{"'előző év december'!$A$2:$CP$214"}</definedName>
    <definedName name="____________________________cp4" localSheetId="44" hidden="1">{"'előző év december'!$A$2:$CP$214"}</definedName>
    <definedName name="____________________________cp4" localSheetId="36" hidden="1">{"'előző év december'!$A$2:$CP$214"}</definedName>
    <definedName name="____________________________cp5" localSheetId="42" hidden="1">{"'előző év december'!$A$2:$CP$214"}</definedName>
    <definedName name="____________________________cp5" localSheetId="43" hidden="1">{"'előző év december'!$A$2:$CP$214"}</definedName>
    <definedName name="____________________________cp5" localSheetId="44" hidden="1">{"'előző év december'!$A$2:$CP$214"}</definedName>
    <definedName name="____________________________cp5" localSheetId="36" hidden="1">{"'előző év december'!$A$2:$CP$214"}</definedName>
    <definedName name="____________________________cp6" localSheetId="42" hidden="1">{"'előző év december'!$A$2:$CP$214"}</definedName>
    <definedName name="____________________________cp6" localSheetId="43" hidden="1">{"'előző év december'!$A$2:$CP$214"}</definedName>
    <definedName name="____________________________cp6" localSheetId="44" hidden="1">{"'előző év december'!$A$2:$CP$214"}</definedName>
    <definedName name="____________________________cp6" localSheetId="36" hidden="1">{"'előző év december'!$A$2:$CP$214"}</definedName>
    <definedName name="____________________________cp7" localSheetId="42" hidden="1">{"'előző év december'!$A$2:$CP$214"}</definedName>
    <definedName name="____________________________cp7" localSheetId="43" hidden="1">{"'előző év december'!$A$2:$CP$214"}</definedName>
    <definedName name="____________________________cp7" localSheetId="44" hidden="1">{"'előző év december'!$A$2:$CP$214"}</definedName>
    <definedName name="____________________________cp7" localSheetId="36" hidden="1">{"'előző év december'!$A$2:$CP$214"}</definedName>
    <definedName name="____________________________cp8" localSheetId="42" hidden="1">{"'előző év december'!$A$2:$CP$214"}</definedName>
    <definedName name="____________________________cp8" localSheetId="43" hidden="1">{"'előző év december'!$A$2:$CP$214"}</definedName>
    <definedName name="____________________________cp8" localSheetId="44" hidden="1">{"'előző év december'!$A$2:$CP$214"}</definedName>
    <definedName name="____________________________cp8" localSheetId="36" hidden="1">{"'előző év december'!$A$2:$CP$214"}</definedName>
    <definedName name="____________________________cp9" localSheetId="42" hidden="1">{"'előző év december'!$A$2:$CP$214"}</definedName>
    <definedName name="____________________________cp9" localSheetId="43" hidden="1">{"'előző év december'!$A$2:$CP$214"}</definedName>
    <definedName name="____________________________cp9" localSheetId="44" hidden="1">{"'előző év december'!$A$2:$CP$214"}</definedName>
    <definedName name="____________________________cp9" localSheetId="36" hidden="1">{"'előző év december'!$A$2:$CP$214"}</definedName>
    <definedName name="____________________________cpr2" localSheetId="42" hidden="1">{"'előző év december'!$A$2:$CP$214"}</definedName>
    <definedName name="____________________________cpr2" localSheetId="43" hidden="1">{"'előző év december'!$A$2:$CP$214"}</definedName>
    <definedName name="____________________________cpr2" localSheetId="44" hidden="1">{"'előző év december'!$A$2:$CP$214"}</definedName>
    <definedName name="____________________________cpr2" localSheetId="36" hidden="1">{"'előző év december'!$A$2:$CP$214"}</definedName>
    <definedName name="____________________________cpr3" localSheetId="42" hidden="1">{"'előző év december'!$A$2:$CP$214"}</definedName>
    <definedName name="____________________________cpr3" localSheetId="43" hidden="1">{"'előző év december'!$A$2:$CP$214"}</definedName>
    <definedName name="____________________________cpr3" localSheetId="44" hidden="1">{"'előző év december'!$A$2:$CP$214"}</definedName>
    <definedName name="____________________________cpr3" localSheetId="36" hidden="1">{"'előző év december'!$A$2:$CP$214"}</definedName>
    <definedName name="____________________________cpr4" localSheetId="42" hidden="1">{"'előző év december'!$A$2:$CP$214"}</definedName>
    <definedName name="____________________________cpr4" localSheetId="43" hidden="1">{"'előző év december'!$A$2:$CP$214"}</definedName>
    <definedName name="____________________________cpr4" localSheetId="44" hidden="1">{"'előző év december'!$A$2:$CP$214"}</definedName>
    <definedName name="____________________________cpr4" localSheetId="36" hidden="1">{"'előző év december'!$A$2:$CP$214"}</definedName>
    <definedName name="____________________________IFR2" localSheetId="36">[1]!___________________________IFR2</definedName>
    <definedName name="____________________________IFR22" localSheetId="36">[1]!___________________________IFR22</definedName>
    <definedName name="____________________________IFR23" localSheetId="36">[1]!___________________________IFR23</definedName>
    <definedName name="___________________________cp1" localSheetId="42" hidden="1">{"'előző év december'!$A$2:$CP$214"}</definedName>
    <definedName name="___________________________cp1" localSheetId="43" hidden="1">{"'előző év december'!$A$2:$CP$214"}</definedName>
    <definedName name="___________________________cp1" localSheetId="44" hidden="1">{"'előző év december'!$A$2:$CP$214"}</definedName>
    <definedName name="___________________________cp1" localSheetId="36" hidden="1">{"'előző év december'!$A$2:$CP$214"}</definedName>
    <definedName name="___________________________cp10" localSheetId="42" hidden="1">{"'előző év december'!$A$2:$CP$214"}</definedName>
    <definedName name="___________________________cp10" localSheetId="43" hidden="1">{"'előző év december'!$A$2:$CP$214"}</definedName>
    <definedName name="___________________________cp10" localSheetId="44" hidden="1">{"'előző év december'!$A$2:$CP$214"}</definedName>
    <definedName name="___________________________cp10" localSheetId="36" hidden="1">{"'előző év december'!$A$2:$CP$214"}</definedName>
    <definedName name="___________________________cp11" localSheetId="42" hidden="1">{"'előző év december'!$A$2:$CP$214"}</definedName>
    <definedName name="___________________________cp11" localSheetId="43" hidden="1">{"'előző év december'!$A$2:$CP$214"}</definedName>
    <definedName name="___________________________cp11" localSheetId="44" hidden="1">{"'előző év december'!$A$2:$CP$214"}</definedName>
    <definedName name="___________________________cp11" localSheetId="36" hidden="1">{"'előző év december'!$A$2:$CP$214"}</definedName>
    <definedName name="___________________________cp2" localSheetId="42" hidden="1">{"'előző év december'!$A$2:$CP$214"}</definedName>
    <definedName name="___________________________cp2" localSheetId="43" hidden="1">{"'előző év december'!$A$2:$CP$214"}</definedName>
    <definedName name="___________________________cp2" localSheetId="44" hidden="1">{"'előző év december'!$A$2:$CP$214"}</definedName>
    <definedName name="___________________________cp2" localSheetId="36" hidden="1">{"'előző év december'!$A$2:$CP$214"}</definedName>
    <definedName name="___________________________cp3" localSheetId="42" hidden="1">{"'előző év december'!$A$2:$CP$214"}</definedName>
    <definedName name="___________________________cp3" localSheetId="43" hidden="1">{"'előző év december'!$A$2:$CP$214"}</definedName>
    <definedName name="___________________________cp3" localSheetId="44" hidden="1">{"'előző év december'!$A$2:$CP$214"}</definedName>
    <definedName name="___________________________cp3" localSheetId="36" hidden="1">{"'előző év december'!$A$2:$CP$214"}</definedName>
    <definedName name="___________________________cp4" localSheetId="42" hidden="1">{"'előző év december'!$A$2:$CP$214"}</definedName>
    <definedName name="___________________________cp4" localSheetId="43" hidden="1">{"'előző év december'!$A$2:$CP$214"}</definedName>
    <definedName name="___________________________cp4" localSheetId="44" hidden="1">{"'előző év december'!$A$2:$CP$214"}</definedName>
    <definedName name="___________________________cp4" localSheetId="36" hidden="1">{"'előző év december'!$A$2:$CP$214"}</definedName>
    <definedName name="___________________________cp5" localSheetId="42" hidden="1">{"'előző év december'!$A$2:$CP$214"}</definedName>
    <definedName name="___________________________cp5" localSheetId="43" hidden="1">{"'előző év december'!$A$2:$CP$214"}</definedName>
    <definedName name="___________________________cp5" localSheetId="44" hidden="1">{"'előző év december'!$A$2:$CP$214"}</definedName>
    <definedName name="___________________________cp5" localSheetId="36" hidden="1">{"'előző év december'!$A$2:$CP$214"}</definedName>
    <definedName name="___________________________cp6" localSheetId="42" hidden="1">{"'előző év december'!$A$2:$CP$214"}</definedName>
    <definedName name="___________________________cp6" localSheetId="43" hidden="1">{"'előző év december'!$A$2:$CP$214"}</definedName>
    <definedName name="___________________________cp6" localSheetId="44" hidden="1">{"'előző év december'!$A$2:$CP$214"}</definedName>
    <definedName name="___________________________cp6" localSheetId="36" hidden="1">{"'előző év december'!$A$2:$CP$214"}</definedName>
    <definedName name="___________________________cp7" localSheetId="42" hidden="1">{"'előző év december'!$A$2:$CP$214"}</definedName>
    <definedName name="___________________________cp7" localSheetId="43" hidden="1">{"'előző év december'!$A$2:$CP$214"}</definedName>
    <definedName name="___________________________cp7" localSheetId="44" hidden="1">{"'előző év december'!$A$2:$CP$214"}</definedName>
    <definedName name="___________________________cp7" localSheetId="36" hidden="1">{"'előző év december'!$A$2:$CP$214"}</definedName>
    <definedName name="___________________________cp8" localSheetId="42" hidden="1">{"'előző év december'!$A$2:$CP$214"}</definedName>
    <definedName name="___________________________cp8" localSheetId="43" hidden="1">{"'előző év december'!$A$2:$CP$214"}</definedName>
    <definedName name="___________________________cp8" localSheetId="44" hidden="1">{"'előző év december'!$A$2:$CP$214"}</definedName>
    <definedName name="___________________________cp8" localSheetId="36" hidden="1">{"'előző év december'!$A$2:$CP$214"}</definedName>
    <definedName name="___________________________cp9" localSheetId="42" hidden="1">{"'előző év december'!$A$2:$CP$214"}</definedName>
    <definedName name="___________________________cp9" localSheetId="43" hidden="1">{"'előző év december'!$A$2:$CP$214"}</definedName>
    <definedName name="___________________________cp9" localSheetId="44" hidden="1">{"'előző év december'!$A$2:$CP$214"}</definedName>
    <definedName name="___________________________cp9" localSheetId="36" hidden="1">{"'előző év december'!$A$2:$CP$214"}</definedName>
    <definedName name="___________________________cpr2" localSheetId="42" hidden="1">{"'előző év december'!$A$2:$CP$214"}</definedName>
    <definedName name="___________________________cpr2" localSheetId="43" hidden="1">{"'előző év december'!$A$2:$CP$214"}</definedName>
    <definedName name="___________________________cpr2" localSheetId="44" hidden="1">{"'előző év december'!$A$2:$CP$214"}</definedName>
    <definedName name="___________________________cpr2" localSheetId="36" hidden="1">{"'előző év december'!$A$2:$CP$214"}</definedName>
    <definedName name="___________________________cpr3" localSheetId="42" hidden="1">{"'előző év december'!$A$2:$CP$214"}</definedName>
    <definedName name="___________________________cpr3" localSheetId="43" hidden="1">{"'előző év december'!$A$2:$CP$214"}</definedName>
    <definedName name="___________________________cpr3" localSheetId="44" hidden="1">{"'előző év december'!$A$2:$CP$214"}</definedName>
    <definedName name="___________________________cpr3" localSheetId="36" hidden="1">{"'előző év december'!$A$2:$CP$214"}</definedName>
    <definedName name="___________________________cpr4" localSheetId="42" hidden="1">{"'előző év december'!$A$2:$CP$214"}</definedName>
    <definedName name="___________________________cpr4" localSheetId="43" hidden="1">{"'előző év december'!$A$2:$CP$214"}</definedName>
    <definedName name="___________________________cpr4" localSheetId="44" hidden="1">{"'előző év december'!$A$2:$CP$214"}</definedName>
    <definedName name="___________________________cpr4" localSheetId="36" hidden="1">{"'előző év december'!$A$2:$CP$214"}</definedName>
    <definedName name="__________________________cp1" localSheetId="42" hidden="1">{"'előző év december'!$A$2:$CP$214"}</definedName>
    <definedName name="__________________________cp1" localSheetId="43" hidden="1">{"'előző év december'!$A$2:$CP$214"}</definedName>
    <definedName name="__________________________cp1" localSheetId="44" hidden="1">{"'előző év december'!$A$2:$CP$214"}</definedName>
    <definedName name="__________________________cp1" localSheetId="36" hidden="1">{"'előző év december'!$A$2:$CP$214"}</definedName>
    <definedName name="__________________________cp10" localSheetId="42" hidden="1">{"'előző év december'!$A$2:$CP$214"}</definedName>
    <definedName name="__________________________cp10" localSheetId="43" hidden="1">{"'előző év december'!$A$2:$CP$214"}</definedName>
    <definedName name="__________________________cp10" localSheetId="44" hidden="1">{"'előző év december'!$A$2:$CP$214"}</definedName>
    <definedName name="__________________________cp10" localSheetId="36" hidden="1">{"'előző év december'!$A$2:$CP$214"}</definedName>
    <definedName name="__________________________cp11" localSheetId="42" hidden="1">{"'előző év december'!$A$2:$CP$214"}</definedName>
    <definedName name="__________________________cp11" localSheetId="43" hidden="1">{"'előző év december'!$A$2:$CP$214"}</definedName>
    <definedName name="__________________________cp11" localSheetId="44" hidden="1">{"'előző év december'!$A$2:$CP$214"}</definedName>
    <definedName name="__________________________cp11" localSheetId="36" hidden="1">{"'előző év december'!$A$2:$CP$214"}</definedName>
    <definedName name="__________________________cp2" localSheetId="42" hidden="1">{"'előző év december'!$A$2:$CP$214"}</definedName>
    <definedName name="__________________________cp2" localSheetId="43" hidden="1">{"'előző év december'!$A$2:$CP$214"}</definedName>
    <definedName name="__________________________cp2" localSheetId="44" hidden="1">{"'előző év december'!$A$2:$CP$214"}</definedName>
    <definedName name="__________________________cp2" localSheetId="36" hidden="1">{"'előző év december'!$A$2:$CP$214"}</definedName>
    <definedName name="__________________________cp3" localSheetId="42" hidden="1">{"'előző év december'!$A$2:$CP$214"}</definedName>
    <definedName name="__________________________cp3" localSheetId="43" hidden="1">{"'előző év december'!$A$2:$CP$214"}</definedName>
    <definedName name="__________________________cp3" localSheetId="44" hidden="1">{"'előző év december'!$A$2:$CP$214"}</definedName>
    <definedName name="__________________________cp3" localSheetId="36" hidden="1">{"'előző év december'!$A$2:$CP$214"}</definedName>
    <definedName name="__________________________cp4" localSheetId="42" hidden="1">{"'előző év december'!$A$2:$CP$214"}</definedName>
    <definedName name="__________________________cp4" localSheetId="43" hidden="1">{"'előző év december'!$A$2:$CP$214"}</definedName>
    <definedName name="__________________________cp4" localSheetId="44" hidden="1">{"'előző év december'!$A$2:$CP$214"}</definedName>
    <definedName name="__________________________cp4" localSheetId="36" hidden="1">{"'előző év december'!$A$2:$CP$214"}</definedName>
    <definedName name="__________________________cp5" localSheetId="42" hidden="1">{"'előző év december'!$A$2:$CP$214"}</definedName>
    <definedName name="__________________________cp5" localSheetId="43" hidden="1">{"'előző év december'!$A$2:$CP$214"}</definedName>
    <definedName name="__________________________cp5" localSheetId="44" hidden="1">{"'előző év december'!$A$2:$CP$214"}</definedName>
    <definedName name="__________________________cp5" localSheetId="36" hidden="1">{"'előző év december'!$A$2:$CP$214"}</definedName>
    <definedName name="__________________________cp6" localSheetId="42" hidden="1">{"'előző év december'!$A$2:$CP$214"}</definedName>
    <definedName name="__________________________cp6" localSheetId="43" hidden="1">{"'előző év december'!$A$2:$CP$214"}</definedName>
    <definedName name="__________________________cp6" localSheetId="44" hidden="1">{"'előző év december'!$A$2:$CP$214"}</definedName>
    <definedName name="__________________________cp6" localSheetId="36" hidden="1">{"'előző év december'!$A$2:$CP$214"}</definedName>
    <definedName name="__________________________cp7" localSheetId="42" hidden="1">{"'előző év december'!$A$2:$CP$214"}</definedName>
    <definedName name="__________________________cp7" localSheetId="43" hidden="1">{"'előző év december'!$A$2:$CP$214"}</definedName>
    <definedName name="__________________________cp7" localSheetId="44" hidden="1">{"'előző év december'!$A$2:$CP$214"}</definedName>
    <definedName name="__________________________cp7" localSheetId="36" hidden="1">{"'előző év december'!$A$2:$CP$214"}</definedName>
    <definedName name="__________________________cp8" localSheetId="42" hidden="1">{"'előző év december'!$A$2:$CP$214"}</definedName>
    <definedName name="__________________________cp8" localSheetId="43" hidden="1">{"'előző év december'!$A$2:$CP$214"}</definedName>
    <definedName name="__________________________cp8" localSheetId="44" hidden="1">{"'előző év december'!$A$2:$CP$214"}</definedName>
    <definedName name="__________________________cp8" localSheetId="36" hidden="1">{"'előző év december'!$A$2:$CP$214"}</definedName>
    <definedName name="__________________________cp9" localSheetId="42" hidden="1">{"'előző év december'!$A$2:$CP$214"}</definedName>
    <definedName name="__________________________cp9" localSheetId="43" hidden="1">{"'előző év december'!$A$2:$CP$214"}</definedName>
    <definedName name="__________________________cp9" localSheetId="44" hidden="1">{"'előző év december'!$A$2:$CP$214"}</definedName>
    <definedName name="__________________________cp9" localSheetId="36" hidden="1">{"'előző év december'!$A$2:$CP$214"}</definedName>
    <definedName name="__________________________cpr2" localSheetId="42" hidden="1">{"'előző év december'!$A$2:$CP$214"}</definedName>
    <definedName name="__________________________cpr2" localSheetId="43" hidden="1">{"'előző év december'!$A$2:$CP$214"}</definedName>
    <definedName name="__________________________cpr2" localSheetId="44" hidden="1">{"'előző év december'!$A$2:$CP$214"}</definedName>
    <definedName name="__________________________cpr2" localSheetId="36" hidden="1">{"'előző év december'!$A$2:$CP$214"}</definedName>
    <definedName name="__________________________cpr3" localSheetId="42" hidden="1">{"'előző év december'!$A$2:$CP$214"}</definedName>
    <definedName name="__________________________cpr3" localSheetId="43" hidden="1">{"'előző év december'!$A$2:$CP$214"}</definedName>
    <definedName name="__________________________cpr3" localSheetId="44" hidden="1">{"'előző év december'!$A$2:$CP$214"}</definedName>
    <definedName name="__________________________cpr3" localSheetId="36" hidden="1">{"'előző év december'!$A$2:$CP$214"}</definedName>
    <definedName name="__________________________cpr4" localSheetId="42" hidden="1">{"'előző év december'!$A$2:$CP$214"}</definedName>
    <definedName name="__________________________cpr4" localSheetId="43" hidden="1">{"'előző év december'!$A$2:$CP$214"}</definedName>
    <definedName name="__________________________cpr4" localSheetId="44" hidden="1">{"'előző év december'!$A$2:$CP$214"}</definedName>
    <definedName name="__________________________cpr4" localSheetId="36" hidden="1">{"'előző év december'!$A$2:$CP$214"}</definedName>
    <definedName name="__________________________IFR2" localSheetId="36">[1]!_______________________IFR2</definedName>
    <definedName name="__________________________IFR22" localSheetId="36">[1]!_______________________IFR22</definedName>
    <definedName name="__________________________IFR23" localSheetId="36">[1]!_______________________IFR23</definedName>
    <definedName name="_________________________cp1" localSheetId="42" hidden="1">{"'előző év december'!$A$2:$CP$214"}</definedName>
    <definedName name="_________________________cp1" localSheetId="43" hidden="1">{"'előző év december'!$A$2:$CP$214"}</definedName>
    <definedName name="_________________________cp1" localSheetId="44" hidden="1">{"'előző év december'!$A$2:$CP$214"}</definedName>
    <definedName name="_________________________cp1" localSheetId="36" hidden="1">{"'előző év december'!$A$2:$CP$214"}</definedName>
    <definedName name="_________________________cp10" localSheetId="42" hidden="1">{"'előző év december'!$A$2:$CP$214"}</definedName>
    <definedName name="_________________________cp10" localSheetId="43" hidden="1">{"'előző év december'!$A$2:$CP$214"}</definedName>
    <definedName name="_________________________cp10" localSheetId="44" hidden="1">{"'előző év december'!$A$2:$CP$214"}</definedName>
    <definedName name="_________________________cp10" localSheetId="36" hidden="1">{"'előző év december'!$A$2:$CP$214"}</definedName>
    <definedName name="_________________________cp11" localSheetId="42" hidden="1">{"'előző év december'!$A$2:$CP$214"}</definedName>
    <definedName name="_________________________cp11" localSheetId="43" hidden="1">{"'előző év december'!$A$2:$CP$214"}</definedName>
    <definedName name="_________________________cp11" localSheetId="44" hidden="1">{"'előző év december'!$A$2:$CP$214"}</definedName>
    <definedName name="_________________________cp11" localSheetId="36" hidden="1">{"'előző év december'!$A$2:$CP$214"}</definedName>
    <definedName name="_________________________cp2" localSheetId="42" hidden="1">{"'előző év december'!$A$2:$CP$214"}</definedName>
    <definedName name="_________________________cp2" localSheetId="43" hidden="1">{"'előző év december'!$A$2:$CP$214"}</definedName>
    <definedName name="_________________________cp2" localSheetId="44" hidden="1">{"'előző év december'!$A$2:$CP$214"}</definedName>
    <definedName name="_________________________cp2" localSheetId="36" hidden="1">{"'előző év december'!$A$2:$CP$214"}</definedName>
    <definedName name="_________________________cp3" localSheetId="42" hidden="1">{"'előző év december'!$A$2:$CP$214"}</definedName>
    <definedName name="_________________________cp3" localSheetId="43" hidden="1">{"'előző év december'!$A$2:$CP$214"}</definedName>
    <definedName name="_________________________cp3" localSheetId="44" hidden="1">{"'előző év december'!$A$2:$CP$214"}</definedName>
    <definedName name="_________________________cp3" localSheetId="36" hidden="1">{"'előző év december'!$A$2:$CP$214"}</definedName>
    <definedName name="_________________________cp4" localSheetId="42" hidden="1">{"'előző év december'!$A$2:$CP$214"}</definedName>
    <definedName name="_________________________cp4" localSheetId="43" hidden="1">{"'előző év december'!$A$2:$CP$214"}</definedName>
    <definedName name="_________________________cp4" localSheetId="44" hidden="1">{"'előző év december'!$A$2:$CP$214"}</definedName>
    <definedName name="_________________________cp4" localSheetId="36" hidden="1">{"'előző év december'!$A$2:$CP$214"}</definedName>
    <definedName name="_________________________cp5" localSheetId="42" hidden="1">{"'előző év december'!$A$2:$CP$214"}</definedName>
    <definedName name="_________________________cp5" localSheetId="43" hidden="1">{"'előző év december'!$A$2:$CP$214"}</definedName>
    <definedName name="_________________________cp5" localSheetId="44" hidden="1">{"'előző év december'!$A$2:$CP$214"}</definedName>
    <definedName name="_________________________cp5" localSheetId="36" hidden="1">{"'előző év december'!$A$2:$CP$214"}</definedName>
    <definedName name="_________________________cp6" localSheetId="42" hidden="1">{"'előző év december'!$A$2:$CP$214"}</definedName>
    <definedName name="_________________________cp6" localSheetId="43" hidden="1">{"'előző év december'!$A$2:$CP$214"}</definedName>
    <definedName name="_________________________cp6" localSheetId="44" hidden="1">{"'előző év december'!$A$2:$CP$214"}</definedName>
    <definedName name="_________________________cp6" localSheetId="36" hidden="1">{"'előző év december'!$A$2:$CP$214"}</definedName>
    <definedName name="_________________________cp7" localSheetId="42" hidden="1">{"'előző év december'!$A$2:$CP$214"}</definedName>
    <definedName name="_________________________cp7" localSheetId="43" hidden="1">{"'előző év december'!$A$2:$CP$214"}</definedName>
    <definedName name="_________________________cp7" localSheetId="44" hidden="1">{"'előző év december'!$A$2:$CP$214"}</definedName>
    <definedName name="_________________________cp7" localSheetId="36" hidden="1">{"'előző év december'!$A$2:$CP$214"}</definedName>
    <definedName name="_________________________cp8" localSheetId="42" hidden="1">{"'előző év december'!$A$2:$CP$214"}</definedName>
    <definedName name="_________________________cp8" localSheetId="43" hidden="1">{"'előző év december'!$A$2:$CP$214"}</definedName>
    <definedName name="_________________________cp8" localSheetId="44" hidden="1">{"'előző év december'!$A$2:$CP$214"}</definedName>
    <definedName name="_________________________cp8" localSheetId="36" hidden="1">{"'előző év december'!$A$2:$CP$214"}</definedName>
    <definedName name="_________________________cp9" localSheetId="42" hidden="1">{"'előző év december'!$A$2:$CP$214"}</definedName>
    <definedName name="_________________________cp9" localSheetId="43" hidden="1">{"'előző év december'!$A$2:$CP$214"}</definedName>
    <definedName name="_________________________cp9" localSheetId="44" hidden="1">{"'előző év december'!$A$2:$CP$214"}</definedName>
    <definedName name="_________________________cp9" localSheetId="36" hidden="1">{"'előző év december'!$A$2:$CP$214"}</definedName>
    <definedName name="_________________________cpr2" localSheetId="42" hidden="1">{"'előző év december'!$A$2:$CP$214"}</definedName>
    <definedName name="_________________________cpr2" localSheetId="43" hidden="1">{"'előző év december'!$A$2:$CP$214"}</definedName>
    <definedName name="_________________________cpr2" localSheetId="44" hidden="1">{"'előző év december'!$A$2:$CP$214"}</definedName>
    <definedName name="_________________________cpr2" localSheetId="36" hidden="1">{"'előző év december'!$A$2:$CP$214"}</definedName>
    <definedName name="_________________________cpr3" localSheetId="42" hidden="1">{"'előző év december'!$A$2:$CP$214"}</definedName>
    <definedName name="_________________________cpr3" localSheetId="43" hidden="1">{"'előző év december'!$A$2:$CP$214"}</definedName>
    <definedName name="_________________________cpr3" localSheetId="44" hidden="1">{"'előző év december'!$A$2:$CP$214"}</definedName>
    <definedName name="_________________________cpr3" localSheetId="36" hidden="1">{"'előző év december'!$A$2:$CP$214"}</definedName>
    <definedName name="_________________________cpr4" localSheetId="42" hidden="1">{"'előző év december'!$A$2:$CP$214"}</definedName>
    <definedName name="_________________________cpr4" localSheetId="43" hidden="1">{"'előző év december'!$A$2:$CP$214"}</definedName>
    <definedName name="_________________________cpr4" localSheetId="44" hidden="1">{"'előző év december'!$A$2:$CP$214"}</definedName>
    <definedName name="_________________________cpr4" localSheetId="36" hidden="1">{"'előző év december'!$A$2:$CP$214"}</definedName>
    <definedName name="_________________________IFR2" localSheetId="36">[1]!_______________________IFR2</definedName>
    <definedName name="_________________________IFR22" localSheetId="36">[1]!_______________________IFR22</definedName>
    <definedName name="_________________________IFR23" localSheetId="36">[1]!_______________________IFR23</definedName>
    <definedName name="_________________________M21" localSheetId="36">[1]!________________________M21</definedName>
    <definedName name="________________________cp1" localSheetId="42" hidden="1">{"'előző év december'!$A$2:$CP$214"}</definedName>
    <definedName name="________________________cp1" localSheetId="43" hidden="1">{"'előző év december'!$A$2:$CP$214"}</definedName>
    <definedName name="________________________cp1" localSheetId="44" hidden="1">{"'előző év december'!$A$2:$CP$214"}</definedName>
    <definedName name="________________________cp1" localSheetId="36" hidden="1">{"'előző év december'!$A$2:$CP$214"}</definedName>
    <definedName name="________________________cp10" localSheetId="42" hidden="1">{"'előző év december'!$A$2:$CP$214"}</definedName>
    <definedName name="________________________cp10" localSheetId="43" hidden="1">{"'előző év december'!$A$2:$CP$214"}</definedName>
    <definedName name="________________________cp10" localSheetId="44" hidden="1">{"'előző év december'!$A$2:$CP$214"}</definedName>
    <definedName name="________________________cp10" localSheetId="36" hidden="1">{"'előző év december'!$A$2:$CP$214"}</definedName>
    <definedName name="________________________cp11" localSheetId="42" hidden="1">{"'előző év december'!$A$2:$CP$214"}</definedName>
    <definedName name="________________________cp11" localSheetId="43" hidden="1">{"'előző év december'!$A$2:$CP$214"}</definedName>
    <definedName name="________________________cp11" localSheetId="44" hidden="1">{"'előző év december'!$A$2:$CP$214"}</definedName>
    <definedName name="________________________cp11" localSheetId="36" hidden="1">{"'előző év december'!$A$2:$CP$214"}</definedName>
    <definedName name="________________________cp2" localSheetId="42" hidden="1">{"'előző év december'!$A$2:$CP$214"}</definedName>
    <definedName name="________________________cp2" localSheetId="43" hidden="1">{"'előző év december'!$A$2:$CP$214"}</definedName>
    <definedName name="________________________cp2" localSheetId="44" hidden="1">{"'előző év december'!$A$2:$CP$214"}</definedName>
    <definedName name="________________________cp2" localSheetId="36" hidden="1">{"'előző év december'!$A$2:$CP$214"}</definedName>
    <definedName name="________________________cp3" localSheetId="42" hidden="1">{"'előző év december'!$A$2:$CP$214"}</definedName>
    <definedName name="________________________cp3" localSheetId="43" hidden="1">{"'előző év december'!$A$2:$CP$214"}</definedName>
    <definedName name="________________________cp3" localSheetId="44" hidden="1">{"'előző év december'!$A$2:$CP$214"}</definedName>
    <definedName name="________________________cp3" localSheetId="36" hidden="1">{"'előző év december'!$A$2:$CP$214"}</definedName>
    <definedName name="________________________cp4" localSheetId="42" hidden="1">{"'előző év december'!$A$2:$CP$214"}</definedName>
    <definedName name="________________________cp4" localSheetId="43" hidden="1">{"'előző év december'!$A$2:$CP$214"}</definedName>
    <definedName name="________________________cp4" localSheetId="44" hidden="1">{"'előző év december'!$A$2:$CP$214"}</definedName>
    <definedName name="________________________cp4" localSheetId="36" hidden="1">{"'előző év december'!$A$2:$CP$214"}</definedName>
    <definedName name="________________________cp5" localSheetId="42" hidden="1">{"'előző év december'!$A$2:$CP$214"}</definedName>
    <definedName name="________________________cp5" localSheetId="43" hidden="1">{"'előző év december'!$A$2:$CP$214"}</definedName>
    <definedName name="________________________cp5" localSheetId="44" hidden="1">{"'előző év december'!$A$2:$CP$214"}</definedName>
    <definedName name="________________________cp5" localSheetId="36" hidden="1">{"'előző év december'!$A$2:$CP$214"}</definedName>
    <definedName name="________________________cp6" localSheetId="42" hidden="1">{"'előző év december'!$A$2:$CP$214"}</definedName>
    <definedName name="________________________cp6" localSheetId="43" hidden="1">{"'előző év december'!$A$2:$CP$214"}</definedName>
    <definedName name="________________________cp6" localSheetId="44" hidden="1">{"'előző év december'!$A$2:$CP$214"}</definedName>
    <definedName name="________________________cp6" localSheetId="36" hidden="1">{"'előző év december'!$A$2:$CP$214"}</definedName>
    <definedName name="________________________cp7" localSheetId="42" hidden="1">{"'előző év december'!$A$2:$CP$214"}</definedName>
    <definedName name="________________________cp7" localSheetId="43" hidden="1">{"'előző év december'!$A$2:$CP$214"}</definedName>
    <definedName name="________________________cp7" localSheetId="44" hidden="1">{"'előző év december'!$A$2:$CP$214"}</definedName>
    <definedName name="________________________cp7" localSheetId="36" hidden="1">{"'előző év december'!$A$2:$CP$214"}</definedName>
    <definedName name="________________________cp8" localSheetId="42" hidden="1">{"'előző év december'!$A$2:$CP$214"}</definedName>
    <definedName name="________________________cp8" localSheetId="43" hidden="1">{"'előző év december'!$A$2:$CP$214"}</definedName>
    <definedName name="________________________cp8" localSheetId="44" hidden="1">{"'előző év december'!$A$2:$CP$214"}</definedName>
    <definedName name="________________________cp8" localSheetId="36" hidden="1">{"'előző év december'!$A$2:$CP$214"}</definedName>
    <definedName name="________________________cp9" localSheetId="42" hidden="1">{"'előző év december'!$A$2:$CP$214"}</definedName>
    <definedName name="________________________cp9" localSheetId="43" hidden="1">{"'előző év december'!$A$2:$CP$214"}</definedName>
    <definedName name="________________________cp9" localSheetId="44" hidden="1">{"'előző év december'!$A$2:$CP$214"}</definedName>
    <definedName name="________________________cp9" localSheetId="36" hidden="1">{"'előző év december'!$A$2:$CP$214"}</definedName>
    <definedName name="________________________cpr2" localSheetId="42" hidden="1">{"'előző év december'!$A$2:$CP$214"}</definedName>
    <definedName name="________________________cpr2" localSheetId="43" hidden="1">{"'előző év december'!$A$2:$CP$214"}</definedName>
    <definedName name="________________________cpr2" localSheetId="44" hidden="1">{"'előző év december'!$A$2:$CP$214"}</definedName>
    <definedName name="________________________cpr2" localSheetId="36" hidden="1">{"'előző év december'!$A$2:$CP$214"}</definedName>
    <definedName name="________________________cpr3" localSheetId="42" hidden="1">{"'előző év december'!$A$2:$CP$214"}</definedName>
    <definedName name="________________________cpr3" localSheetId="43" hidden="1">{"'előző év december'!$A$2:$CP$214"}</definedName>
    <definedName name="________________________cpr3" localSheetId="44" hidden="1">{"'előző év december'!$A$2:$CP$214"}</definedName>
    <definedName name="________________________cpr3" localSheetId="36" hidden="1">{"'előző év december'!$A$2:$CP$214"}</definedName>
    <definedName name="________________________cpr4" localSheetId="42" hidden="1">{"'előző év december'!$A$2:$CP$214"}</definedName>
    <definedName name="________________________cpr4" localSheetId="43" hidden="1">{"'előző év december'!$A$2:$CP$214"}</definedName>
    <definedName name="________________________cpr4" localSheetId="44" hidden="1">{"'előző év december'!$A$2:$CP$214"}</definedName>
    <definedName name="________________________cpr4" localSheetId="36" hidden="1">{"'előző év december'!$A$2:$CP$214"}</definedName>
    <definedName name="________________________IFR2" localSheetId="36">[1]!_______________________IFR2</definedName>
    <definedName name="________________________IFR22" localSheetId="36">[1]!_______________________IFR22</definedName>
    <definedName name="________________________IFR23" localSheetId="36">[1]!_______________________IFR23</definedName>
    <definedName name="_______________________cp1" localSheetId="42" hidden="1">{"'előző év december'!$A$2:$CP$214"}</definedName>
    <definedName name="_______________________cp1" localSheetId="43" hidden="1">{"'előző év december'!$A$2:$CP$214"}</definedName>
    <definedName name="_______________________cp1" localSheetId="44" hidden="1">{"'előző év december'!$A$2:$CP$214"}</definedName>
    <definedName name="_______________________cp1" localSheetId="36" hidden="1">{"'előző év december'!$A$2:$CP$214"}</definedName>
    <definedName name="_______________________cp10" localSheetId="42" hidden="1">{"'előző év december'!$A$2:$CP$214"}</definedName>
    <definedName name="_______________________cp10" localSheetId="43" hidden="1">{"'előző év december'!$A$2:$CP$214"}</definedName>
    <definedName name="_______________________cp10" localSheetId="44" hidden="1">{"'előző év december'!$A$2:$CP$214"}</definedName>
    <definedName name="_______________________cp10" localSheetId="36" hidden="1">{"'előző év december'!$A$2:$CP$214"}</definedName>
    <definedName name="_______________________cp11" localSheetId="42" hidden="1">{"'előző év december'!$A$2:$CP$214"}</definedName>
    <definedName name="_______________________cp11" localSheetId="43" hidden="1">{"'előző év december'!$A$2:$CP$214"}</definedName>
    <definedName name="_______________________cp11" localSheetId="44" hidden="1">{"'előző év december'!$A$2:$CP$214"}</definedName>
    <definedName name="_______________________cp11" localSheetId="36" hidden="1">{"'előző év december'!$A$2:$CP$214"}</definedName>
    <definedName name="_______________________cp2" localSheetId="42" hidden="1">{"'előző év december'!$A$2:$CP$214"}</definedName>
    <definedName name="_______________________cp2" localSheetId="43" hidden="1">{"'előző év december'!$A$2:$CP$214"}</definedName>
    <definedName name="_______________________cp2" localSheetId="44" hidden="1">{"'előző év december'!$A$2:$CP$214"}</definedName>
    <definedName name="_______________________cp2" localSheetId="36" hidden="1">{"'előző év december'!$A$2:$CP$214"}</definedName>
    <definedName name="_______________________cp3" localSheetId="42" hidden="1">{"'előző év december'!$A$2:$CP$214"}</definedName>
    <definedName name="_______________________cp3" localSheetId="43" hidden="1">{"'előző év december'!$A$2:$CP$214"}</definedName>
    <definedName name="_______________________cp3" localSheetId="44" hidden="1">{"'előző év december'!$A$2:$CP$214"}</definedName>
    <definedName name="_______________________cp3" localSheetId="36" hidden="1">{"'előző év december'!$A$2:$CP$214"}</definedName>
    <definedName name="_______________________cp4" localSheetId="42" hidden="1">{"'előző év december'!$A$2:$CP$214"}</definedName>
    <definedName name="_______________________cp4" localSheetId="43" hidden="1">{"'előző év december'!$A$2:$CP$214"}</definedName>
    <definedName name="_______________________cp4" localSheetId="44" hidden="1">{"'előző év december'!$A$2:$CP$214"}</definedName>
    <definedName name="_______________________cp4" localSheetId="36" hidden="1">{"'előző év december'!$A$2:$CP$214"}</definedName>
    <definedName name="_______________________cp5" localSheetId="42" hidden="1">{"'előző év december'!$A$2:$CP$214"}</definedName>
    <definedName name="_______________________cp5" localSheetId="43" hidden="1">{"'előző év december'!$A$2:$CP$214"}</definedName>
    <definedName name="_______________________cp5" localSheetId="44" hidden="1">{"'előző év december'!$A$2:$CP$214"}</definedName>
    <definedName name="_______________________cp5" localSheetId="36" hidden="1">{"'előző év december'!$A$2:$CP$214"}</definedName>
    <definedName name="_______________________cp6" localSheetId="42" hidden="1">{"'előző év december'!$A$2:$CP$214"}</definedName>
    <definedName name="_______________________cp6" localSheetId="43" hidden="1">{"'előző év december'!$A$2:$CP$214"}</definedName>
    <definedName name="_______________________cp6" localSheetId="44" hidden="1">{"'előző év december'!$A$2:$CP$214"}</definedName>
    <definedName name="_______________________cp6" localSheetId="36" hidden="1">{"'előző év december'!$A$2:$CP$214"}</definedName>
    <definedName name="_______________________cp7" localSheetId="42" hidden="1">{"'előző év december'!$A$2:$CP$214"}</definedName>
    <definedName name="_______________________cp7" localSheetId="43" hidden="1">{"'előző év december'!$A$2:$CP$214"}</definedName>
    <definedName name="_______________________cp7" localSheetId="44" hidden="1">{"'előző év december'!$A$2:$CP$214"}</definedName>
    <definedName name="_______________________cp7" localSheetId="36" hidden="1">{"'előző év december'!$A$2:$CP$214"}</definedName>
    <definedName name="_______________________cp8" localSheetId="42" hidden="1">{"'előző év december'!$A$2:$CP$214"}</definedName>
    <definedName name="_______________________cp8" localSheetId="43" hidden="1">{"'előző év december'!$A$2:$CP$214"}</definedName>
    <definedName name="_______________________cp8" localSheetId="44" hidden="1">{"'előző év december'!$A$2:$CP$214"}</definedName>
    <definedName name="_______________________cp8" localSheetId="36" hidden="1">{"'előző év december'!$A$2:$CP$214"}</definedName>
    <definedName name="_______________________cp9" localSheetId="42" hidden="1">{"'előző év december'!$A$2:$CP$214"}</definedName>
    <definedName name="_______________________cp9" localSheetId="43" hidden="1">{"'előző év december'!$A$2:$CP$214"}</definedName>
    <definedName name="_______________________cp9" localSheetId="44" hidden="1">{"'előző év december'!$A$2:$CP$214"}</definedName>
    <definedName name="_______________________cp9" localSheetId="36" hidden="1">{"'előző év december'!$A$2:$CP$214"}</definedName>
    <definedName name="_______________________cpr2" localSheetId="42" hidden="1">{"'előző év december'!$A$2:$CP$214"}</definedName>
    <definedName name="_______________________cpr2" localSheetId="43" hidden="1">{"'előző év december'!$A$2:$CP$214"}</definedName>
    <definedName name="_______________________cpr2" localSheetId="44" hidden="1">{"'előző év december'!$A$2:$CP$214"}</definedName>
    <definedName name="_______________________cpr2" localSheetId="36" hidden="1">{"'előző év december'!$A$2:$CP$214"}</definedName>
    <definedName name="_______________________cpr3" localSheetId="42" hidden="1">{"'előző év december'!$A$2:$CP$214"}</definedName>
    <definedName name="_______________________cpr3" localSheetId="43" hidden="1">{"'előző év december'!$A$2:$CP$214"}</definedName>
    <definedName name="_______________________cpr3" localSheetId="44" hidden="1">{"'előző év december'!$A$2:$CP$214"}</definedName>
    <definedName name="_______________________cpr3" localSheetId="36" hidden="1">{"'előző év december'!$A$2:$CP$214"}</definedName>
    <definedName name="_______________________cpr4" localSheetId="42" hidden="1">{"'előző év december'!$A$2:$CP$214"}</definedName>
    <definedName name="_______________________cpr4" localSheetId="43" hidden="1">{"'előző év december'!$A$2:$CP$214"}</definedName>
    <definedName name="_______________________cpr4" localSheetId="44" hidden="1">{"'előző év december'!$A$2:$CP$214"}</definedName>
    <definedName name="_______________________cpr4" localSheetId="36" hidden="1">{"'előző év december'!$A$2:$CP$214"}</definedName>
    <definedName name="_______________________M21" localSheetId="36">[1]!____________________M21</definedName>
    <definedName name="______________________cp1" localSheetId="42" hidden="1">{"'előző év december'!$A$2:$CP$214"}</definedName>
    <definedName name="______________________cp1" localSheetId="43" hidden="1">{"'előző év december'!$A$2:$CP$214"}</definedName>
    <definedName name="______________________cp1" localSheetId="44" hidden="1">{"'előző év december'!$A$2:$CP$214"}</definedName>
    <definedName name="______________________cp1" localSheetId="36" hidden="1">{"'előző év december'!$A$2:$CP$214"}</definedName>
    <definedName name="______________________cp10" localSheetId="42" hidden="1">{"'előző év december'!$A$2:$CP$214"}</definedName>
    <definedName name="______________________cp10" localSheetId="43" hidden="1">{"'előző év december'!$A$2:$CP$214"}</definedName>
    <definedName name="______________________cp10" localSheetId="44" hidden="1">{"'előző év december'!$A$2:$CP$214"}</definedName>
    <definedName name="______________________cp10" localSheetId="36" hidden="1">{"'előző év december'!$A$2:$CP$214"}</definedName>
    <definedName name="______________________cp11" localSheetId="42" hidden="1">{"'előző év december'!$A$2:$CP$214"}</definedName>
    <definedName name="______________________cp11" localSheetId="43" hidden="1">{"'előző év december'!$A$2:$CP$214"}</definedName>
    <definedName name="______________________cp11" localSheetId="44" hidden="1">{"'előző év december'!$A$2:$CP$214"}</definedName>
    <definedName name="______________________cp11" localSheetId="36" hidden="1">{"'előző év december'!$A$2:$CP$214"}</definedName>
    <definedName name="______________________cp2" localSheetId="42" hidden="1">{"'előző év december'!$A$2:$CP$214"}</definedName>
    <definedName name="______________________cp2" localSheetId="43" hidden="1">{"'előző év december'!$A$2:$CP$214"}</definedName>
    <definedName name="______________________cp2" localSheetId="44" hidden="1">{"'előző év december'!$A$2:$CP$214"}</definedName>
    <definedName name="______________________cp2" localSheetId="36" hidden="1">{"'előző év december'!$A$2:$CP$214"}</definedName>
    <definedName name="______________________cp3" localSheetId="42" hidden="1">{"'előző év december'!$A$2:$CP$214"}</definedName>
    <definedName name="______________________cp3" localSheetId="43" hidden="1">{"'előző év december'!$A$2:$CP$214"}</definedName>
    <definedName name="______________________cp3" localSheetId="44" hidden="1">{"'előző év december'!$A$2:$CP$214"}</definedName>
    <definedName name="______________________cp3" localSheetId="36" hidden="1">{"'előző év december'!$A$2:$CP$214"}</definedName>
    <definedName name="______________________cp4" localSheetId="42" hidden="1">{"'előző év december'!$A$2:$CP$214"}</definedName>
    <definedName name="______________________cp4" localSheetId="43" hidden="1">{"'előző év december'!$A$2:$CP$214"}</definedName>
    <definedName name="______________________cp4" localSheetId="44" hidden="1">{"'előző év december'!$A$2:$CP$214"}</definedName>
    <definedName name="______________________cp4" localSheetId="36" hidden="1">{"'előző év december'!$A$2:$CP$214"}</definedName>
    <definedName name="______________________cp5" localSheetId="42" hidden="1">{"'előző év december'!$A$2:$CP$214"}</definedName>
    <definedName name="______________________cp5" localSheetId="43" hidden="1">{"'előző év december'!$A$2:$CP$214"}</definedName>
    <definedName name="______________________cp5" localSheetId="44" hidden="1">{"'előző év december'!$A$2:$CP$214"}</definedName>
    <definedName name="______________________cp5" localSheetId="36" hidden="1">{"'előző év december'!$A$2:$CP$214"}</definedName>
    <definedName name="______________________cp6" localSheetId="42" hidden="1">{"'előző év december'!$A$2:$CP$214"}</definedName>
    <definedName name="______________________cp6" localSheetId="43" hidden="1">{"'előző év december'!$A$2:$CP$214"}</definedName>
    <definedName name="______________________cp6" localSheetId="44" hidden="1">{"'előző év december'!$A$2:$CP$214"}</definedName>
    <definedName name="______________________cp6" localSheetId="36" hidden="1">{"'előző év december'!$A$2:$CP$214"}</definedName>
    <definedName name="______________________cp7" localSheetId="42" hidden="1">{"'előző év december'!$A$2:$CP$214"}</definedName>
    <definedName name="______________________cp7" localSheetId="43" hidden="1">{"'előző év december'!$A$2:$CP$214"}</definedName>
    <definedName name="______________________cp7" localSheetId="44" hidden="1">{"'előző év december'!$A$2:$CP$214"}</definedName>
    <definedName name="______________________cp7" localSheetId="36" hidden="1">{"'előző év december'!$A$2:$CP$214"}</definedName>
    <definedName name="______________________cp8" localSheetId="42" hidden="1">{"'előző év december'!$A$2:$CP$214"}</definedName>
    <definedName name="______________________cp8" localSheetId="43" hidden="1">{"'előző év december'!$A$2:$CP$214"}</definedName>
    <definedName name="______________________cp8" localSheetId="44" hidden="1">{"'előző év december'!$A$2:$CP$214"}</definedName>
    <definedName name="______________________cp8" localSheetId="36" hidden="1">{"'előző év december'!$A$2:$CP$214"}</definedName>
    <definedName name="______________________cp9" localSheetId="42" hidden="1">{"'előző év december'!$A$2:$CP$214"}</definedName>
    <definedName name="______________________cp9" localSheetId="43" hidden="1">{"'előző év december'!$A$2:$CP$214"}</definedName>
    <definedName name="______________________cp9" localSheetId="44" hidden="1">{"'előző év december'!$A$2:$CP$214"}</definedName>
    <definedName name="______________________cp9" localSheetId="36" hidden="1">{"'előző év december'!$A$2:$CP$214"}</definedName>
    <definedName name="______________________cpr2" localSheetId="42" hidden="1">{"'előző év december'!$A$2:$CP$214"}</definedName>
    <definedName name="______________________cpr2" localSheetId="43" hidden="1">{"'előző év december'!$A$2:$CP$214"}</definedName>
    <definedName name="______________________cpr2" localSheetId="44" hidden="1">{"'előző év december'!$A$2:$CP$214"}</definedName>
    <definedName name="______________________cpr2" localSheetId="36" hidden="1">{"'előző év december'!$A$2:$CP$214"}</definedName>
    <definedName name="______________________cpr3" localSheetId="42" hidden="1">{"'előző év december'!$A$2:$CP$214"}</definedName>
    <definedName name="______________________cpr3" localSheetId="43" hidden="1">{"'előző év december'!$A$2:$CP$214"}</definedName>
    <definedName name="______________________cpr3" localSheetId="44" hidden="1">{"'előző év december'!$A$2:$CP$214"}</definedName>
    <definedName name="______________________cpr3" localSheetId="36" hidden="1">{"'előző év december'!$A$2:$CP$214"}</definedName>
    <definedName name="______________________cpr4" localSheetId="42" hidden="1">{"'előző év december'!$A$2:$CP$214"}</definedName>
    <definedName name="______________________cpr4" localSheetId="43" hidden="1">{"'előző év december'!$A$2:$CP$214"}</definedName>
    <definedName name="______________________cpr4" localSheetId="44" hidden="1">{"'előző év december'!$A$2:$CP$214"}</definedName>
    <definedName name="______________________cpr4" localSheetId="36" hidden="1">{"'előző év december'!$A$2:$CP$214"}</definedName>
    <definedName name="______________________IFR2" localSheetId="36">[1]!_______________IFR2</definedName>
    <definedName name="______________________IFR22" localSheetId="36">[1]!_______________IFR22</definedName>
    <definedName name="______________________IFR23" localSheetId="36">[1]!_______________IFR23</definedName>
    <definedName name="______________________M21" localSheetId="36">[1]!____________________M21</definedName>
    <definedName name="_____________________cp1" localSheetId="42" hidden="1">{"'előző év december'!$A$2:$CP$214"}</definedName>
    <definedName name="_____________________cp1" localSheetId="43" hidden="1">{"'előző év december'!$A$2:$CP$214"}</definedName>
    <definedName name="_____________________cp1" localSheetId="44" hidden="1">{"'előző év december'!$A$2:$CP$214"}</definedName>
    <definedName name="_____________________cp1" localSheetId="36" hidden="1">{"'előző év december'!$A$2:$CP$214"}</definedName>
    <definedName name="_____________________cp10" localSheetId="42" hidden="1">{"'előző év december'!$A$2:$CP$214"}</definedName>
    <definedName name="_____________________cp10" localSheetId="43" hidden="1">{"'előző év december'!$A$2:$CP$214"}</definedName>
    <definedName name="_____________________cp10" localSheetId="44" hidden="1">{"'előző év december'!$A$2:$CP$214"}</definedName>
    <definedName name="_____________________cp10" localSheetId="36" hidden="1">{"'előző év december'!$A$2:$CP$214"}</definedName>
    <definedName name="_____________________cp11" localSheetId="42" hidden="1">{"'előző év december'!$A$2:$CP$214"}</definedName>
    <definedName name="_____________________cp11" localSheetId="43" hidden="1">{"'előző év december'!$A$2:$CP$214"}</definedName>
    <definedName name="_____________________cp11" localSheetId="44" hidden="1">{"'előző év december'!$A$2:$CP$214"}</definedName>
    <definedName name="_____________________cp11" localSheetId="36" hidden="1">{"'előző év december'!$A$2:$CP$214"}</definedName>
    <definedName name="_____________________cp2" localSheetId="42" hidden="1">{"'előző év december'!$A$2:$CP$214"}</definedName>
    <definedName name="_____________________cp2" localSheetId="43" hidden="1">{"'előző év december'!$A$2:$CP$214"}</definedName>
    <definedName name="_____________________cp2" localSheetId="44" hidden="1">{"'előző év december'!$A$2:$CP$214"}</definedName>
    <definedName name="_____________________cp2" localSheetId="36" hidden="1">{"'előző év december'!$A$2:$CP$214"}</definedName>
    <definedName name="_____________________cp3" localSheetId="42" hidden="1">{"'előző év december'!$A$2:$CP$214"}</definedName>
    <definedName name="_____________________cp3" localSheetId="43" hidden="1">{"'előző év december'!$A$2:$CP$214"}</definedName>
    <definedName name="_____________________cp3" localSheetId="44" hidden="1">{"'előző év december'!$A$2:$CP$214"}</definedName>
    <definedName name="_____________________cp3" localSheetId="36" hidden="1">{"'előző év december'!$A$2:$CP$214"}</definedName>
    <definedName name="_____________________cp4" localSheetId="42" hidden="1">{"'előző év december'!$A$2:$CP$214"}</definedName>
    <definedName name="_____________________cp4" localSheetId="43" hidden="1">{"'előző év december'!$A$2:$CP$214"}</definedName>
    <definedName name="_____________________cp4" localSheetId="44" hidden="1">{"'előző év december'!$A$2:$CP$214"}</definedName>
    <definedName name="_____________________cp4" localSheetId="36" hidden="1">{"'előző év december'!$A$2:$CP$214"}</definedName>
    <definedName name="_____________________cp5" localSheetId="42" hidden="1">{"'előző év december'!$A$2:$CP$214"}</definedName>
    <definedName name="_____________________cp5" localSheetId="43" hidden="1">{"'előző év december'!$A$2:$CP$214"}</definedName>
    <definedName name="_____________________cp5" localSheetId="44" hidden="1">{"'előző év december'!$A$2:$CP$214"}</definedName>
    <definedName name="_____________________cp5" localSheetId="36" hidden="1">{"'előző év december'!$A$2:$CP$214"}</definedName>
    <definedName name="_____________________cp6" localSheetId="42" hidden="1">{"'előző év december'!$A$2:$CP$214"}</definedName>
    <definedName name="_____________________cp6" localSheetId="43" hidden="1">{"'előző év december'!$A$2:$CP$214"}</definedName>
    <definedName name="_____________________cp6" localSheetId="44" hidden="1">{"'előző év december'!$A$2:$CP$214"}</definedName>
    <definedName name="_____________________cp6" localSheetId="36" hidden="1">{"'előző év december'!$A$2:$CP$214"}</definedName>
    <definedName name="_____________________cp7" localSheetId="42" hidden="1">{"'előző év december'!$A$2:$CP$214"}</definedName>
    <definedName name="_____________________cp7" localSheetId="43" hidden="1">{"'előző év december'!$A$2:$CP$214"}</definedName>
    <definedName name="_____________________cp7" localSheetId="44" hidden="1">{"'előző év december'!$A$2:$CP$214"}</definedName>
    <definedName name="_____________________cp7" localSheetId="36" hidden="1">{"'előző év december'!$A$2:$CP$214"}</definedName>
    <definedName name="_____________________cp8" localSheetId="42" hidden="1">{"'előző év december'!$A$2:$CP$214"}</definedName>
    <definedName name="_____________________cp8" localSheetId="43" hidden="1">{"'előző év december'!$A$2:$CP$214"}</definedName>
    <definedName name="_____________________cp8" localSheetId="44" hidden="1">{"'előző év december'!$A$2:$CP$214"}</definedName>
    <definedName name="_____________________cp8" localSheetId="36" hidden="1">{"'előző év december'!$A$2:$CP$214"}</definedName>
    <definedName name="_____________________cp9" localSheetId="42" hidden="1">{"'előző év december'!$A$2:$CP$214"}</definedName>
    <definedName name="_____________________cp9" localSheetId="43" hidden="1">{"'előző év december'!$A$2:$CP$214"}</definedName>
    <definedName name="_____________________cp9" localSheetId="44" hidden="1">{"'előző év december'!$A$2:$CP$214"}</definedName>
    <definedName name="_____________________cp9" localSheetId="36" hidden="1">{"'előző év december'!$A$2:$CP$214"}</definedName>
    <definedName name="_____________________cpr2" localSheetId="42" hidden="1">{"'előző év december'!$A$2:$CP$214"}</definedName>
    <definedName name="_____________________cpr2" localSheetId="43" hidden="1">{"'előző év december'!$A$2:$CP$214"}</definedName>
    <definedName name="_____________________cpr2" localSheetId="44" hidden="1">{"'előző év december'!$A$2:$CP$214"}</definedName>
    <definedName name="_____________________cpr2" localSheetId="36" hidden="1">{"'előző év december'!$A$2:$CP$214"}</definedName>
    <definedName name="_____________________cpr3" localSheetId="42" hidden="1">{"'előző év december'!$A$2:$CP$214"}</definedName>
    <definedName name="_____________________cpr3" localSheetId="43" hidden="1">{"'előző év december'!$A$2:$CP$214"}</definedName>
    <definedName name="_____________________cpr3" localSheetId="44" hidden="1">{"'előző év december'!$A$2:$CP$214"}</definedName>
    <definedName name="_____________________cpr3" localSheetId="36" hidden="1">{"'előző év december'!$A$2:$CP$214"}</definedName>
    <definedName name="_____________________cpr4" localSheetId="42" hidden="1">{"'előző év december'!$A$2:$CP$214"}</definedName>
    <definedName name="_____________________cpr4" localSheetId="43" hidden="1">{"'előző év december'!$A$2:$CP$214"}</definedName>
    <definedName name="_____________________cpr4" localSheetId="44" hidden="1">{"'előző év december'!$A$2:$CP$214"}</definedName>
    <definedName name="_____________________cpr4" localSheetId="36" hidden="1">{"'előző év december'!$A$2:$CP$214"}</definedName>
    <definedName name="_____________________IFR2" localSheetId="36">[1]!_______________IFR2</definedName>
    <definedName name="_____________________IFR22" localSheetId="36">[1]!_______________IFR22</definedName>
    <definedName name="_____________________IFR23" localSheetId="36">[1]!_______________IFR23</definedName>
    <definedName name="_____________________M21" localSheetId="36">[1]!____________________M21</definedName>
    <definedName name="____________________cp1" localSheetId="42" hidden="1">{"'előző év december'!$A$2:$CP$214"}</definedName>
    <definedName name="____________________cp1" localSheetId="43" hidden="1">{"'előző év december'!$A$2:$CP$214"}</definedName>
    <definedName name="____________________cp1" localSheetId="44" hidden="1">{"'előző év december'!$A$2:$CP$214"}</definedName>
    <definedName name="____________________cp1" localSheetId="36" hidden="1">{"'előző év december'!$A$2:$CP$214"}</definedName>
    <definedName name="____________________cp10" localSheetId="42" hidden="1">{"'előző év december'!$A$2:$CP$214"}</definedName>
    <definedName name="____________________cp10" localSheetId="43" hidden="1">{"'előző év december'!$A$2:$CP$214"}</definedName>
    <definedName name="____________________cp10" localSheetId="44" hidden="1">{"'előző év december'!$A$2:$CP$214"}</definedName>
    <definedName name="____________________cp10" localSheetId="36" hidden="1">{"'előző év december'!$A$2:$CP$214"}</definedName>
    <definedName name="____________________cp11" localSheetId="42" hidden="1">{"'előző év december'!$A$2:$CP$214"}</definedName>
    <definedName name="____________________cp11" localSheetId="43" hidden="1">{"'előző év december'!$A$2:$CP$214"}</definedName>
    <definedName name="____________________cp11" localSheetId="44" hidden="1">{"'előző év december'!$A$2:$CP$214"}</definedName>
    <definedName name="____________________cp11" localSheetId="36" hidden="1">{"'előző év december'!$A$2:$CP$214"}</definedName>
    <definedName name="____________________cp2" localSheetId="42" hidden="1">{"'előző év december'!$A$2:$CP$214"}</definedName>
    <definedName name="____________________cp2" localSheetId="43" hidden="1">{"'előző év december'!$A$2:$CP$214"}</definedName>
    <definedName name="____________________cp2" localSheetId="44" hidden="1">{"'előző év december'!$A$2:$CP$214"}</definedName>
    <definedName name="____________________cp2" localSheetId="36" hidden="1">{"'előző év december'!$A$2:$CP$214"}</definedName>
    <definedName name="____________________cp3" localSheetId="42" hidden="1">{"'előző év december'!$A$2:$CP$214"}</definedName>
    <definedName name="____________________cp3" localSheetId="43" hidden="1">{"'előző év december'!$A$2:$CP$214"}</definedName>
    <definedName name="____________________cp3" localSheetId="44" hidden="1">{"'előző év december'!$A$2:$CP$214"}</definedName>
    <definedName name="____________________cp3" localSheetId="36" hidden="1">{"'előző év december'!$A$2:$CP$214"}</definedName>
    <definedName name="____________________cp4" localSheetId="42" hidden="1">{"'előző év december'!$A$2:$CP$214"}</definedName>
    <definedName name="____________________cp4" localSheetId="43" hidden="1">{"'előző év december'!$A$2:$CP$214"}</definedName>
    <definedName name="____________________cp4" localSheetId="44" hidden="1">{"'előző év december'!$A$2:$CP$214"}</definedName>
    <definedName name="____________________cp4" localSheetId="36" hidden="1">{"'előző év december'!$A$2:$CP$214"}</definedName>
    <definedName name="____________________cp5" localSheetId="42" hidden="1">{"'előző év december'!$A$2:$CP$214"}</definedName>
    <definedName name="____________________cp5" localSheetId="43" hidden="1">{"'előző év december'!$A$2:$CP$214"}</definedName>
    <definedName name="____________________cp5" localSheetId="44" hidden="1">{"'előző év december'!$A$2:$CP$214"}</definedName>
    <definedName name="____________________cp5" localSheetId="36" hidden="1">{"'előző év december'!$A$2:$CP$214"}</definedName>
    <definedName name="____________________cp6" localSheetId="42" hidden="1">{"'előző év december'!$A$2:$CP$214"}</definedName>
    <definedName name="____________________cp6" localSheetId="43" hidden="1">{"'előző év december'!$A$2:$CP$214"}</definedName>
    <definedName name="____________________cp6" localSheetId="44" hidden="1">{"'előző év december'!$A$2:$CP$214"}</definedName>
    <definedName name="____________________cp6" localSheetId="36" hidden="1">{"'előző év december'!$A$2:$CP$214"}</definedName>
    <definedName name="____________________cp7" localSheetId="42" hidden="1">{"'előző év december'!$A$2:$CP$214"}</definedName>
    <definedName name="____________________cp7" localSheetId="43" hidden="1">{"'előző év december'!$A$2:$CP$214"}</definedName>
    <definedName name="____________________cp7" localSheetId="44" hidden="1">{"'előző év december'!$A$2:$CP$214"}</definedName>
    <definedName name="____________________cp7" localSheetId="36" hidden="1">{"'előző év december'!$A$2:$CP$214"}</definedName>
    <definedName name="____________________cp8" localSheetId="42" hidden="1">{"'előző év december'!$A$2:$CP$214"}</definedName>
    <definedName name="____________________cp8" localSheetId="43" hidden="1">{"'előző év december'!$A$2:$CP$214"}</definedName>
    <definedName name="____________________cp8" localSheetId="44" hidden="1">{"'előző év december'!$A$2:$CP$214"}</definedName>
    <definedName name="____________________cp8" localSheetId="36" hidden="1">{"'előző év december'!$A$2:$CP$214"}</definedName>
    <definedName name="____________________cp9" localSheetId="42" hidden="1">{"'előző év december'!$A$2:$CP$214"}</definedName>
    <definedName name="____________________cp9" localSheetId="43" hidden="1">{"'előző év december'!$A$2:$CP$214"}</definedName>
    <definedName name="____________________cp9" localSheetId="44" hidden="1">{"'előző év december'!$A$2:$CP$214"}</definedName>
    <definedName name="____________________cp9" localSheetId="36" hidden="1">{"'előző év december'!$A$2:$CP$214"}</definedName>
    <definedName name="____________________cpr2" localSheetId="42" hidden="1">{"'előző év december'!$A$2:$CP$214"}</definedName>
    <definedName name="____________________cpr2" localSheetId="43" hidden="1">{"'előző év december'!$A$2:$CP$214"}</definedName>
    <definedName name="____________________cpr2" localSheetId="44" hidden="1">{"'előző év december'!$A$2:$CP$214"}</definedName>
    <definedName name="____________________cpr2" localSheetId="36" hidden="1">{"'előző év december'!$A$2:$CP$214"}</definedName>
    <definedName name="____________________cpr3" localSheetId="42" hidden="1">{"'előző év december'!$A$2:$CP$214"}</definedName>
    <definedName name="____________________cpr3" localSheetId="43" hidden="1">{"'előző év december'!$A$2:$CP$214"}</definedName>
    <definedName name="____________________cpr3" localSheetId="44" hidden="1">{"'előző év december'!$A$2:$CP$214"}</definedName>
    <definedName name="____________________cpr3" localSheetId="36" hidden="1">{"'előző év december'!$A$2:$CP$214"}</definedName>
    <definedName name="____________________cpr4" localSheetId="42" hidden="1">{"'előző év december'!$A$2:$CP$214"}</definedName>
    <definedName name="____________________cpr4" localSheetId="43" hidden="1">{"'előző év december'!$A$2:$CP$214"}</definedName>
    <definedName name="____________________cpr4" localSheetId="44" hidden="1">{"'előző év december'!$A$2:$CP$214"}</definedName>
    <definedName name="____________________cpr4" localSheetId="36" hidden="1">{"'előző év december'!$A$2:$CP$214"}</definedName>
    <definedName name="____________________IFR2" localSheetId="36">[1]!_______________IFR2</definedName>
    <definedName name="____________________IFR22" localSheetId="36">[1]!_______________IFR22</definedName>
    <definedName name="____________________IFR23" localSheetId="36">[1]!_______________IFR23</definedName>
    <definedName name="___________________cp1" localSheetId="42" hidden="1">{"'előző év december'!$A$2:$CP$214"}</definedName>
    <definedName name="___________________cp1" localSheetId="43" hidden="1">{"'előző év december'!$A$2:$CP$214"}</definedName>
    <definedName name="___________________cp1" localSheetId="44" hidden="1">{"'előző év december'!$A$2:$CP$214"}</definedName>
    <definedName name="___________________cp1" localSheetId="36" hidden="1">{"'előző év december'!$A$2:$CP$214"}</definedName>
    <definedName name="___________________cp10" localSheetId="42" hidden="1">{"'előző év december'!$A$2:$CP$214"}</definedName>
    <definedName name="___________________cp10" localSheetId="43" hidden="1">{"'előző év december'!$A$2:$CP$214"}</definedName>
    <definedName name="___________________cp10" localSheetId="44" hidden="1">{"'előző év december'!$A$2:$CP$214"}</definedName>
    <definedName name="___________________cp10" localSheetId="36" hidden="1">{"'előző év december'!$A$2:$CP$214"}</definedName>
    <definedName name="___________________cp11" localSheetId="42" hidden="1">{"'előző év december'!$A$2:$CP$214"}</definedName>
    <definedName name="___________________cp11" localSheetId="43" hidden="1">{"'előző év december'!$A$2:$CP$214"}</definedName>
    <definedName name="___________________cp11" localSheetId="44" hidden="1">{"'előző év december'!$A$2:$CP$214"}</definedName>
    <definedName name="___________________cp11" localSheetId="36" hidden="1">{"'előző év december'!$A$2:$CP$214"}</definedName>
    <definedName name="___________________cp2" localSheetId="42" hidden="1">{"'előző év december'!$A$2:$CP$214"}</definedName>
    <definedName name="___________________cp2" localSheetId="43" hidden="1">{"'előző év december'!$A$2:$CP$214"}</definedName>
    <definedName name="___________________cp2" localSheetId="44" hidden="1">{"'előző év december'!$A$2:$CP$214"}</definedName>
    <definedName name="___________________cp2" localSheetId="36" hidden="1">{"'előző év december'!$A$2:$CP$214"}</definedName>
    <definedName name="___________________cp3" localSheetId="42" hidden="1">{"'előző év december'!$A$2:$CP$214"}</definedName>
    <definedName name="___________________cp3" localSheetId="43" hidden="1">{"'előző év december'!$A$2:$CP$214"}</definedName>
    <definedName name="___________________cp3" localSheetId="44" hidden="1">{"'előző év december'!$A$2:$CP$214"}</definedName>
    <definedName name="___________________cp3" localSheetId="36" hidden="1">{"'előző év december'!$A$2:$CP$214"}</definedName>
    <definedName name="___________________cp4" localSheetId="42" hidden="1">{"'előző év december'!$A$2:$CP$214"}</definedName>
    <definedName name="___________________cp4" localSheetId="43" hidden="1">{"'előző év december'!$A$2:$CP$214"}</definedName>
    <definedName name="___________________cp4" localSheetId="44" hidden="1">{"'előző év december'!$A$2:$CP$214"}</definedName>
    <definedName name="___________________cp4" localSheetId="36" hidden="1">{"'előző év december'!$A$2:$CP$214"}</definedName>
    <definedName name="___________________cp5" localSheetId="42" hidden="1">{"'előző év december'!$A$2:$CP$214"}</definedName>
    <definedName name="___________________cp5" localSheetId="43" hidden="1">{"'előző év december'!$A$2:$CP$214"}</definedName>
    <definedName name="___________________cp5" localSheetId="44" hidden="1">{"'előző év december'!$A$2:$CP$214"}</definedName>
    <definedName name="___________________cp5" localSheetId="36" hidden="1">{"'előző év december'!$A$2:$CP$214"}</definedName>
    <definedName name="___________________cp6" localSheetId="42" hidden="1">{"'előző év december'!$A$2:$CP$214"}</definedName>
    <definedName name="___________________cp6" localSheetId="43" hidden="1">{"'előző év december'!$A$2:$CP$214"}</definedName>
    <definedName name="___________________cp6" localSheetId="44" hidden="1">{"'előző év december'!$A$2:$CP$214"}</definedName>
    <definedName name="___________________cp6" localSheetId="36" hidden="1">{"'előző év december'!$A$2:$CP$214"}</definedName>
    <definedName name="___________________cp7" localSheetId="42" hidden="1">{"'előző év december'!$A$2:$CP$214"}</definedName>
    <definedName name="___________________cp7" localSheetId="43" hidden="1">{"'előző év december'!$A$2:$CP$214"}</definedName>
    <definedName name="___________________cp7" localSheetId="44" hidden="1">{"'előző év december'!$A$2:$CP$214"}</definedName>
    <definedName name="___________________cp7" localSheetId="36" hidden="1">{"'előző év december'!$A$2:$CP$214"}</definedName>
    <definedName name="___________________cp8" localSheetId="42" hidden="1">{"'előző év december'!$A$2:$CP$214"}</definedName>
    <definedName name="___________________cp8" localSheetId="43" hidden="1">{"'előző év december'!$A$2:$CP$214"}</definedName>
    <definedName name="___________________cp8" localSheetId="44" hidden="1">{"'előző év december'!$A$2:$CP$214"}</definedName>
    <definedName name="___________________cp8" localSheetId="36" hidden="1">{"'előző év december'!$A$2:$CP$214"}</definedName>
    <definedName name="___________________cp9" localSheetId="42" hidden="1">{"'előző év december'!$A$2:$CP$214"}</definedName>
    <definedName name="___________________cp9" localSheetId="43" hidden="1">{"'előző év december'!$A$2:$CP$214"}</definedName>
    <definedName name="___________________cp9" localSheetId="44" hidden="1">{"'előző év december'!$A$2:$CP$214"}</definedName>
    <definedName name="___________________cp9" localSheetId="36" hidden="1">{"'előző év december'!$A$2:$CP$214"}</definedName>
    <definedName name="___________________cpr2" localSheetId="42" hidden="1">{"'előző év december'!$A$2:$CP$214"}</definedName>
    <definedName name="___________________cpr2" localSheetId="43" hidden="1">{"'előző év december'!$A$2:$CP$214"}</definedName>
    <definedName name="___________________cpr2" localSheetId="44" hidden="1">{"'előző év december'!$A$2:$CP$214"}</definedName>
    <definedName name="___________________cpr2" localSheetId="36" hidden="1">{"'előző év december'!$A$2:$CP$214"}</definedName>
    <definedName name="___________________cpr3" localSheetId="42" hidden="1">{"'előző év december'!$A$2:$CP$214"}</definedName>
    <definedName name="___________________cpr3" localSheetId="43" hidden="1">{"'előző év december'!$A$2:$CP$214"}</definedName>
    <definedName name="___________________cpr3" localSheetId="44" hidden="1">{"'előző év december'!$A$2:$CP$214"}</definedName>
    <definedName name="___________________cpr3" localSheetId="36" hidden="1">{"'előző év december'!$A$2:$CP$214"}</definedName>
    <definedName name="___________________cpr4" localSheetId="42" hidden="1">{"'előző év december'!$A$2:$CP$214"}</definedName>
    <definedName name="___________________cpr4" localSheetId="43" hidden="1">{"'előző év december'!$A$2:$CP$214"}</definedName>
    <definedName name="___________________cpr4" localSheetId="44" hidden="1">{"'előző év december'!$A$2:$CP$214"}</definedName>
    <definedName name="___________________cpr4" localSheetId="36" hidden="1">{"'előző év december'!$A$2:$CP$214"}</definedName>
    <definedName name="___________________IFR2" localSheetId="36">[1]!_______________IFR2</definedName>
    <definedName name="___________________IFR22" localSheetId="36">[1]!_______________IFR22</definedName>
    <definedName name="___________________IFR23" localSheetId="36">[1]!_______________IFR23</definedName>
    <definedName name="___________________M21" localSheetId="36">[1]!____________M21</definedName>
    <definedName name="__________________cp1" localSheetId="42" hidden="1">{"'előző év december'!$A$2:$CP$214"}</definedName>
    <definedName name="__________________cp1" localSheetId="43" hidden="1">{"'előző év december'!$A$2:$CP$214"}</definedName>
    <definedName name="__________________cp1" localSheetId="44" hidden="1">{"'előző év december'!$A$2:$CP$214"}</definedName>
    <definedName name="__________________cp1" localSheetId="36" hidden="1">{"'előző év december'!$A$2:$CP$214"}</definedName>
    <definedName name="__________________cp10" localSheetId="42" hidden="1">{"'előző év december'!$A$2:$CP$214"}</definedName>
    <definedName name="__________________cp10" localSheetId="43" hidden="1">{"'előző év december'!$A$2:$CP$214"}</definedName>
    <definedName name="__________________cp10" localSheetId="44" hidden="1">{"'előző év december'!$A$2:$CP$214"}</definedName>
    <definedName name="__________________cp10" localSheetId="36" hidden="1">{"'előző év december'!$A$2:$CP$214"}</definedName>
    <definedName name="__________________cp11" localSheetId="42" hidden="1">{"'előző év december'!$A$2:$CP$214"}</definedName>
    <definedName name="__________________cp11" localSheetId="43" hidden="1">{"'előző év december'!$A$2:$CP$214"}</definedName>
    <definedName name="__________________cp11" localSheetId="44" hidden="1">{"'előző év december'!$A$2:$CP$214"}</definedName>
    <definedName name="__________________cp11" localSheetId="36" hidden="1">{"'előző év december'!$A$2:$CP$214"}</definedName>
    <definedName name="__________________cp2" localSheetId="42" hidden="1">{"'előző év december'!$A$2:$CP$214"}</definedName>
    <definedName name="__________________cp2" localSheetId="43" hidden="1">{"'előző év december'!$A$2:$CP$214"}</definedName>
    <definedName name="__________________cp2" localSheetId="44" hidden="1">{"'előző év december'!$A$2:$CP$214"}</definedName>
    <definedName name="__________________cp2" localSheetId="36" hidden="1">{"'előző év december'!$A$2:$CP$214"}</definedName>
    <definedName name="__________________cp3" localSheetId="42" hidden="1">{"'előző év december'!$A$2:$CP$214"}</definedName>
    <definedName name="__________________cp3" localSheetId="43" hidden="1">{"'előző év december'!$A$2:$CP$214"}</definedName>
    <definedName name="__________________cp3" localSheetId="44" hidden="1">{"'előző év december'!$A$2:$CP$214"}</definedName>
    <definedName name="__________________cp3" localSheetId="36" hidden="1">{"'előző év december'!$A$2:$CP$214"}</definedName>
    <definedName name="__________________cp4" localSheetId="42" hidden="1">{"'előző év december'!$A$2:$CP$214"}</definedName>
    <definedName name="__________________cp4" localSheetId="43" hidden="1">{"'előző év december'!$A$2:$CP$214"}</definedName>
    <definedName name="__________________cp4" localSheetId="44" hidden="1">{"'előző év december'!$A$2:$CP$214"}</definedName>
    <definedName name="__________________cp4" localSheetId="36" hidden="1">{"'előző év december'!$A$2:$CP$214"}</definedName>
    <definedName name="__________________cp5" localSheetId="42" hidden="1">{"'előző év december'!$A$2:$CP$214"}</definedName>
    <definedName name="__________________cp5" localSheetId="43" hidden="1">{"'előző év december'!$A$2:$CP$214"}</definedName>
    <definedName name="__________________cp5" localSheetId="44" hidden="1">{"'előző év december'!$A$2:$CP$214"}</definedName>
    <definedName name="__________________cp5" localSheetId="36" hidden="1">{"'előző év december'!$A$2:$CP$214"}</definedName>
    <definedName name="__________________cp6" localSheetId="42" hidden="1">{"'előző év december'!$A$2:$CP$214"}</definedName>
    <definedName name="__________________cp6" localSheetId="43" hidden="1">{"'előző év december'!$A$2:$CP$214"}</definedName>
    <definedName name="__________________cp6" localSheetId="44" hidden="1">{"'előző év december'!$A$2:$CP$214"}</definedName>
    <definedName name="__________________cp6" localSheetId="36" hidden="1">{"'előző év december'!$A$2:$CP$214"}</definedName>
    <definedName name="__________________cp7" localSheetId="42" hidden="1">{"'előző év december'!$A$2:$CP$214"}</definedName>
    <definedName name="__________________cp7" localSheetId="43" hidden="1">{"'előző év december'!$A$2:$CP$214"}</definedName>
    <definedName name="__________________cp7" localSheetId="44" hidden="1">{"'előző év december'!$A$2:$CP$214"}</definedName>
    <definedName name="__________________cp7" localSheetId="36" hidden="1">{"'előző év december'!$A$2:$CP$214"}</definedName>
    <definedName name="__________________cp8" localSheetId="42" hidden="1">{"'előző év december'!$A$2:$CP$214"}</definedName>
    <definedName name="__________________cp8" localSheetId="43" hidden="1">{"'előző év december'!$A$2:$CP$214"}</definedName>
    <definedName name="__________________cp8" localSheetId="44" hidden="1">{"'előző év december'!$A$2:$CP$214"}</definedName>
    <definedName name="__________________cp8" localSheetId="36" hidden="1">{"'előző év december'!$A$2:$CP$214"}</definedName>
    <definedName name="__________________cp9" localSheetId="42" hidden="1">{"'előző év december'!$A$2:$CP$214"}</definedName>
    <definedName name="__________________cp9" localSheetId="43" hidden="1">{"'előző év december'!$A$2:$CP$214"}</definedName>
    <definedName name="__________________cp9" localSheetId="44" hidden="1">{"'előző év december'!$A$2:$CP$214"}</definedName>
    <definedName name="__________________cp9" localSheetId="36" hidden="1">{"'előző év december'!$A$2:$CP$214"}</definedName>
    <definedName name="__________________cpr2" localSheetId="42" hidden="1">{"'előző év december'!$A$2:$CP$214"}</definedName>
    <definedName name="__________________cpr2" localSheetId="43" hidden="1">{"'előző év december'!$A$2:$CP$214"}</definedName>
    <definedName name="__________________cpr2" localSheetId="44" hidden="1">{"'előző év december'!$A$2:$CP$214"}</definedName>
    <definedName name="__________________cpr2" localSheetId="36" hidden="1">{"'előző év december'!$A$2:$CP$214"}</definedName>
    <definedName name="__________________cpr3" localSheetId="42" hidden="1">{"'előző év december'!$A$2:$CP$214"}</definedName>
    <definedName name="__________________cpr3" localSheetId="43" hidden="1">{"'előző év december'!$A$2:$CP$214"}</definedName>
    <definedName name="__________________cpr3" localSheetId="44" hidden="1">{"'előző év december'!$A$2:$CP$214"}</definedName>
    <definedName name="__________________cpr3" localSheetId="36" hidden="1">{"'előző év december'!$A$2:$CP$214"}</definedName>
    <definedName name="__________________cpr4" localSheetId="42" hidden="1">{"'előző év december'!$A$2:$CP$214"}</definedName>
    <definedName name="__________________cpr4" localSheetId="43" hidden="1">{"'előző év december'!$A$2:$CP$214"}</definedName>
    <definedName name="__________________cpr4" localSheetId="44" hidden="1">{"'előző év december'!$A$2:$CP$214"}</definedName>
    <definedName name="__________________cpr4" localSheetId="36" hidden="1">{"'előző év december'!$A$2:$CP$214"}</definedName>
    <definedName name="__________________IFR2" localSheetId="36">[1]!_______________IFR2</definedName>
    <definedName name="__________________IFR22" localSheetId="36">[1]!_______________IFR22</definedName>
    <definedName name="__________________IFR23" localSheetId="36">[1]!_______________IFR23</definedName>
    <definedName name="__________________M21" localSheetId="36">[1]!____________M21</definedName>
    <definedName name="_________________cp1" localSheetId="42" hidden="1">{"'előző év december'!$A$2:$CP$214"}</definedName>
    <definedName name="_________________cp1" localSheetId="43" hidden="1">{"'előző év december'!$A$2:$CP$214"}</definedName>
    <definedName name="_________________cp1" localSheetId="44" hidden="1">{"'előző év december'!$A$2:$CP$214"}</definedName>
    <definedName name="_________________cp1" localSheetId="36" hidden="1">{"'előző év december'!$A$2:$CP$214"}</definedName>
    <definedName name="_________________cp10" localSheetId="42" hidden="1">{"'előző év december'!$A$2:$CP$214"}</definedName>
    <definedName name="_________________cp10" localSheetId="43" hidden="1">{"'előző év december'!$A$2:$CP$214"}</definedName>
    <definedName name="_________________cp10" localSheetId="44" hidden="1">{"'előző év december'!$A$2:$CP$214"}</definedName>
    <definedName name="_________________cp10" localSheetId="36" hidden="1">{"'előző év december'!$A$2:$CP$214"}</definedName>
    <definedName name="_________________cp11" localSheetId="42" hidden="1">{"'előző év december'!$A$2:$CP$214"}</definedName>
    <definedName name="_________________cp11" localSheetId="43" hidden="1">{"'előző év december'!$A$2:$CP$214"}</definedName>
    <definedName name="_________________cp11" localSheetId="44" hidden="1">{"'előző év december'!$A$2:$CP$214"}</definedName>
    <definedName name="_________________cp11" localSheetId="36" hidden="1">{"'előző év december'!$A$2:$CP$214"}</definedName>
    <definedName name="_________________cp2" localSheetId="42" hidden="1">{"'előző év december'!$A$2:$CP$214"}</definedName>
    <definedName name="_________________cp2" localSheetId="43" hidden="1">{"'előző év december'!$A$2:$CP$214"}</definedName>
    <definedName name="_________________cp2" localSheetId="44" hidden="1">{"'előző év december'!$A$2:$CP$214"}</definedName>
    <definedName name="_________________cp2" localSheetId="36" hidden="1">{"'előző év december'!$A$2:$CP$214"}</definedName>
    <definedName name="_________________cp3" localSheetId="42" hidden="1">{"'előző év december'!$A$2:$CP$214"}</definedName>
    <definedName name="_________________cp3" localSheetId="43" hidden="1">{"'előző év december'!$A$2:$CP$214"}</definedName>
    <definedName name="_________________cp3" localSheetId="44" hidden="1">{"'előző év december'!$A$2:$CP$214"}</definedName>
    <definedName name="_________________cp3" localSheetId="36" hidden="1">{"'előző év december'!$A$2:$CP$214"}</definedName>
    <definedName name="_________________cp4" localSheetId="42" hidden="1">{"'előző év december'!$A$2:$CP$214"}</definedName>
    <definedName name="_________________cp4" localSheetId="43" hidden="1">{"'előző év december'!$A$2:$CP$214"}</definedName>
    <definedName name="_________________cp4" localSheetId="44" hidden="1">{"'előző év december'!$A$2:$CP$214"}</definedName>
    <definedName name="_________________cp4" localSheetId="36" hidden="1">{"'előző év december'!$A$2:$CP$214"}</definedName>
    <definedName name="_________________cp5" localSheetId="42" hidden="1">{"'előző év december'!$A$2:$CP$214"}</definedName>
    <definedName name="_________________cp5" localSheetId="43" hidden="1">{"'előző év december'!$A$2:$CP$214"}</definedName>
    <definedName name="_________________cp5" localSheetId="44" hidden="1">{"'előző év december'!$A$2:$CP$214"}</definedName>
    <definedName name="_________________cp5" localSheetId="36" hidden="1">{"'előző év december'!$A$2:$CP$214"}</definedName>
    <definedName name="_________________cp6" localSheetId="42" hidden="1">{"'előző év december'!$A$2:$CP$214"}</definedName>
    <definedName name="_________________cp6" localSheetId="43" hidden="1">{"'előző év december'!$A$2:$CP$214"}</definedName>
    <definedName name="_________________cp6" localSheetId="44" hidden="1">{"'előző év december'!$A$2:$CP$214"}</definedName>
    <definedName name="_________________cp6" localSheetId="36" hidden="1">{"'előző év december'!$A$2:$CP$214"}</definedName>
    <definedName name="_________________cp7" localSheetId="42" hidden="1">{"'előző év december'!$A$2:$CP$214"}</definedName>
    <definedName name="_________________cp7" localSheetId="43" hidden="1">{"'előző év december'!$A$2:$CP$214"}</definedName>
    <definedName name="_________________cp7" localSheetId="44" hidden="1">{"'előző év december'!$A$2:$CP$214"}</definedName>
    <definedName name="_________________cp7" localSheetId="36" hidden="1">{"'előző év december'!$A$2:$CP$214"}</definedName>
    <definedName name="_________________cp8" localSheetId="42" hidden="1">{"'előző év december'!$A$2:$CP$214"}</definedName>
    <definedName name="_________________cp8" localSheetId="43" hidden="1">{"'előző év december'!$A$2:$CP$214"}</definedName>
    <definedName name="_________________cp8" localSheetId="44" hidden="1">{"'előző év december'!$A$2:$CP$214"}</definedName>
    <definedName name="_________________cp8" localSheetId="36" hidden="1">{"'előző év december'!$A$2:$CP$214"}</definedName>
    <definedName name="_________________cp9" localSheetId="42" hidden="1">{"'előző év december'!$A$2:$CP$214"}</definedName>
    <definedName name="_________________cp9" localSheetId="43" hidden="1">{"'előző év december'!$A$2:$CP$214"}</definedName>
    <definedName name="_________________cp9" localSheetId="44" hidden="1">{"'előző év december'!$A$2:$CP$214"}</definedName>
    <definedName name="_________________cp9" localSheetId="36" hidden="1">{"'előző év december'!$A$2:$CP$214"}</definedName>
    <definedName name="_________________cpr2" localSheetId="42" hidden="1">{"'előző év december'!$A$2:$CP$214"}</definedName>
    <definedName name="_________________cpr2" localSheetId="43" hidden="1">{"'előző év december'!$A$2:$CP$214"}</definedName>
    <definedName name="_________________cpr2" localSheetId="44" hidden="1">{"'előző év december'!$A$2:$CP$214"}</definedName>
    <definedName name="_________________cpr2" localSheetId="36" hidden="1">{"'előző év december'!$A$2:$CP$214"}</definedName>
    <definedName name="_________________cpr3" localSheetId="42" hidden="1">{"'előző év december'!$A$2:$CP$214"}</definedName>
    <definedName name="_________________cpr3" localSheetId="43" hidden="1">{"'előző év december'!$A$2:$CP$214"}</definedName>
    <definedName name="_________________cpr3" localSheetId="44" hidden="1">{"'előző év december'!$A$2:$CP$214"}</definedName>
    <definedName name="_________________cpr3" localSheetId="36" hidden="1">{"'előző év december'!$A$2:$CP$214"}</definedName>
    <definedName name="_________________cpr4" localSheetId="42" hidden="1">{"'előző év december'!$A$2:$CP$214"}</definedName>
    <definedName name="_________________cpr4" localSheetId="43" hidden="1">{"'előző év december'!$A$2:$CP$214"}</definedName>
    <definedName name="_________________cpr4" localSheetId="44" hidden="1">{"'előző év december'!$A$2:$CP$214"}</definedName>
    <definedName name="_________________cpr4" localSheetId="36" hidden="1">{"'előző év december'!$A$2:$CP$214"}</definedName>
    <definedName name="_________________IFR2" localSheetId="36">[1]!_______________IFR2</definedName>
    <definedName name="_________________IFR22" localSheetId="36">[1]!_______________IFR22</definedName>
    <definedName name="_________________IFR23" localSheetId="36">[1]!_______________IFR23</definedName>
    <definedName name="_________________M21" localSheetId="36">[1]!____________M21</definedName>
    <definedName name="________________cp1" localSheetId="42" hidden="1">{"'előző év december'!$A$2:$CP$214"}</definedName>
    <definedName name="________________cp1" localSheetId="43" hidden="1">{"'előző év december'!$A$2:$CP$214"}</definedName>
    <definedName name="________________cp1" localSheetId="44" hidden="1">{"'előző év december'!$A$2:$CP$214"}</definedName>
    <definedName name="________________cp1" localSheetId="36" hidden="1">{"'előző év december'!$A$2:$CP$214"}</definedName>
    <definedName name="________________cp10" localSheetId="42" hidden="1">{"'előző év december'!$A$2:$CP$214"}</definedName>
    <definedName name="________________cp10" localSheetId="43" hidden="1">{"'előző év december'!$A$2:$CP$214"}</definedName>
    <definedName name="________________cp10" localSheetId="44" hidden="1">{"'előző év december'!$A$2:$CP$214"}</definedName>
    <definedName name="________________cp10" localSheetId="36" hidden="1">{"'előző év december'!$A$2:$CP$214"}</definedName>
    <definedName name="________________cp11" localSheetId="42" hidden="1">{"'előző év december'!$A$2:$CP$214"}</definedName>
    <definedName name="________________cp11" localSheetId="43" hidden="1">{"'előző év december'!$A$2:$CP$214"}</definedName>
    <definedName name="________________cp11" localSheetId="44" hidden="1">{"'előző év december'!$A$2:$CP$214"}</definedName>
    <definedName name="________________cp11" localSheetId="36" hidden="1">{"'előző év december'!$A$2:$CP$214"}</definedName>
    <definedName name="________________cp2" localSheetId="42" hidden="1">{"'előző év december'!$A$2:$CP$214"}</definedName>
    <definedName name="________________cp2" localSheetId="43" hidden="1">{"'előző év december'!$A$2:$CP$214"}</definedName>
    <definedName name="________________cp2" localSheetId="44" hidden="1">{"'előző év december'!$A$2:$CP$214"}</definedName>
    <definedName name="________________cp2" localSheetId="36" hidden="1">{"'előző év december'!$A$2:$CP$214"}</definedName>
    <definedName name="________________cp3" localSheetId="42" hidden="1">{"'előző év december'!$A$2:$CP$214"}</definedName>
    <definedName name="________________cp3" localSheetId="43" hidden="1">{"'előző év december'!$A$2:$CP$214"}</definedName>
    <definedName name="________________cp3" localSheetId="44" hidden="1">{"'előző év december'!$A$2:$CP$214"}</definedName>
    <definedName name="________________cp3" localSheetId="36" hidden="1">{"'előző év december'!$A$2:$CP$214"}</definedName>
    <definedName name="________________cp4" localSheetId="42" hidden="1">{"'előző év december'!$A$2:$CP$214"}</definedName>
    <definedName name="________________cp4" localSheetId="43" hidden="1">{"'előző év december'!$A$2:$CP$214"}</definedName>
    <definedName name="________________cp4" localSheetId="44" hidden="1">{"'előző év december'!$A$2:$CP$214"}</definedName>
    <definedName name="________________cp4" localSheetId="36" hidden="1">{"'előző év december'!$A$2:$CP$214"}</definedName>
    <definedName name="________________cp5" localSheetId="42" hidden="1">{"'előző év december'!$A$2:$CP$214"}</definedName>
    <definedName name="________________cp5" localSheetId="43" hidden="1">{"'előző év december'!$A$2:$CP$214"}</definedName>
    <definedName name="________________cp5" localSheetId="44" hidden="1">{"'előző év december'!$A$2:$CP$214"}</definedName>
    <definedName name="________________cp5" localSheetId="36" hidden="1">{"'előző év december'!$A$2:$CP$214"}</definedName>
    <definedName name="________________cp6" localSheetId="42" hidden="1">{"'előző év december'!$A$2:$CP$214"}</definedName>
    <definedName name="________________cp6" localSheetId="43" hidden="1">{"'előző év december'!$A$2:$CP$214"}</definedName>
    <definedName name="________________cp6" localSheetId="44" hidden="1">{"'előző év december'!$A$2:$CP$214"}</definedName>
    <definedName name="________________cp6" localSheetId="36" hidden="1">{"'előző év december'!$A$2:$CP$214"}</definedName>
    <definedName name="________________cp7" localSheetId="42" hidden="1">{"'előző év december'!$A$2:$CP$214"}</definedName>
    <definedName name="________________cp7" localSheetId="43" hidden="1">{"'előző év december'!$A$2:$CP$214"}</definedName>
    <definedName name="________________cp7" localSheetId="44" hidden="1">{"'előző év december'!$A$2:$CP$214"}</definedName>
    <definedName name="________________cp7" localSheetId="36" hidden="1">{"'előző év december'!$A$2:$CP$214"}</definedName>
    <definedName name="________________cp8" localSheetId="42" hidden="1">{"'előző év december'!$A$2:$CP$214"}</definedName>
    <definedName name="________________cp8" localSheetId="43" hidden="1">{"'előző év december'!$A$2:$CP$214"}</definedName>
    <definedName name="________________cp8" localSheetId="44" hidden="1">{"'előző év december'!$A$2:$CP$214"}</definedName>
    <definedName name="________________cp8" localSheetId="36" hidden="1">{"'előző év december'!$A$2:$CP$214"}</definedName>
    <definedName name="________________cp9" localSheetId="42" hidden="1">{"'előző év december'!$A$2:$CP$214"}</definedName>
    <definedName name="________________cp9" localSheetId="43" hidden="1">{"'előző év december'!$A$2:$CP$214"}</definedName>
    <definedName name="________________cp9" localSheetId="44" hidden="1">{"'előző év december'!$A$2:$CP$214"}</definedName>
    <definedName name="________________cp9" localSheetId="36" hidden="1">{"'előző év december'!$A$2:$CP$214"}</definedName>
    <definedName name="________________cpr2" localSheetId="42" hidden="1">{"'előző év december'!$A$2:$CP$214"}</definedName>
    <definedName name="________________cpr2" localSheetId="43" hidden="1">{"'előző év december'!$A$2:$CP$214"}</definedName>
    <definedName name="________________cpr2" localSheetId="44" hidden="1">{"'előző év december'!$A$2:$CP$214"}</definedName>
    <definedName name="________________cpr2" localSheetId="36" hidden="1">{"'előző év december'!$A$2:$CP$214"}</definedName>
    <definedName name="________________cpr3" localSheetId="42" hidden="1">{"'előző év december'!$A$2:$CP$214"}</definedName>
    <definedName name="________________cpr3" localSheetId="43" hidden="1">{"'előző év december'!$A$2:$CP$214"}</definedName>
    <definedName name="________________cpr3" localSheetId="44" hidden="1">{"'előző év december'!$A$2:$CP$214"}</definedName>
    <definedName name="________________cpr3" localSheetId="36" hidden="1">{"'előző év december'!$A$2:$CP$214"}</definedName>
    <definedName name="________________cpr4" localSheetId="42" hidden="1">{"'előző év december'!$A$2:$CP$214"}</definedName>
    <definedName name="________________cpr4" localSheetId="43" hidden="1">{"'előző év december'!$A$2:$CP$214"}</definedName>
    <definedName name="________________cpr4" localSheetId="44" hidden="1">{"'előző év december'!$A$2:$CP$214"}</definedName>
    <definedName name="________________cpr4" localSheetId="36" hidden="1">{"'előző év december'!$A$2:$CP$214"}</definedName>
    <definedName name="________________IFR2" localSheetId="36">[1]!_______________IFR2</definedName>
    <definedName name="________________IFR22" localSheetId="36">[1]!_______________IFR22</definedName>
    <definedName name="________________IFR23" localSheetId="36">[1]!_______________IFR23</definedName>
    <definedName name="________________M21" localSheetId="36">[1]!____________M21</definedName>
    <definedName name="_______________cp1" localSheetId="42" hidden="1">{"'előző év december'!$A$2:$CP$214"}</definedName>
    <definedName name="_______________cp1" localSheetId="43" hidden="1">{"'előző év december'!$A$2:$CP$214"}</definedName>
    <definedName name="_______________cp1" localSheetId="44" hidden="1">{"'előző év december'!$A$2:$CP$214"}</definedName>
    <definedName name="_______________cp1" localSheetId="36" hidden="1">{"'előző év december'!$A$2:$CP$214"}</definedName>
    <definedName name="_______________cp10" localSheetId="42" hidden="1">{"'előző év december'!$A$2:$CP$214"}</definedName>
    <definedName name="_______________cp10" localSheetId="43" hidden="1">{"'előző év december'!$A$2:$CP$214"}</definedName>
    <definedName name="_______________cp10" localSheetId="44" hidden="1">{"'előző év december'!$A$2:$CP$214"}</definedName>
    <definedName name="_______________cp10" localSheetId="36" hidden="1">{"'előző év december'!$A$2:$CP$214"}</definedName>
    <definedName name="_______________cp11" localSheetId="42" hidden="1">{"'előző év december'!$A$2:$CP$214"}</definedName>
    <definedName name="_______________cp11" localSheetId="43" hidden="1">{"'előző év december'!$A$2:$CP$214"}</definedName>
    <definedName name="_______________cp11" localSheetId="44" hidden="1">{"'előző év december'!$A$2:$CP$214"}</definedName>
    <definedName name="_______________cp11" localSheetId="36" hidden="1">{"'előző év december'!$A$2:$CP$214"}</definedName>
    <definedName name="_______________cp2" localSheetId="42" hidden="1">{"'előző év december'!$A$2:$CP$214"}</definedName>
    <definedName name="_______________cp2" localSheetId="43" hidden="1">{"'előző év december'!$A$2:$CP$214"}</definedName>
    <definedName name="_______________cp2" localSheetId="44" hidden="1">{"'előző év december'!$A$2:$CP$214"}</definedName>
    <definedName name="_______________cp2" localSheetId="36" hidden="1">{"'előző év december'!$A$2:$CP$214"}</definedName>
    <definedName name="_______________cp3" localSheetId="42" hidden="1">{"'előző év december'!$A$2:$CP$214"}</definedName>
    <definedName name="_______________cp3" localSheetId="43" hidden="1">{"'előző év december'!$A$2:$CP$214"}</definedName>
    <definedName name="_______________cp3" localSheetId="44" hidden="1">{"'előző év december'!$A$2:$CP$214"}</definedName>
    <definedName name="_______________cp3" localSheetId="36" hidden="1">{"'előző év december'!$A$2:$CP$214"}</definedName>
    <definedName name="_______________cp4" localSheetId="42" hidden="1">{"'előző év december'!$A$2:$CP$214"}</definedName>
    <definedName name="_______________cp4" localSheetId="43" hidden="1">{"'előző év december'!$A$2:$CP$214"}</definedName>
    <definedName name="_______________cp4" localSheetId="44" hidden="1">{"'előző év december'!$A$2:$CP$214"}</definedName>
    <definedName name="_______________cp4" localSheetId="36" hidden="1">{"'előző év december'!$A$2:$CP$214"}</definedName>
    <definedName name="_______________cp5" localSheetId="42" hidden="1">{"'előző év december'!$A$2:$CP$214"}</definedName>
    <definedName name="_______________cp5" localSheetId="43" hidden="1">{"'előző év december'!$A$2:$CP$214"}</definedName>
    <definedName name="_______________cp5" localSheetId="44" hidden="1">{"'előző év december'!$A$2:$CP$214"}</definedName>
    <definedName name="_______________cp5" localSheetId="36" hidden="1">{"'előző év december'!$A$2:$CP$214"}</definedName>
    <definedName name="_______________cp6" localSheetId="42" hidden="1">{"'előző év december'!$A$2:$CP$214"}</definedName>
    <definedName name="_______________cp6" localSheetId="43" hidden="1">{"'előző év december'!$A$2:$CP$214"}</definedName>
    <definedName name="_______________cp6" localSheetId="44" hidden="1">{"'előző év december'!$A$2:$CP$214"}</definedName>
    <definedName name="_______________cp6" localSheetId="36" hidden="1">{"'előző év december'!$A$2:$CP$214"}</definedName>
    <definedName name="_______________cp7" localSheetId="42" hidden="1">{"'előző év december'!$A$2:$CP$214"}</definedName>
    <definedName name="_______________cp7" localSheetId="43" hidden="1">{"'előző év december'!$A$2:$CP$214"}</definedName>
    <definedName name="_______________cp7" localSheetId="44" hidden="1">{"'előző év december'!$A$2:$CP$214"}</definedName>
    <definedName name="_______________cp7" localSheetId="36" hidden="1">{"'előző év december'!$A$2:$CP$214"}</definedName>
    <definedName name="_______________cp8" localSheetId="42" hidden="1">{"'előző év december'!$A$2:$CP$214"}</definedName>
    <definedName name="_______________cp8" localSheetId="43" hidden="1">{"'előző év december'!$A$2:$CP$214"}</definedName>
    <definedName name="_______________cp8" localSheetId="44" hidden="1">{"'előző év december'!$A$2:$CP$214"}</definedName>
    <definedName name="_______________cp8" localSheetId="36" hidden="1">{"'előző év december'!$A$2:$CP$214"}</definedName>
    <definedName name="_______________cp9" localSheetId="42" hidden="1">{"'előző év december'!$A$2:$CP$214"}</definedName>
    <definedName name="_______________cp9" localSheetId="43" hidden="1">{"'előző év december'!$A$2:$CP$214"}</definedName>
    <definedName name="_______________cp9" localSheetId="44" hidden="1">{"'előző év december'!$A$2:$CP$214"}</definedName>
    <definedName name="_______________cp9" localSheetId="36" hidden="1">{"'előző év december'!$A$2:$CP$214"}</definedName>
    <definedName name="_______________cpr2" localSheetId="42" hidden="1">{"'előző év december'!$A$2:$CP$214"}</definedName>
    <definedName name="_______________cpr2" localSheetId="43" hidden="1">{"'előző év december'!$A$2:$CP$214"}</definedName>
    <definedName name="_______________cpr2" localSheetId="44" hidden="1">{"'előző év december'!$A$2:$CP$214"}</definedName>
    <definedName name="_______________cpr2" localSheetId="36" hidden="1">{"'előző év december'!$A$2:$CP$214"}</definedName>
    <definedName name="_______________cpr3" localSheetId="42" hidden="1">{"'előző év december'!$A$2:$CP$214"}</definedName>
    <definedName name="_______________cpr3" localSheetId="43" hidden="1">{"'előző év december'!$A$2:$CP$214"}</definedName>
    <definedName name="_______________cpr3" localSheetId="44" hidden="1">{"'előző év december'!$A$2:$CP$214"}</definedName>
    <definedName name="_______________cpr3" localSheetId="36" hidden="1">{"'előző év december'!$A$2:$CP$214"}</definedName>
    <definedName name="_______________cpr4" localSheetId="42" hidden="1">{"'előző év december'!$A$2:$CP$214"}</definedName>
    <definedName name="_______________cpr4" localSheetId="43" hidden="1">{"'előző év december'!$A$2:$CP$214"}</definedName>
    <definedName name="_______________cpr4" localSheetId="44" hidden="1">{"'előző év december'!$A$2:$CP$214"}</definedName>
    <definedName name="_______________cpr4" localSheetId="36" hidden="1">{"'előző év december'!$A$2:$CP$214"}</definedName>
    <definedName name="_______________M21" localSheetId="36">[1]!____________M21</definedName>
    <definedName name="______________cp1" localSheetId="42" hidden="1">{"'előző év december'!$A$2:$CP$214"}</definedName>
    <definedName name="______________cp1" localSheetId="43" hidden="1">{"'előző év december'!$A$2:$CP$214"}</definedName>
    <definedName name="______________cp1" localSheetId="44" hidden="1">{"'előző év december'!$A$2:$CP$214"}</definedName>
    <definedName name="______________cp1" localSheetId="36" hidden="1">{"'előző év december'!$A$2:$CP$214"}</definedName>
    <definedName name="______________cp10" localSheetId="42" hidden="1">{"'előző év december'!$A$2:$CP$214"}</definedName>
    <definedName name="______________cp10" localSheetId="43" hidden="1">{"'előző év december'!$A$2:$CP$214"}</definedName>
    <definedName name="______________cp10" localSheetId="44" hidden="1">{"'előző év december'!$A$2:$CP$214"}</definedName>
    <definedName name="______________cp10" localSheetId="36" hidden="1">{"'előző év december'!$A$2:$CP$214"}</definedName>
    <definedName name="______________cp11" localSheetId="42" hidden="1">{"'előző év december'!$A$2:$CP$214"}</definedName>
    <definedName name="______________cp11" localSheetId="43" hidden="1">{"'előző év december'!$A$2:$CP$214"}</definedName>
    <definedName name="______________cp11" localSheetId="44" hidden="1">{"'előző év december'!$A$2:$CP$214"}</definedName>
    <definedName name="______________cp11" localSheetId="36" hidden="1">{"'előző év december'!$A$2:$CP$214"}</definedName>
    <definedName name="______________cp2" localSheetId="42" hidden="1">{"'előző év december'!$A$2:$CP$214"}</definedName>
    <definedName name="______________cp2" localSheetId="43" hidden="1">{"'előző év december'!$A$2:$CP$214"}</definedName>
    <definedName name="______________cp2" localSheetId="44" hidden="1">{"'előző év december'!$A$2:$CP$214"}</definedName>
    <definedName name="______________cp2" localSheetId="36" hidden="1">{"'előző év december'!$A$2:$CP$214"}</definedName>
    <definedName name="______________cp3" localSheetId="42" hidden="1">{"'előző év december'!$A$2:$CP$214"}</definedName>
    <definedName name="______________cp3" localSheetId="43" hidden="1">{"'előző év december'!$A$2:$CP$214"}</definedName>
    <definedName name="______________cp3" localSheetId="44" hidden="1">{"'előző év december'!$A$2:$CP$214"}</definedName>
    <definedName name="______________cp3" localSheetId="36" hidden="1">{"'előző év december'!$A$2:$CP$214"}</definedName>
    <definedName name="______________cp4" localSheetId="42" hidden="1">{"'előző év december'!$A$2:$CP$214"}</definedName>
    <definedName name="______________cp4" localSheetId="43" hidden="1">{"'előző év december'!$A$2:$CP$214"}</definedName>
    <definedName name="______________cp4" localSheetId="44" hidden="1">{"'előző év december'!$A$2:$CP$214"}</definedName>
    <definedName name="______________cp4" localSheetId="36" hidden="1">{"'előző év december'!$A$2:$CP$214"}</definedName>
    <definedName name="______________cp5" localSheetId="42" hidden="1">{"'előző év december'!$A$2:$CP$214"}</definedName>
    <definedName name="______________cp5" localSheetId="43" hidden="1">{"'előző év december'!$A$2:$CP$214"}</definedName>
    <definedName name="______________cp5" localSheetId="44" hidden="1">{"'előző év december'!$A$2:$CP$214"}</definedName>
    <definedName name="______________cp5" localSheetId="36" hidden="1">{"'előző év december'!$A$2:$CP$214"}</definedName>
    <definedName name="______________cp6" localSheetId="42" hidden="1">{"'előző év december'!$A$2:$CP$214"}</definedName>
    <definedName name="______________cp6" localSheetId="43" hidden="1">{"'előző év december'!$A$2:$CP$214"}</definedName>
    <definedName name="______________cp6" localSheetId="44" hidden="1">{"'előző év december'!$A$2:$CP$214"}</definedName>
    <definedName name="______________cp6" localSheetId="36" hidden="1">{"'előző év december'!$A$2:$CP$214"}</definedName>
    <definedName name="______________cp7" localSheetId="42" hidden="1">{"'előző év december'!$A$2:$CP$214"}</definedName>
    <definedName name="______________cp7" localSheetId="43" hidden="1">{"'előző év december'!$A$2:$CP$214"}</definedName>
    <definedName name="______________cp7" localSheetId="44" hidden="1">{"'előző év december'!$A$2:$CP$214"}</definedName>
    <definedName name="______________cp7" localSheetId="36" hidden="1">{"'előző év december'!$A$2:$CP$214"}</definedName>
    <definedName name="______________cp8" localSheetId="42" hidden="1">{"'előző év december'!$A$2:$CP$214"}</definedName>
    <definedName name="______________cp8" localSheetId="43" hidden="1">{"'előző év december'!$A$2:$CP$214"}</definedName>
    <definedName name="______________cp8" localSheetId="44" hidden="1">{"'előző év december'!$A$2:$CP$214"}</definedName>
    <definedName name="______________cp8" localSheetId="36" hidden="1">{"'előző év december'!$A$2:$CP$214"}</definedName>
    <definedName name="______________cp9" localSheetId="42" hidden="1">{"'előző év december'!$A$2:$CP$214"}</definedName>
    <definedName name="______________cp9" localSheetId="43" hidden="1">{"'előző év december'!$A$2:$CP$214"}</definedName>
    <definedName name="______________cp9" localSheetId="44" hidden="1">{"'előző év december'!$A$2:$CP$214"}</definedName>
    <definedName name="______________cp9" localSheetId="36" hidden="1">{"'előző év december'!$A$2:$CP$214"}</definedName>
    <definedName name="______________cpr2" localSheetId="42" hidden="1">{"'előző év december'!$A$2:$CP$214"}</definedName>
    <definedName name="______________cpr2" localSheetId="43" hidden="1">{"'előző év december'!$A$2:$CP$214"}</definedName>
    <definedName name="______________cpr2" localSheetId="44" hidden="1">{"'előző év december'!$A$2:$CP$214"}</definedName>
    <definedName name="______________cpr2" localSheetId="36" hidden="1">{"'előző év december'!$A$2:$CP$214"}</definedName>
    <definedName name="______________cpr3" localSheetId="42" hidden="1">{"'előző év december'!$A$2:$CP$214"}</definedName>
    <definedName name="______________cpr3" localSheetId="43" hidden="1">{"'előző év december'!$A$2:$CP$214"}</definedName>
    <definedName name="______________cpr3" localSheetId="44" hidden="1">{"'előző év december'!$A$2:$CP$214"}</definedName>
    <definedName name="______________cpr3" localSheetId="36" hidden="1">{"'előző év december'!$A$2:$CP$214"}</definedName>
    <definedName name="______________cpr4" localSheetId="42" hidden="1">{"'előző év december'!$A$2:$CP$214"}</definedName>
    <definedName name="______________cpr4" localSheetId="43" hidden="1">{"'előző év december'!$A$2:$CP$214"}</definedName>
    <definedName name="______________cpr4" localSheetId="44" hidden="1">{"'előző év december'!$A$2:$CP$214"}</definedName>
    <definedName name="______________cpr4" localSheetId="36" hidden="1">{"'előző év december'!$A$2:$CP$214"}</definedName>
    <definedName name="______________IFR2" localSheetId="36">[1]!_____IFR2</definedName>
    <definedName name="______________IFR22" localSheetId="36">[1]!_____IFR22</definedName>
    <definedName name="______________IFR23" localSheetId="36">[1]!_____IFR23</definedName>
    <definedName name="______________M21" localSheetId="36">[1]!____________M21</definedName>
    <definedName name="_____________aaa" localSheetId="29" hidden="1">{"'előző év december'!$A$2:$CP$214"}</definedName>
    <definedName name="_____________aaa" localSheetId="38" hidden="1">{"'előző év december'!$A$2:$CP$214"}</definedName>
    <definedName name="_____________aaa" localSheetId="41" hidden="1">{"'előző év december'!$A$2:$CP$214"}</definedName>
    <definedName name="_____________aaa" localSheetId="42" hidden="1">{"'előző év december'!$A$2:$CP$214"}</definedName>
    <definedName name="_____________aaa" localSheetId="43" hidden="1">{"'előző év december'!$A$2:$CP$214"}</definedName>
    <definedName name="_____________aaa" localSheetId="36" hidden="1">{"'előző év december'!$A$2:$CP$214"}</definedName>
    <definedName name="_____________aaa" hidden="1">{"'előző év december'!$A$2:$CP$214"}</definedName>
    <definedName name="_____________cp1" localSheetId="42" hidden="1">{"'előző év december'!$A$2:$CP$214"}</definedName>
    <definedName name="_____________cp1" localSheetId="43" hidden="1">{"'előző év december'!$A$2:$CP$214"}</definedName>
    <definedName name="_____________cp1" localSheetId="44" hidden="1">{"'előző év december'!$A$2:$CP$214"}</definedName>
    <definedName name="_____________cp1" localSheetId="36" hidden="1">{"'előző év december'!$A$2:$CP$214"}</definedName>
    <definedName name="_____________cp10" localSheetId="42" hidden="1">{"'előző év december'!$A$2:$CP$214"}</definedName>
    <definedName name="_____________cp10" localSheetId="43" hidden="1">{"'előző év december'!$A$2:$CP$214"}</definedName>
    <definedName name="_____________cp10" localSheetId="44" hidden="1">{"'előző év december'!$A$2:$CP$214"}</definedName>
    <definedName name="_____________cp10" localSheetId="36" hidden="1">{"'előző év december'!$A$2:$CP$214"}</definedName>
    <definedName name="_____________cp11" localSheetId="42" hidden="1">{"'előző év december'!$A$2:$CP$214"}</definedName>
    <definedName name="_____________cp11" localSheetId="43" hidden="1">{"'előző év december'!$A$2:$CP$214"}</definedName>
    <definedName name="_____________cp11" localSheetId="44" hidden="1">{"'előző év december'!$A$2:$CP$214"}</definedName>
    <definedName name="_____________cp11" localSheetId="36" hidden="1">{"'előző év december'!$A$2:$CP$214"}</definedName>
    <definedName name="_____________cp2" localSheetId="42" hidden="1">{"'előző év december'!$A$2:$CP$214"}</definedName>
    <definedName name="_____________cp2" localSheetId="43" hidden="1">{"'előző év december'!$A$2:$CP$214"}</definedName>
    <definedName name="_____________cp2" localSheetId="44" hidden="1">{"'előző év december'!$A$2:$CP$214"}</definedName>
    <definedName name="_____________cp2" localSheetId="36" hidden="1">{"'előző év december'!$A$2:$CP$214"}</definedName>
    <definedName name="_____________cp3" localSheetId="42" hidden="1">{"'előző év december'!$A$2:$CP$214"}</definedName>
    <definedName name="_____________cp3" localSheetId="43" hidden="1">{"'előző év december'!$A$2:$CP$214"}</definedName>
    <definedName name="_____________cp3" localSheetId="44" hidden="1">{"'előző év december'!$A$2:$CP$214"}</definedName>
    <definedName name="_____________cp3" localSheetId="36" hidden="1">{"'előző év december'!$A$2:$CP$214"}</definedName>
    <definedName name="_____________cp4" localSheetId="42" hidden="1">{"'előző év december'!$A$2:$CP$214"}</definedName>
    <definedName name="_____________cp4" localSheetId="43" hidden="1">{"'előző év december'!$A$2:$CP$214"}</definedName>
    <definedName name="_____________cp4" localSheetId="44" hidden="1">{"'előző év december'!$A$2:$CP$214"}</definedName>
    <definedName name="_____________cp4" localSheetId="36" hidden="1">{"'előző év december'!$A$2:$CP$214"}</definedName>
    <definedName name="_____________cp5" localSheetId="42" hidden="1">{"'előző év december'!$A$2:$CP$214"}</definedName>
    <definedName name="_____________cp5" localSheetId="43" hidden="1">{"'előző év december'!$A$2:$CP$214"}</definedName>
    <definedName name="_____________cp5" localSheetId="44" hidden="1">{"'előző év december'!$A$2:$CP$214"}</definedName>
    <definedName name="_____________cp5" localSheetId="36" hidden="1">{"'előző év december'!$A$2:$CP$214"}</definedName>
    <definedName name="_____________cp6" localSheetId="42" hidden="1">{"'előző év december'!$A$2:$CP$214"}</definedName>
    <definedName name="_____________cp6" localSheetId="43" hidden="1">{"'előző év december'!$A$2:$CP$214"}</definedName>
    <definedName name="_____________cp6" localSheetId="44" hidden="1">{"'előző év december'!$A$2:$CP$214"}</definedName>
    <definedName name="_____________cp6" localSheetId="36" hidden="1">{"'előző év december'!$A$2:$CP$214"}</definedName>
    <definedName name="_____________cp7" localSheetId="42" hidden="1">{"'előző év december'!$A$2:$CP$214"}</definedName>
    <definedName name="_____________cp7" localSheetId="43" hidden="1">{"'előző év december'!$A$2:$CP$214"}</definedName>
    <definedName name="_____________cp7" localSheetId="44" hidden="1">{"'előző év december'!$A$2:$CP$214"}</definedName>
    <definedName name="_____________cp7" localSheetId="36" hidden="1">{"'előző év december'!$A$2:$CP$214"}</definedName>
    <definedName name="_____________cp8" localSheetId="42" hidden="1">{"'előző év december'!$A$2:$CP$214"}</definedName>
    <definedName name="_____________cp8" localSheetId="43" hidden="1">{"'előző év december'!$A$2:$CP$214"}</definedName>
    <definedName name="_____________cp8" localSheetId="44" hidden="1">{"'előző év december'!$A$2:$CP$214"}</definedName>
    <definedName name="_____________cp8" localSheetId="36" hidden="1">{"'előző év december'!$A$2:$CP$214"}</definedName>
    <definedName name="_____________cp9" localSheetId="42" hidden="1">{"'előző év december'!$A$2:$CP$214"}</definedName>
    <definedName name="_____________cp9" localSheetId="43" hidden="1">{"'előző év december'!$A$2:$CP$214"}</definedName>
    <definedName name="_____________cp9" localSheetId="44" hidden="1">{"'előző év december'!$A$2:$CP$214"}</definedName>
    <definedName name="_____________cp9" localSheetId="36" hidden="1">{"'előző év december'!$A$2:$CP$214"}</definedName>
    <definedName name="_____________cpr2" localSheetId="42" hidden="1">{"'előző év december'!$A$2:$CP$214"}</definedName>
    <definedName name="_____________cpr2" localSheetId="43" hidden="1">{"'előző év december'!$A$2:$CP$214"}</definedName>
    <definedName name="_____________cpr2" localSheetId="44" hidden="1">{"'előző év december'!$A$2:$CP$214"}</definedName>
    <definedName name="_____________cpr2" localSheetId="36" hidden="1">{"'előző év december'!$A$2:$CP$214"}</definedName>
    <definedName name="_____________cpr3" localSheetId="42" hidden="1">{"'előző év december'!$A$2:$CP$214"}</definedName>
    <definedName name="_____________cpr3" localSheetId="43" hidden="1">{"'előző év december'!$A$2:$CP$214"}</definedName>
    <definedName name="_____________cpr3" localSheetId="44" hidden="1">{"'előző év december'!$A$2:$CP$214"}</definedName>
    <definedName name="_____________cpr3" localSheetId="36" hidden="1">{"'előző év december'!$A$2:$CP$214"}</definedName>
    <definedName name="_____________cpr4" localSheetId="42" hidden="1">{"'előző év december'!$A$2:$CP$214"}</definedName>
    <definedName name="_____________cpr4" localSheetId="43" hidden="1">{"'előző év december'!$A$2:$CP$214"}</definedName>
    <definedName name="_____________cpr4" localSheetId="44" hidden="1">{"'előző év december'!$A$2:$CP$214"}</definedName>
    <definedName name="_____________cpr4" localSheetId="36" hidden="1">{"'előző év december'!$A$2:$CP$214"}</definedName>
    <definedName name="_____________IFR2" localSheetId="36">[1]!_____IFR2</definedName>
    <definedName name="_____________IFR22" localSheetId="36">[1]!_____IFR22</definedName>
    <definedName name="_____________IFR23" localSheetId="36">[1]!_____IFR23</definedName>
    <definedName name="_____________M21" localSheetId="36">[1]!____________M21</definedName>
    <definedName name="____________cp1" localSheetId="42" hidden="1">{"'előző év december'!$A$2:$CP$214"}</definedName>
    <definedName name="____________cp1" localSheetId="43" hidden="1">{"'előző év december'!$A$2:$CP$214"}</definedName>
    <definedName name="____________cp1" localSheetId="44" hidden="1">{"'előző év december'!$A$2:$CP$214"}</definedName>
    <definedName name="____________cp1" localSheetId="36" hidden="1">{"'előző év december'!$A$2:$CP$214"}</definedName>
    <definedName name="____________cp10" localSheetId="42" hidden="1">{"'előző év december'!$A$2:$CP$214"}</definedName>
    <definedName name="____________cp10" localSheetId="43" hidden="1">{"'előző év december'!$A$2:$CP$214"}</definedName>
    <definedName name="____________cp10" localSheetId="44" hidden="1">{"'előző év december'!$A$2:$CP$214"}</definedName>
    <definedName name="____________cp10" localSheetId="36" hidden="1">{"'előző év december'!$A$2:$CP$214"}</definedName>
    <definedName name="____________cp11" localSheetId="42" hidden="1">{"'előző év december'!$A$2:$CP$214"}</definedName>
    <definedName name="____________cp11" localSheetId="43" hidden="1">{"'előző év december'!$A$2:$CP$214"}</definedName>
    <definedName name="____________cp11" localSheetId="44" hidden="1">{"'előző év december'!$A$2:$CP$214"}</definedName>
    <definedName name="____________cp11" localSheetId="36" hidden="1">{"'előző év december'!$A$2:$CP$214"}</definedName>
    <definedName name="____________cp2" localSheetId="42" hidden="1">{"'előző év december'!$A$2:$CP$214"}</definedName>
    <definedName name="____________cp2" localSheetId="43" hidden="1">{"'előző év december'!$A$2:$CP$214"}</definedName>
    <definedName name="____________cp2" localSheetId="44" hidden="1">{"'előző év december'!$A$2:$CP$214"}</definedName>
    <definedName name="____________cp2" localSheetId="36" hidden="1">{"'előző év december'!$A$2:$CP$214"}</definedName>
    <definedName name="____________cp3" localSheetId="42" hidden="1">{"'előző év december'!$A$2:$CP$214"}</definedName>
    <definedName name="____________cp3" localSheetId="43" hidden="1">{"'előző év december'!$A$2:$CP$214"}</definedName>
    <definedName name="____________cp3" localSheetId="44" hidden="1">{"'előző év december'!$A$2:$CP$214"}</definedName>
    <definedName name="____________cp3" localSheetId="36" hidden="1">{"'előző év december'!$A$2:$CP$214"}</definedName>
    <definedName name="____________cp4" localSheetId="42" hidden="1">{"'előző év december'!$A$2:$CP$214"}</definedName>
    <definedName name="____________cp4" localSheetId="43" hidden="1">{"'előző év december'!$A$2:$CP$214"}</definedName>
    <definedName name="____________cp4" localSheetId="44" hidden="1">{"'előző év december'!$A$2:$CP$214"}</definedName>
    <definedName name="____________cp4" localSheetId="36" hidden="1">{"'előző év december'!$A$2:$CP$214"}</definedName>
    <definedName name="____________cp5" localSheetId="42" hidden="1">{"'előző év december'!$A$2:$CP$214"}</definedName>
    <definedName name="____________cp5" localSheetId="43" hidden="1">{"'előző év december'!$A$2:$CP$214"}</definedName>
    <definedName name="____________cp5" localSheetId="44" hidden="1">{"'előző év december'!$A$2:$CP$214"}</definedName>
    <definedName name="____________cp5" localSheetId="36" hidden="1">{"'előző év december'!$A$2:$CP$214"}</definedName>
    <definedName name="____________cp6" localSheetId="42" hidden="1">{"'előző év december'!$A$2:$CP$214"}</definedName>
    <definedName name="____________cp6" localSheetId="43" hidden="1">{"'előző év december'!$A$2:$CP$214"}</definedName>
    <definedName name="____________cp6" localSheetId="44" hidden="1">{"'előző év december'!$A$2:$CP$214"}</definedName>
    <definedName name="____________cp6" localSheetId="36" hidden="1">{"'előző év december'!$A$2:$CP$214"}</definedName>
    <definedName name="____________cp7" localSheetId="42" hidden="1">{"'előző év december'!$A$2:$CP$214"}</definedName>
    <definedName name="____________cp7" localSheetId="43" hidden="1">{"'előző év december'!$A$2:$CP$214"}</definedName>
    <definedName name="____________cp7" localSheetId="44" hidden="1">{"'előző év december'!$A$2:$CP$214"}</definedName>
    <definedName name="____________cp7" localSheetId="36" hidden="1">{"'előző év december'!$A$2:$CP$214"}</definedName>
    <definedName name="____________cp8" localSheetId="42" hidden="1">{"'előző év december'!$A$2:$CP$214"}</definedName>
    <definedName name="____________cp8" localSheetId="43" hidden="1">{"'előző év december'!$A$2:$CP$214"}</definedName>
    <definedName name="____________cp8" localSheetId="44" hidden="1">{"'előző év december'!$A$2:$CP$214"}</definedName>
    <definedName name="____________cp8" localSheetId="36" hidden="1">{"'előző év december'!$A$2:$CP$214"}</definedName>
    <definedName name="____________cp9" localSheetId="42" hidden="1">{"'előző év december'!$A$2:$CP$214"}</definedName>
    <definedName name="____________cp9" localSheetId="43" hidden="1">{"'előző év december'!$A$2:$CP$214"}</definedName>
    <definedName name="____________cp9" localSheetId="44" hidden="1">{"'előző év december'!$A$2:$CP$214"}</definedName>
    <definedName name="____________cp9" localSheetId="36" hidden="1">{"'előző év december'!$A$2:$CP$214"}</definedName>
    <definedName name="____________cpr2" localSheetId="42" hidden="1">{"'előző év december'!$A$2:$CP$214"}</definedName>
    <definedName name="____________cpr2" localSheetId="43" hidden="1">{"'előző év december'!$A$2:$CP$214"}</definedName>
    <definedName name="____________cpr2" localSheetId="44" hidden="1">{"'előző év december'!$A$2:$CP$214"}</definedName>
    <definedName name="____________cpr2" localSheetId="36" hidden="1">{"'előző év december'!$A$2:$CP$214"}</definedName>
    <definedName name="____________cpr3" localSheetId="42" hidden="1">{"'előző év december'!$A$2:$CP$214"}</definedName>
    <definedName name="____________cpr3" localSheetId="43" hidden="1">{"'előző év december'!$A$2:$CP$214"}</definedName>
    <definedName name="____________cpr3" localSheetId="44" hidden="1">{"'előző év december'!$A$2:$CP$214"}</definedName>
    <definedName name="____________cpr3" localSheetId="36" hidden="1">{"'előző év december'!$A$2:$CP$214"}</definedName>
    <definedName name="____________cpr4" localSheetId="42" hidden="1">{"'előző év december'!$A$2:$CP$214"}</definedName>
    <definedName name="____________cpr4" localSheetId="43" hidden="1">{"'előző év december'!$A$2:$CP$214"}</definedName>
    <definedName name="____________cpr4" localSheetId="44" hidden="1">{"'előző év december'!$A$2:$CP$214"}</definedName>
    <definedName name="____________cpr4" localSheetId="36" hidden="1">{"'előző év december'!$A$2:$CP$214"}</definedName>
    <definedName name="____________IFR2" localSheetId="36">[1]!_____IFR2</definedName>
    <definedName name="____________IFR22" localSheetId="36">[1]!_____IFR22</definedName>
    <definedName name="____________IFR23" localSheetId="36">[1]!_____IFR23</definedName>
    <definedName name="___________cp1" localSheetId="42" hidden="1">{"'előző év december'!$A$2:$CP$214"}</definedName>
    <definedName name="___________cp1" localSheetId="43" hidden="1">{"'előző év december'!$A$2:$CP$214"}</definedName>
    <definedName name="___________cp1" localSheetId="44" hidden="1">{"'előző év december'!$A$2:$CP$214"}</definedName>
    <definedName name="___________cp1" localSheetId="36" hidden="1">{"'előző év december'!$A$2:$CP$214"}</definedName>
    <definedName name="___________cp10" localSheetId="42" hidden="1">{"'előző év december'!$A$2:$CP$214"}</definedName>
    <definedName name="___________cp10" localSheetId="43" hidden="1">{"'előző év december'!$A$2:$CP$214"}</definedName>
    <definedName name="___________cp10" localSheetId="44" hidden="1">{"'előző év december'!$A$2:$CP$214"}</definedName>
    <definedName name="___________cp10" localSheetId="36" hidden="1">{"'előző év december'!$A$2:$CP$214"}</definedName>
    <definedName name="___________cp11" localSheetId="42" hidden="1">{"'előző év december'!$A$2:$CP$214"}</definedName>
    <definedName name="___________cp11" localSheetId="43" hidden="1">{"'előző év december'!$A$2:$CP$214"}</definedName>
    <definedName name="___________cp11" localSheetId="44" hidden="1">{"'előző év december'!$A$2:$CP$214"}</definedName>
    <definedName name="___________cp11" localSheetId="36" hidden="1">{"'előző év december'!$A$2:$CP$214"}</definedName>
    <definedName name="___________cp2" localSheetId="42" hidden="1">{"'előző év december'!$A$2:$CP$214"}</definedName>
    <definedName name="___________cp2" localSheetId="43" hidden="1">{"'előző év december'!$A$2:$CP$214"}</definedName>
    <definedName name="___________cp2" localSheetId="44" hidden="1">{"'előző év december'!$A$2:$CP$214"}</definedName>
    <definedName name="___________cp2" localSheetId="36" hidden="1">{"'előző év december'!$A$2:$CP$214"}</definedName>
    <definedName name="___________cp3" localSheetId="42" hidden="1">{"'előző év december'!$A$2:$CP$214"}</definedName>
    <definedName name="___________cp3" localSheetId="43" hidden="1">{"'előző év december'!$A$2:$CP$214"}</definedName>
    <definedName name="___________cp3" localSheetId="44" hidden="1">{"'előző év december'!$A$2:$CP$214"}</definedName>
    <definedName name="___________cp3" localSheetId="36" hidden="1">{"'előző év december'!$A$2:$CP$214"}</definedName>
    <definedName name="___________cp4" localSheetId="42" hidden="1">{"'előző év december'!$A$2:$CP$214"}</definedName>
    <definedName name="___________cp4" localSheetId="43" hidden="1">{"'előző év december'!$A$2:$CP$214"}</definedName>
    <definedName name="___________cp4" localSheetId="44" hidden="1">{"'előző év december'!$A$2:$CP$214"}</definedName>
    <definedName name="___________cp4" localSheetId="36" hidden="1">{"'előző év december'!$A$2:$CP$214"}</definedName>
    <definedName name="___________cp5" localSheetId="42" hidden="1">{"'előző év december'!$A$2:$CP$214"}</definedName>
    <definedName name="___________cp5" localSheetId="43" hidden="1">{"'előző év december'!$A$2:$CP$214"}</definedName>
    <definedName name="___________cp5" localSheetId="44" hidden="1">{"'előző év december'!$A$2:$CP$214"}</definedName>
    <definedName name="___________cp5" localSheetId="36" hidden="1">{"'előző év december'!$A$2:$CP$214"}</definedName>
    <definedName name="___________cp6" localSheetId="42" hidden="1">{"'előző év december'!$A$2:$CP$214"}</definedName>
    <definedName name="___________cp6" localSheetId="43" hidden="1">{"'előző év december'!$A$2:$CP$214"}</definedName>
    <definedName name="___________cp6" localSheetId="44" hidden="1">{"'előző év december'!$A$2:$CP$214"}</definedName>
    <definedName name="___________cp6" localSheetId="36" hidden="1">{"'előző év december'!$A$2:$CP$214"}</definedName>
    <definedName name="___________cp7" localSheetId="42" hidden="1">{"'előző év december'!$A$2:$CP$214"}</definedName>
    <definedName name="___________cp7" localSheetId="43" hidden="1">{"'előző év december'!$A$2:$CP$214"}</definedName>
    <definedName name="___________cp7" localSheetId="44" hidden="1">{"'előző év december'!$A$2:$CP$214"}</definedName>
    <definedName name="___________cp7" localSheetId="36" hidden="1">{"'előző év december'!$A$2:$CP$214"}</definedName>
    <definedName name="___________cp8" localSheetId="42" hidden="1">{"'előző év december'!$A$2:$CP$214"}</definedName>
    <definedName name="___________cp8" localSheetId="43" hidden="1">{"'előző év december'!$A$2:$CP$214"}</definedName>
    <definedName name="___________cp8" localSheetId="44" hidden="1">{"'előző év december'!$A$2:$CP$214"}</definedName>
    <definedName name="___________cp8" localSheetId="36" hidden="1">{"'előző év december'!$A$2:$CP$214"}</definedName>
    <definedName name="___________cp9" localSheetId="42" hidden="1">{"'előző év december'!$A$2:$CP$214"}</definedName>
    <definedName name="___________cp9" localSheetId="43" hidden="1">{"'előző év december'!$A$2:$CP$214"}</definedName>
    <definedName name="___________cp9" localSheetId="44" hidden="1">{"'előző év december'!$A$2:$CP$214"}</definedName>
    <definedName name="___________cp9" localSheetId="36" hidden="1">{"'előző év december'!$A$2:$CP$214"}</definedName>
    <definedName name="___________cpr2" localSheetId="42" hidden="1">{"'előző év december'!$A$2:$CP$214"}</definedName>
    <definedName name="___________cpr2" localSheetId="43" hidden="1">{"'előző év december'!$A$2:$CP$214"}</definedName>
    <definedName name="___________cpr2" localSheetId="44" hidden="1">{"'előző év december'!$A$2:$CP$214"}</definedName>
    <definedName name="___________cpr2" localSheetId="36" hidden="1">{"'előző év december'!$A$2:$CP$214"}</definedName>
    <definedName name="___________cpr3" localSheetId="42" hidden="1">{"'előző év december'!$A$2:$CP$214"}</definedName>
    <definedName name="___________cpr3" localSheetId="43" hidden="1">{"'előző év december'!$A$2:$CP$214"}</definedName>
    <definedName name="___________cpr3" localSheetId="44" hidden="1">{"'előző év december'!$A$2:$CP$214"}</definedName>
    <definedName name="___________cpr3" localSheetId="36" hidden="1">{"'előző év december'!$A$2:$CP$214"}</definedName>
    <definedName name="___________cpr4" localSheetId="42" hidden="1">{"'előző év december'!$A$2:$CP$214"}</definedName>
    <definedName name="___________cpr4" localSheetId="43" hidden="1">{"'előző év december'!$A$2:$CP$214"}</definedName>
    <definedName name="___________cpr4" localSheetId="44" hidden="1">{"'előző év december'!$A$2:$CP$214"}</definedName>
    <definedName name="___________cpr4" localSheetId="36" hidden="1">{"'előző év december'!$A$2:$CP$214"}</definedName>
    <definedName name="___________IFR2" localSheetId="36">[1]!_____IFR2</definedName>
    <definedName name="___________IFR22" localSheetId="36">[1]!_____IFR22</definedName>
    <definedName name="___________IFR23" localSheetId="36">[1]!_____IFR23</definedName>
    <definedName name="___________M21" localSheetId="32">[2]!__M21</definedName>
    <definedName name="___________M21" localSheetId="36">[1]!__M21</definedName>
    <definedName name="__________cp1" localSheetId="42" hidden="1">{"'előző év december'!$A$2:$CP$214"}</definedName>
    <definedName name="__________cp1" localSheetId="43" hidden="1">{"'előző év december'!$A$2:$CP$214"}</definedName>
    <definedName name="__________cp1" localSheetId="44" hidden="1">{"'előző év december'!$A$2:$CP$214"}</definedName>
    <definedName name="__________cp1" localSheetId="36" hidden="1">{"'előző év december'!$A$2:$CP$214"}</definedName>
    <definedName name="__________cp10" localSheetId="42" hidden="1">{"'előző év december'!$A$2:$CP$214"}</definedName>
    <definedName name="__________cp10" localSheetId="43" hidden="1">{"'előző év december'!$A$2:$CP$214"}</definedName>
    <definedName name="__________cp10" localSheetId="44" hidden="1">{"'előző év december'!$A$2:$CP$214"}</definedName>
    <definedName name="__________cp10" localSheetId="36" hidden="1">{"'előző év december'!$A$2:$CP$214"}</definedName>
    <definedName name="__________cp11" localSheetId="42" hidden="1">{"'előző év december'!$A$2:$CP$214"}</definedName>
    <definedName name="__________cp11" localSheetId="43" hidden="1">{"'előző év december'!$A$2:$CP$214"}</definedName>
    <definedName name="__________cp11" localSheetId="44" hidden="1">{"'előző év december'!$A$2:$CP$214"}</definedName>
    <definedName name="__________cp11" localSheetId="36" hidden="1">{"'előző év december'!$A$2:$CP$214"}</definedName>
    <definedName name="__________cp2" localSheetId="42" hidden="1">{"'előző év december'!$A$2:$CP$214"}</definedName>
    <definedName name="__________cp2" localSheetId="43" hidden="1">{"'előző év december'!$A$2:$CP$214"}</definedName>
    <definedName name="__________cp2" localSheetId="44" hidden="1">{"'előző év december'!$A$2:$CP$214"}</definedName>
    <definedName name="__________cp2" localSheetId="36" hidden="1">{"'előző év december'!$A$2:$CP$214"}</definedName>
    <definedName name="__________cp3" localSheetId="42" hidden="1">{"'előző év december'!$A$2:$CP$214"}</definedName>
    <definedName name="__________cp3" localSheetId="43" hidden="1">{"'előző év december'!$A$2:$CP$214"}</definedName>
    <definedName name="__________cp3" localSheetId="44" hidden="1">{"'előző év december'!$A$2:$CP$214"}</definedName>
    <definedName name="__________cp3" localSheetId="36" hidden="1">{"'előző év december'!$A$2:$CP$214"}</definedName>
    <definedName name="__________cp4" localSheetId="42" hidden="1">{"'előző év december'!$A$2:$CP$214"}</definedName>
    <definedName name="__________cp4" localSheetId="43" hidden="1">{"'előző év december'!$A$2:$CP$214"}</definedName>
    <definedName name="__________cp4" localSheetId="44" hidden="1">{"'előző év december'!$A$2:$CP$214"}</definedName>
    <definedName name="__________cp4" localSheetId="36" hidden="1">{"'előző év december'!$A$2:$CP$214"}</definedName>
    <definedName name="__________cp5" localSheetId="42" hidden="1">{"'előző év december'!$A$2:$CP$214"}</definedName>
    <definedName name="__________cp5" localSheetId="43" hidden="1">{"'előző év december'!$A$2:$CP$214"}</definedName>
    <definedName name="__________cp5" localSheetId="44" hidden="1">{"'előző év december'!$A$2:$CP$214"}</definedName>
    <definedName name="__________cp5" localSheetId="36" hidden="1">{"'előző év december'!$A$2:$CP$214"}</definedName>
    <definedName name="__________cp6" localSheetId="42" hidden="1">{"'előző év december'!$A$2:$CP$214"}</definedName>
    <definedName name="__________cp6" localSheetId="43" hidden="1">{"'előző év december'!$A$2:$CP$214"}</definedName>
    <definedName name="__________cp6" localSheetId="44" hidden="1">{"'előző év december'!$A$2:$CP$214"}</definedName>
    <definedName name="__________cp6" localSheetId="36" hidden="1">{"'előző év december'!$A$2:$CP$214"}</definedName>
    <definedName name="__________cp7" localSheetId="42" hidden="1">{"'előző év december'!$A$2:$CP$214"}</definedName>
    <definedName name="__________cp7" localSheetId="43" hidden="1">{"'előző év december'!$A$2:$CP$214"}</definedName>
    <definedName name="__________cp7" localSheetId="44" hidden="1">{"'előző év december'!$A$2:$CP$214"}</definedName>
    <definedName name="__________cp7" localSheetId="36" hidden="1">{"'előző év december'!$A$2:$CP$214"}</definedName>
    <definedName name="__________cp8" localSheetId="42" hidden="1">{"'előző év december'!$A$2:$CP$214"}</definedName>
    <definedName name="__________cp8" localSheetId="43" hidden="1">{"'előző év december'!$A$2:$CP$214"}</definedName>
    <definedName name="__________cp8" localSheetId="44" hidden="1">{"'előző év december'!$A$2:$CP$214"}</definedName>
    <definedName name="__________cp8" localSheetId="36" hidden="1">{"'előző év december'!$A$2:$CP$214"}</definedName>
    <definedName name="__________cp9" localSheetId="42" hidden="1">{"'előző év december'!$A$2:$CP$214"}</definedName>
    <definedName name="__________cp9" localSheetId="43" hidden="1">{"'előző év december'!$A$2:$CP$214"}</definedName>
    <definedName name="__________cp9" localSheetId="44" hidden="1">{"'előző év december'!$A$2:$CP$214"}</definedName>
    <definedName name="__________cp9" localSheetId="36" hidden="1">{"'előző év december'!$A$2:$CP$214"}</definedName>
    <definedName name="__________cpr2" localSheetId="42" hidden="1">{"'előző év december'!$A$2:$CP$214"}</definedName>
    <definedName name="__________cpr2" localSheetId="43" hidden="1">{"'előző év december'!$A$2:$CP$214"}</definedName>
    <definedName name="__________cpr2" localSheetId="44" hidden="1">{"'előző év december'!$A$2:$CP$214"}</definedName>
    <definedName name="__________cpr2" localSheetId="36" hidden="1">{"'előző év december'!$A$2:$CP$214"}</definedName>
    <definedName name="__________cpr3" localSheetId="42" hidden="1">{"'előző év december'!$A$2:$CP$214"}</definedName>
    <definedName name="__________cpr3" localSheetId="43" hidden="1">{"'előző év december'!$A$2:$CP$214"}</definedName>
    <definedName name="__________cpr3" localSheetId="44" hidden="1">{"'előző év december'!$A$2:$CP$214"}</definedName>
    <definedName name="__________cpr3" localSheetId="36" hidden="1">{"'előző év december'!$A$2:$CP$214"}</definedName>
    <definedName name="__________cpr4" localSheetId="42" hidden="1">{"'előző év december'!$A$2:$CP$214"}</definedName>
    <definedName name="__________cpr4" localSheetId="43" hidden="1">{"'előző év december'!$A$2:$CP$214"}</definedName>
    <definedName name="__________cpr4" localSheetId="44" hidden="1">{"'előző év december'!$A$2:$CP$214"}</definedName>
    <definedName name="__________cpr4" localSheetId="36" hidden="1">{"'előző év december'!$A$2:$CP$214"}</definedName>
    <definedName name="__________IFR2" localSheetId="36">[1]!_____IFR2</definedName>
    <definedName name="__________IFR22" localSheetId="36">[1]!_____IFR22</definedName>
    <definedName name="__________IFR23" localSheetId="36">[1]!_____IFR23</definedName>
    <definedName name="__________M21" localSheetId="32">[2]!__M21</definedName>
    <definedName name="__________M21" localSheetId="36">[1]!__M21</definedName>
    <definedName name="_________cp1" localSheetId="42" hidden="1">{"'előző év december'!$A$2:$CP$214"}</definedName>
    <definedName name="_________cp1" localSheetId="43" hidden="1">{"'előző év december'!$A$2:$CP$214"}</definedName>
    <definedName name="_________cp1" localSheetId="44" hidden="1">{"'előző év december'!$A$2:$CP$214"}</definedName>
    <definedName name="_________cp1" localSheetId="36" hidden="1">{"'előző év december'!$A$2:$CP$214"}</definedName>
    <definedName name="_________cp10" localSheetId="42" hidden="1">{"'előző év december'!$A$2:$CP$214"}</definedName>
    <definedName name="_________cp10" localSheetId="43" hidden="1">{"'előző év december'!$A$2:$CP$214"}</definedName>
    <definedName name="_________cp10" localSheetId="44" hidden="1">{"'előző év december'!$A$2:$CP$214"}</definedName>
    <definedName name="_________cp10" localSheetId="36" hidden="1">{"'előző év december'!$A$2:$CP$214"}</definedName>
    <definedName name="_________cp11" localSheetId="42" hidden="1">{"'előző év december'!$A$2:$CP$214"}</definedName>
    <definedName name="_________cp11" localSheetId="43" hidden="1">{"'előző év december'!$A$2:$CP$214"}</definedName>
    <definedName name="_________cp11" localSheetId="44" hidden="1">{"'előző év december'!$A$2:$CP$214"}</definedName>
    <definedName name="_________cp11" localSheetId="36" hidden="1">{"'előző év december'!$A$2:$CP$214"}</definedName>
    <definedName name="_________cp2" localSheetId="42" hidden="1">{"'előző év december'!$A$2:$CP$214"}</definedName>
    <definedName name="_________cp2" localSheetId="43" hidden="1">{"'előző év december'!$A$2:$CP$214"}</definedName>
    <definedName name="_________cp2" localSheetId="44" hidden="1">{"'előző év december'!$A$2:$CP$214"}</definedName>
    <definedName name="_________cp2" localSheetId="36" hidden="1">{"'előző év december'!$A$2:$CP$214"}</definedName>
    <definedName name="_________cp3" localSheetId="42" hidden="1">{"'előző év december'!$A$2:$CP$214"}</definedName>
    <definedName name="_________cp3" localSheetId="43" hidden="1">{"'előző év december'!$A$2:$CP$214"}</definedName>
    <definedName name="_________cp3" localSheetId="44" hidden="1">{"'előző év december'!$A$2:$CP$214"}</definedName>
    <definedName name="_________cp3" localSheetId="36" hidden="1">{"'előző év december'!$A$2:$CP$214"}</definedName>
    <definedName name="_________cp4" localSheetId="42" hidden="1">{"'előző év december'!$A$2:$CP$214"}</definedName>
    <definedName name="_________cp4" localSheetId="43" hidden="1">{"'előző év december'!$A$2:$CP$214"}</definedName>
    <definedName name="_________cp4" localSheetId="44" hidden="1">{"'előző év december'!$A$2:$CP$214"}</definedName>
    <definedName name="_________cp4" localSheetId="36" hidden="1">{"'előző év december'!$A$2:$CP$214"}</definedName>
    <definedName name="_________cp5" localSheetId="42" hidden="1">{"'előző év december'!$A$2:$CP$214"}</definedName>
    <definedName name="_________cp5" localSheetId="43" hidden="1">{"'előző év december'!$A$2:$CP$214"}</definedName>
    <definedName name="_________cp5" localSheetId="44" hidden="1">{"'előző év december'!$A$2:$CP$214"}</definedName>
    <definedName name="_________cp5" localSheetId="36" hidden="1">{"'előző év december'!$A$2:$CP$214"}</definedName>
    <definedName name="_________cp6" localSheetId="42" hidden="1">{"'előző év december'!$A$2:$CP$214"}</definedName>
    <definedName name="_________cp6" localSheetId="43" hidden="1">{"'előző év december'!$A$2:$CP$214"}</definedName>
    <definedName name="_________cp6" localSheetId="44" hidden="1">{"'előző év december'!$A$2:$CP$214"}</definedName>
    <definedName name="_________cp6" localSheetId="36" hidden="1">{"'előző év december'!$A$2:$CP$214"}</definedName>
    <definedName name="_________cp7" localSheetId="42" hidden="1">{"'előző év december'!$A$2:$CP$214"}</definedName>
    <definedName name="_________cp7" localSheetId="43" hidden="1">{"'előző év december'!$A$2:$CP$214"}</definedName>
    <definedName name="_________cp7" localSheetId="44" hidden="1">{"'előző év december'!$A$2:$CP$214"}</definedName>
    <definedName name="_________cp7" localSheetId="36" hidden="1">{"'előző év december'!$A$2:$CP$214"}</definedName>
    <definedName name="_________cp8" localSheetId="42" hidden="1">{"'előző év december'!$A$2:$CP$214"}</definedName>
    <definedName name="_________cp8" localSheetId="43" hidden="1">{"'előző év december'!$A$2:$CP$214"}</definedName>
    <definedName name="_________cp8" localSheetId="44" hidden="1">{"'előző év december'!$A$2:$CP$214"}</definedName>
    <definedName name="_________cp8" localSheetId="36" hidden="1">{"'előző év december'!$A$2:$CP$214"}</definedName>
    <definedName name="_________cp9" localSheetId="42" hidden="1">{"'előző év december'!$A$2:$CP$214"}</definedName>
    <definedName name="_________cp9" localSheetId="43" hidden="1">{"'előző év december'!$A$2:$CP$214"}</definedName>
    <definedName name="_________cp9" localSheetId="44" hidden="1">{"'előző év december'!$A$2:$CP$214"}</definedName>
    <definedName name="_________cp9" localSheetId="36" hidden="1">{"'előző év december'!$A$2:$CP$214"}</definedName>
    <definedName name="_________cpr2" localSheetId="42" hidden="1">{"'előző év december'!$A$2:$CP$214"}</definedName>
    <definedName name="_________cpr2" localSheetId="43" hidden="1">{"'előző év december'!$A$2:$CP$214"}</definedName>
    <definedName name="_________cpr2" localSheetId="44" hidden="1">{"'előző év december'!$A$2:$CP$214"}</definedName>
    <definedName name="_________cpr2" localSheetId="36" hidden="1">{"'előző év december'!$A$2:$CP$214"}</definedName>
    <definedName name="_________cpr3" localSheetId="42" hidden="1">{"'előző év december'!$A$2:$CP$214"}</definedName>
    <definedName name="_________cpr3" localSheetId="43" hidden="1">{"'előző év december'!$A$2:$CP$214"}</definedName>
    <definedName name="_________cpr3" localSheetId="44" hidden="1">{"'előző év december'!$A$2:$CP$214"}</definedName>
    <definedName name="_________cpr3" localSheetId="36" hidden="1">{"'előző év december'!$A$2:$CP$214"}</definedName>
    <definedName name="_________cpr4" localSheetId="42" hidden="1">{"'előző év december'!$A$2:$CP$214"}</definedName>
    <definedName name="_________cpr4" localSheetId="43" hidden="1">{"'előző év december'!$A$2:$CP$214"}</definedName>
    <definedName name="_________cpr4" localSheetId="44" hidden="1">{"'előző év december'!$A$2:$CP$214"}</definedName>
    <definedName name="_________cpr4" localSheetId="36" hidden="1">{"'előző év december'!$A$2:$CP$214"}</definedName>
    <definedName name="_________IFR2" localSheetId="36">[1]!_____IFR2</definedName>
    <definedName name="_________IFR22" localSheetId="36">[1]!_____IFR22</definedName>
    <definedName name="_________IFR23" localSheetId="36">[1]!_____IFR23</definedName>
    <definedName name="_________M21" localSheetId="32">[2]!__M21</definedName>
    <definedName name="_________M21" localSheetId="36">[1]!__M21</definedName>
    <definedName name="________cp1" localSheetId="42" hidden="1">{"'előző év december'!$A$2:$CP$214"}</definedName>
    <definedName name="________cp1" localSheetId="43" hidden="1">{"'előző év december'!$A$2:$CP$214"}</definedName>
    <definedName name="________cp1" localSheetId="44" hidden="1">{"'előző év december'!$A$2:$CP$214"}</definedName>
    <definedName name="________cp1" localSheetId="36" hidden="1">{"'előző év december'!$A$2:$CP$214"}</definedName>
    <definedName name="________cp10" localSheetId="42" hidden="1">{"'előző év december'!$A$2:$CP$214"}</definedName>
    <definedName name="________cp10" localSheetId="43" hidden="1">{"'előző év december'!$A$2:$CP$214"}</definedName>
    <definedName name="________cp10" localSheetId="44" hidden="1">{"'előző év december'!$A$2:$CP$214"}</definedName>
    <definedName name="________cp10" localSheetId="36" hidden="1">{"'előző év december'!$A$2:$CP$214"}</definedName>
    <definedName name="________cp11" localSheetId="42" hidden="1">{"'előző év december'!$A$2:$CP$214"}</definedName>
    <definedName name="________cp11" localSheetId="43" hidden="1">{"'előző év december'!$A$2:$CP$214"}</definedName>
    <definedName name="________cp11" localSheetId="44" hidden="1">{"'előző év december'!$A$2:$CP$214"}</definedName>
    <definedName name="________cp11" localSheetId="36" hidden="1">{"'előző év december'!$A$2:$CP$214"}</definedName>
    <definedName name="________cp2" localSheetId="42" hidden="1">{"'előző év december'!$A$2:$CP$214"}</definedName>
    <definedName name="________cp2" localSheetId="43" hidden="1">{"'előző év december'!$A$2:$CP$214"}</definedName>
    <definedName name="________cp2" localSheetId="44" hidden="1">{"'előző év december'!$A$2:$CP$214"}</definedName>
    <definedName name="________cp2" localSheetId="36" hidden="1">{"'előző év december'!$A$2:$CP$214"}</definedName>
    <definedName name="________cp3" localSheetId="42" hidden="1">{"'előző év december'!$A$2:$CP$214"}</definedName>
    <definedName name="________cp3" localSheetId="43" hidden="1">{"'előző év december'!$A$2:$CP$214"}</definedName>
    <definedName name="________cp3" localSheetId="44" hidden="1">{"'előző év december'!$A$2:$CP$214"}</definedName>
    <definedName name="________cp3" localSheetId="36" hidden="1">{"'előző év december'!$A$2:$CP$214"}</definedName>
    <definedName name="________cp4" localSheetId="42" hidden="1">{"'előző év december'!$A$2:$CP$214"}</definedName>
    <definedName name="________cp4" localSheetId="43" hidden="1">{"'előző év december'!$A$2:$CP$214"}</definedName>
    <definedName name="________cp4" localSheetId="44" hidden="1">{"'előző év december'!$A$2:$CP$214"}</definedName>
    <definedName name="________cp4" localSheetId="36" hidden="1">{"'előző év december'!$A$2:$CP$214"}</definedName>
    <definedName name="________cp5" localSheetId="42" hidden="1">{"'előző év december'!$A$2:$CP$214"}</definedName>
    <definedName name="________cp5" localSheetId="43" hidden="1">{"'előző év december'!$A$2:$CP$214"}</definedName>
    <definedName name="________cp5" localSheetId="44" hidden="1">{"'előző év december'!$A$2:$CP$214"}</definedName>
    <definedName name="________cp5" localSheetId="36" hidden="1">{"'előző év december'!$A$2:$CP$214"}</definedName>
    <definedName name="________cp6" localSheetId="42" hidden="1">{"'előző év december'!$A$2:$CP$214"}</definedName>
    <definedName name="________cp6" localSheetId="43" hidden="1">{"'előző év december'!$A$2:$CP$214"}</definedName>
    <definedName name="________cp6" localSheetId="44" hidden="1">{"'előző év december'!$A$2:$CP$214"}</definedName>
    <definedName name="________cp6" localSheetId="36" hidden="1">{"'előző év december'!$A$2:$CP$214"}</definedName>
    <definedName name="________cp7" localSheetId="42" hidden="1">{"'előző év december'!$A$2:$CP$214"}</definedName>
    <definedName name="________cp7" localSheetId="43" hidden="1">{"'előző év december'!$A$2:$CP$214"}</definedName>
    <definedName name="________cp7" localSheetId="44" hidden="1">{"'előző év december'!$A$2:$CP$214"}</definedName>
    <definedName name="________cp7" localSheetId="36" hidden="1">{"'előző év december'!$A$2:$CP$214"}</definedName>
    <definedName name="________cp8" localSheetId="42" hidden="1">{"'előző év december'!$A$2:$CP$214"}</definedName>
    <definedName name="________cp8" localSheetId="43" hidden="1">{"'előző év december'!$A$2:$CP$214"}</definedName>
    <definedName name="________cp8" localSheetId="44" hidden="1">{"'előző év december'!$A$2:$CP$214"}</definedName>
    <definedName name="________cp8" localSheetId="36" hidden="1">{"'előző év december'!$A$2:$CP$214"}</definedName>
    <definedName name="________cp9" localSheetId="42" hidden="1">{"'előző év december'!$A$2:$CP$214"}</definedName>
    <definedName name="________cp9" localSheetId="43" hidden="1">{"'előző év december'!$A$2:$CP$214"}</definedName>
    <definedName name="________cp9" localSheetId="44" hidden="1">{"'előző év december'!$A$2:$CP$214"}</definedName>
    <definedName name="________cp9" localSheetId="36" hidden="1">{"'előző év december'!$A$2:$CP$214"}</definedName>
    <definedName name="________cpr2" localSheetId="42" hidden="1">{"'előző év december'!$A$2:$CP$214"}</definedName>
    <definedName name="________cpr2" localSheetId="43" hidden="1">{"'előző év december'!$A$2:$CP$214"}</definedName>
    <definedName name="________cpr2" localSheetId="44" hidden="1">{"'előző év december'!$A$2:$CP$214"}</definedName>
    <definedName name="________cpr2" localSheetId="36" hidden="1">{"'előző év december'!$A$2:$CP$214"}</definedName>
    <definedName name="________cpr3" localSheetId="42" hidden="1">{"'előző év december'!$A$2:$CP$214"}</definedName>
    <definedName name="________cpr3" localSheetId="43" hidden="1">{"'előző év december'!$A$2:$CP$214"}</definedName>
    <definedName name="________cpr3" localSheetId="44" hidden="1">{"'előző év december'!$A$2:$CP$214"}</definedName>
    <definedName name="________cpr3" localSheetId="36" hidden="1">{"'előző év december'!$A$2:$CP$214"}</definedName>
    <definedName name="________cpr4" localSheetId="42" hidden="1">{"'előző év december'!$A$2:$CP$214"}</definedName>
    <definedName name="________cpr4" localSheetId="43" hidden="1">{"'előző év december'!$A$2:$CP$214"}</definedName>
    <definedName name="________cpr4" localSheetId="44" hidden="1">{"'előző év december'!$A$2:$CP$214"}</definedName>
    <definedName name="________cpr4" localSheetId="36" hidden="1">{"'előző év december'!$A$2:$CP$214"}</definedName>
    <definedName name="________IFR2" localSheetId="36">[1]!_____IFR2</definedName>
    <definedName name="________IFR22" localSheetId="36">[1]!_____IFR22</definedName>
    <definedName name="________IFR23" localSheetId="36">[1]!_____IFR23</definedName>
    <definedName name="________M21" localSheetId="32">[2]!__M21</definedName>
    <definedName name="________M21" localSheetId="36">[1]!__M21</definedName>
    <definedName name="_______cp1" localSheetId="42" hidden="1">{"'előző év december'!$A$2:$CP$214"}</definedName>
    <definedName name="_______cp1" localSheetId="43" hidden="1">{"'előző év december'!$A$2:$CP$214"}</definedName>
    <definedName name="_______cp1" localSheetId="44" hidden="1">{"'előző év december'!$A$2:$CP$214"}</definedName>
    <definedName name="_______cp1" localSheetId="36" hidden="1">{"'előző év december'!$A$2:$CP$214"}</definedName>
    <definedName name="_______cp10" localSheetId="42" hidden="1">{"'előző év december'!$A$2:$CP$214"}</definedName>
    <definedName name="_______cp10" localSheetId="43" hidden="1">{"'előző év december'!$A$2:$CP$214"}</definedName>
    <definedName name="_______cp10" localSheetId="44" hidden="1">{"'előző év december'!$A$2:$CP$214"}</definedName>
    <definedName name="_______cp10" localSheetId="36" hidden="1">{"'előző év december'!$A$2:$CP$214"}</definedName>
    <definedName name="_______cp11" localSheetId="42" hidden="1">{"'előző év december'!$A$2:$CP$214"}</definedName>
    <definedName name="_______cp11" localSheetId="43" hidden="1">{"'előző év december'!$A$2:$CP$214"}</definedName>
    <definedName name="_______cp11" localSheetId="44" hidden="1">{"'előző év december'!$A$2:$CP$214"}</definedName>
    <definedName name="_______cp11" localSheetId="36" hidden="1">{"'előző év december'!$A$2:$CP$214"}</definedName>
    <definedName name="_______cp2" localSheetId="42" hidden="1">{"'előző év december'!$A$2:$CP$214"}</definedName>
    <definedName name="_______cp2" localSheetId="43" hidden="1">{"'előző év december'!$A$2:$CP$214"}</definedName>
    <definedName name="_______cp2" localSheetId="44" hidden="1">{"'előző év december'!$A$2:$CP$214"}</definedName>
    <definedName name="_______cp2" localSheetId="36" hidden="1">{"'előző év december'!$A$2:$CP$214"}</definedName>
    <definedName name="_______cp3" localSheetId="42" hidden="1">{"'előző év december'!$A$2:$CP$214"}</definedName>
    <definedName name="_______cp3" localSheetId="43" hidden="1">{"'előző év december'!$A$2:$CP$214"}</definedName>
    <definedName name="_______cp3" localSheetId="44" hidden="1">{"'előző év december'!$A$2:$CP$214"}</definedName>
    <definedName name="_______cp3" localSheetId="36" hidden="1">{"'előző év december'!$A$2:$CP$214"}</definedName>
    <definedName name="_______cp4" localSheetId="42" hidden="1">{"'előző év december'!$A$2:$CP$214"}</definedName>
    <definedName name="_______cp4" localSheetId="43" hidden="1">{"'előző év december'!$A$2:$CP$214"}</definedName>
    <definedName name="_______cp4" localSheetId="44" hidden="1">{"'előző év december'!$A$2:$CP$214"}</definedName>
    <definedName name="_______cp4" localSheetId="36" hidden="1">{"'előző év december'!$A$2:$CP$214"}</definedName>
    <definedName name="_______cp5" localSheetId="42" hidden="1">{"'előző év december'!$A$2:$CP$214"}</definedName>
    <definedName name="_______cp5" localSheetId="43" hidden="1">{"'előző év december'!$A$2:$CP$214"}</definedName>
    <definedName name="_______cp5" localSheetId="44" hidden="1">{"'előző év december'!$A$2:$CP$214"}</definedName>
    <definedName name="_______cp5" localSheetId="36" hidden="1">{"'előző év december'!$A$2:$CP$214"}</definedName>
    <definedName name="_______cp6" localSheetId="42" hidden="1">{"'előző év december'!$A$2:$CP$214"}</definedName>
    <definedName name="_______cp6" localSheetId="43" hidden="1">{"'előző év december'!$A$2:$CP$214"}</definedName>
    <definedName name="_______cp6" localSheetId="44" hidden="1">{"'előző év december'!$A$2:$CP$214"}</definedName>
    <definedName name="_______cp6" localSheetId="36" hidden="1">{"'előző év december'!$A$2:$CP$214"}</definedName>
    <definedName name="_______cp7" localSheetId="42" hidden="1">{"'előző év december'!$A$2:$CP$214"}</definedName>
    <definedName name="_______cp7" localSheetId="43" hidden="1">{"'előző év december'!$A$2:$CP$214"}</definedName>
    <definedName name="_______cp7" localSheetId="44" hidden="1">{"'előző év december'!$A$2:$CP$214"}</definedName>
    <definedName name="_______cp7" localSheetId="36" hidden="1">{"'előző év december'!$A$2:$CP$214"}</definedName>
    <definedName name="_______cp8" localSheetId="42" hidden="1">{"'előző év december'!$A$2:$CP$214"}</definedName>
    <definedName name="_______cp8" localSheetId="43" hidden="1">{"'előző év december'!$A$2:$CP$214"}</definedName>
    <definedName name="_______cp8" localSheetId="44" hidden="1">{"'előző év december'!$A$2:$CP$214"}</definedName>
    <definedName name="_______cp8" localSheetId="36" hidden="1">{"'előző év december'!$A$2:$CP$214"}</definedName>
    <definedName name="_______cp9" localSheetId="42" hidden="1">{"'előző év december'!$A$2:$CP$214"}</definedName>
    <definedName name="_______cp9" localSheetId="43" hidden="1">{"'előző év december'!$A$2:$CP$214"}</definedName>
    <definedName name="_______cp9" localSheetId="44" hidden="1">{"'előző év december'!$A$2:$CP$214"}</definedName>
    <definedName name="_______cp9" localSheetId="36" hidden="1">{"'előző év december'!$A$2:$CP$214"}</definedName>
    <definedName name="_______cpr2" localSheetId="42" hidden="1">{"'előző év december'!$A$2:$CP$214"}</definedName>
    <definedName name="_______cpr2" localSheetId="43" hidden="1">{"'előző év december'!$A$2:$CP$214"}</definedName>
    <definedName name="_______cpr2" localSheetId="44" hidden="1">{"'előző év december'!$A$2:$CP$214"}</definedName>
    <definedName name="_______cpr2" localSheetId="36" hidden="1">{"'előző év december'!$A$2:$CP$214"}</definedName>
    <definedName name="_______cpr3" localSheetId="42" hidden="1">{"'előző év december'!$A$2:$CP$214"}</definedName>
    <definedName name="_______cpr3" localSheetId="43" hidden="1">{"'előző év december'!$A$2:$CP$214"}</definedName>
    <definedName name="_______cpr3" localSheetId="44" hidden="1">{"'előző év december'!$A$2:$CP$214"}</definedName>
    <definedName name="_______cpr3" localSheetId="36" hidden="1">{"'előző év december'!$A$2:$CP$214"}</definedName>
    <definedName name="_______cpr4" localSheetId="42" hidden="1">{"'előző év december'!$A$2:$CP$214"}</definedName>
    <definedName name="_______cpr4" localSheetId="43" hidden="1">{"'előző év december'!$A$2:$CP$214"}</definedName>
    <definedName name="_______cpr4" localSheetId="44" hidden="1">{"'előző év december'!$A$2:$CP$214"}</definedName>
    <definedName name="_______cpr4" localSheetId="36" hidden="1">{"'előző év december'!$A$2:$CP$214"}</definedName>
    <definedName name="_______IFR2" localSheetId="36">[1]!_____IFR2</definedName>
    <definedName name="_______IFR22" localSheetId="36">[1]!_____IFR22</definedName>
    <definedName name="_______IFR23" localSheetId="36">[1]!_____IFR23</definedName>
    <definedName name="_______M21" localSheetId="32">[2]!__M21</definedName>
    <definedName name="_______M21" localSheetId="36">[1]!__M21</definedName>
    <definedName name="______cp1" localSheetId="42" hidden="1">{"'előző év december'!$A$2:$CP$214"}</definedName>
    <definedName name="______cp1" localSheetId="43" hidden="1">{"'előző év december'!$A$2:$CP$214"}</definedName>
    <definedName name="______cp1" localSheetId="44" hidden="1">{"'előző év december'!$A$2:$CP$214"}</definedName>
    <definedName name="______cp1" localSheetId="36" hidden="1">{"'előző év december'!$A$2:$CP$214"}</definedName>
    <definedName name="______cp10" localSheetId="29" hidden="1">{"'előző év december'!$A$2:$CP$214"}</definedName>
    <definedName name="______cp10" localSheetId="38" hidden="1">{"'előző év december'!$A$2:$CP$214"}</definedName>
    <definedName name="______cp10" localSheetId="41" hidden="1">{"'előző év december'!$A$2:$CP$214"}</definedName>
    <definedName name="______cp10" localSheetId="42" hidden="1">{"'előző év december'!$A$2:$CP$214"}</definedName>
    <definedName name="______cp10" localSheetId="43" hidden="1">{"'előző év december'!$A$2:$CP$214"}</definedName>
    <definedName name="______cp10" localSheetId="36" hidden="1">{"'előző év december'!$A$2:$CP$214"}</definedName>
    <definedName name="______cp10" hidden="1">{"'előző év december'!$A$2:$CP$214"}</definedName>
    <definedName name="______cp11" localSheetId="29" hidden="1">{"'előző év december'!$A$2:$CP$214"}</definedName>
    <definedName name="______cp11" localSheetId="38" hidden="1">{"'előző év december'!$A$2:$CP$214"}</definedName>
    <definedName name="______cp11" localSheetId="41" hidden="1">{"'előző év december'!$A$2:$CP$214"}</definedName>
    <definedName name="______cp11" localSheetId="42" hidden="1">{"'előző év december'!$A$2:$CP$214"}</definedName>
    <definedName name="______cp11" localSheetId="43" hidden="1">{"'előző év december'!$A$2:$CP$214"}</definedName>
    <definedName name="______cp11" localSheetId="36" hidden="1">{"'előző év december'!$A$2:$CP$214"}</definedName>
    <definedName name="______cp11" hidden="1">{"'előző év december'!$A$2:$CP$214"}</definedName>
    <definedName name="______cp2" localSheetId="29" hidden="1">{"'előző év december'!$A$2:$CP$214"}</definedName>
    <definedName name="______cp2" localSheetId="38" hidden="1">{"'előző év december'!$A$2:$CP$214"}</definedName>
    <definedName name="______cp2" localSheetId="41" hidden="1">{"'előző év december'!$A$2:$CP$214"}</definedName>
    <definedName name="______cp2" localSheetId="42" hidden="1">{"'előző év december'!$A$2:$CP$214"}</definedName>
    <definedName name="______cp2" localSheetId="43" hidden="1">{"'előző év december'!$A$2:$CP$214"}</definedName>
    <definedName name="______cp2" localSheetId="36" hidden="1">{"'előző év december'!$A$2:$CP$214"}</definedName>
    <definedName name="______cp2" hidden="1">{"'előző év december'!$A$2:$CP$214"}</definedName>
    <definedName name="______cp3" localSheetId="29" hidden="1">{"'előző év december'!$A$2:$CP$214"}</definedName>
    <definedName name="______cp3" localSheetId="38" hidden="1">{"'előző év december'!$A$2:$CP$214"}</definedName>
    <definedName name="______cp3" localSheetId="41" hidden="1">{"'előző év december'!$A$2:$CP$214"}</definedName>
    <definedName name="______cp3" localSheetId="42" hidden="1">{"'előző év december'!$A$2:$CP$214"}</definedName>
    <definedName name="______cp3" localSheetId="43" hidden="1">{"'előző év december'!$A$2:$CP$214"}</definedName>
    <definedName name="______cp3" localSheetId="36" hidden="1">{"'előző év december'!$A$2:$CP$214"}</definedName>
    <definedName name="______cp3" hidden="1">{"'előző év december'!$A$2:$CP$214"}</definedName>
    <definedName name="______cp4" localSheetId="29" hidden="1">{"'előző év december'!$A$2:$CP$214"}</definedName>
    <definedName name="______cp4" localSheetId="38" hidden="1">{"'előző év december'!$A$2:$CP$214"}</definedName>
    <definedName name="______cp4" localSheetId="41" hidden="1">{"'előző év december'!$A$2:$CP$214"}</definedName>
    <definedName name="______cp4" localSheetId="42" hidden="1">{"'előző év december'!$A$2:$CP$214"}</definedName>
    <definedName name="______cp4" localSheetId="43" hidden="1">{"'előző év december'!$A$2:$CP$214"}</definedName>
    <definedName name="______cp4" localSheetId="36" hidden="1">{"'előző év december'!$A$2:$CP$214"}</definedName>
    <definedName name="______cp4" hidden="1">{"'előző év december'!$A$2:$CP$214"}</definedName>
    <definedName name="______cp5" localSheetId="29" hidden="1">{"'előző év december'!$A$2:$CP$214"}</definedName>
    <definedName name="______cp5" localSheetId="38" hidden="1">{"'előző év december'!$A$2:$CP$214"}</definedName>
    <definedName name="______cp5" localSheetId="41" hidden="1">{"'előző év december'!$A$2:$CP$214"}</definedName>
    <definedName name="______cp5" localSheetId="42" hidden="1">{"'előző év december'!$A$2:$CP$214"}</definedName>
    <definedName name="______cp5" localSheetId="43" hidden="1">{"'előző év december'!$A$2:$CP$214"}</definedName>
    <definedName name="______cp5" localSheetId="36" hidden="1">{"'előző év december'!$A$2:$CP$214"}</definedName>
    <definedName name="______cp5" hidden="1">{"'előző év december'!$A$2:$CP$214"}</definedName>
    <definedName name="______cp6" localSheetId="29" hidden="1">{"'előző év december'!$A$2:$CP$214"}</definedName>
    <definedName name="______cp6" localSheetId="38" hidden="1">{"'előző év december'!$A$2:$CP$214"}</definedName>
    <definedName name="______cp6" localSheetId="41" hidden="1">{"'előző év december'!$A$2:$CP$214"}</definedName>
    <definedName name="______cp6" localSheetId="42" hidden="1">{"'előző év december'!$A$2:$CP$214"}</definedName>
    <definedName name="______cp6" localSheetId="43" hidden="1">{"'előző év december'!$A$2:$CP$214"}</definedName>
    <definedName name="______cp6" localSheetId="36" hidden="1">{"'előző év december'!$A$2:$CP$214"}</definedName>
    <definedName name="______cp6" hidden="1">{"'előző év december'!$A$2:$CP$214"}</definedName>
    <definedName name="______cp7" localSheetId="29" hidden="1">{"'előző év december'!$A$2:$CP$214"}</definedName>
    <definedName name="______cp7" localSheetId="38" hidden="1">{"'előző év december'!$A$2:$CP$214"}</definedName>
    <definedName name="______cp7" localSheetId="41" hidden="1">{"'előző év december'!$A$2:$CP$214"}</definedName>
    <definedName name="______cp7" localSheetId="42" hidden="1">{"'előző év december'!$A$2:$CP$214"}</definedName>
    <definedName name="______cp7" localSheetId="43" hidden="1">{"'előző év december'!$A$2:$CP$214"}</definedName>
    <definedName name="______cp7" localSheetId="36" hidden="1">{"'előző év december'!$A$2:$CP$214"}</definedName>
    <definedName name="______cp7" hidden="1">{"'előző év december'!$A$2:$CP$214"}</definedName>
    <definedName name="______cp8" localSheetId="29" hidden="1">{"'előző év december'!$A$2:$CP$214"}</definedName>
    <definedName name="______cp8" localSheetId="38" hidden="1">{"'előző év december'!$A$2:$CP$214"}</definedName>
    <definedName name="______cp8" localSheetId="41" hidden="1">{"'előző év december'!$A$2:$CP$214"}</definedName>
    <definedName name="______cp8" localSheetId="42" hidden="1">{"'előző év december'!$A$2:$CP$214"}</definedName>
    <definedName name="______cp8" localSheetId="43" hidden="1">{"'előző év december'!$A$2:$CP$214"}</definedName>
    <definedName name="______cp8" localSheetId="36" hidden="1">{"'előző év december'!$A$2:$CP$214"}</definedName>
    <definedName name="______cp8" hidden="1">{"'előző év december'!$A$2:$CP$214"}</definedName>
    <definedName name="______cp9" localSheetId="29" hidden="1">{"'előző év december'!$A$2:$CP$214"}</definedName>
    <definedName name="______cp9" localSheetId="38" hidden="1">{"'előző év december'!$A$2:$CP$214"}</definedName>
    <definedName name="______cp9" localSheetId="41" hidden="1">{"'előző év december'!$A$2:$CP$214"}</definedName>
    <definedName name="______cp9" localSheetId="42" hidden="1">{"'előző év december'!$A$2:$CP$214"}</definedName>
    <definedName name="______cp9" localSheetId="43" hidden="1">{"'előző év december'!$A$2:$CP$214"}</definedName>
    <definedName name="______cp9" localSheetId="36" hidden="1">{"'előző év december'!$A$2:$CP$214"}</definedName>
    <definedName name="______cp9" hidden="1">{"'előző év december'!$A$2:$CP$214"}</definedName>
    <definedName name="______cpr2" localSheetId="29" hidden="1">{"'előző év december'!$A$2:$CP$214"}</definedName>
    <definedName name="______cpr2" localSheetId="38" hidden="1">{"'előző év december'!$A$2:$CP$214"}</definedName>
    <definedName name="______cpr2" localSheetId="41" hidden="1">{"'előző év december'!$A$2:$CP$214"}</definedName>
    <definedName name="______cpr2" localSheetId="42" hidden="1">{"'előző év december'!$A$2:$CP$214"}</definedName>
    <definedName name="______cpr2" localSheetId="43" hidden="1">{"'előző év december'!$A$2:$CP$214"}</definedName>
    <definedName name="______cpr2" localSheetId="36" hidden="1">{"'előző év december'!$A$2:$CP$214"}</definedName>
    <definedName name="______cpr2" hidden="1">{"'előző év december'!$A$2:$CP$214"}</definedName>
    <definedName name="______cpr3" localSheetId="29" hidden="1">{"'előző év december'!$A$2:$CP$214"}</definedName>
    <definedName name="______cpr3" localSheetId="38" hidden="1">{"'előző év december'!$A$2:$CP$214"}</definedName>
    <definedName name="______cpr3" localSheetId="41" hidden="1">{"'előző év december'!$A$2:$CP$214"}</definedName>
    <definedName name="______cpr3" localSheetId="42" hidden="1">{"'előző év december'!$A$2:$CP$214"}</definedName>
    <definedName name="______cpr3" localSheetId="43" hidden="1">{"'előző év december'!$A$2:$CP$214"}</definedName>
    <definedName name="______cpr3" localSheetId="36" hidden="1">{"'előző év december'!$A$2:$CP$214"}</definedName>
    <definedName name="______cpr3" hidden="1">{"'előző év december'!$A$2:$CP$214"}</definedName>
    <definedName name="______cpr4" localSheetId="29" hidden="1">{"'előző év december'!$A$2:$CP$214"}</definedName>
    <definedName name="______cpr4" localSheetId="38" hidden="1">{"'előző év december'!$A$2:$CP$214"}</definedName>
    <definedName name="______cpr4" localSheetId="41" hidden="1">{"'előző év december'!$A$2:$CP$214"}</definedName>
    <definedName name="______cpr4" localSheetId="42" hidden="1">{"'előző év december'!$A$2:$CP$214"}</definedName>
    <definedName name="______cpr4" localSheetId="43" hidden="1">{"'előző év december'!$A$2:$CP$214"}</definedName>
    <definedName name="______cpr4" localSheetId="36" hidden="1">{"'előző év december'!$A$2:$CP$214"}</definedName>
    <definedName name="______cpr4" hidden="1">{"'előző év december'!$A$2:$CP$214"}</definedName>
    <definedName name="______IFR2" localSheetId="36">[1]!_____IFR2</definedName>
    <definedName name="______IFR22" localSheetId="36">[1]!_____IFR22</definedName>
    <definedName name="______IFR23" localSheetId="36">[1]!_____IFR23</definedName>
    <definedName name="______M21" localSheetId="32">[2]!__M21</definedName>
    <definedName name="______M21" localSheetId="36">[1]!__M21</definedName>
    <definedName name="_____cp1" localSheetId="42" hidden="1">{"'előző év december'!$A$2:$CP$214"}</definedName>
    <definedName name="_____cp1" localSheetId="43" hidden="1">{"'előző év december'!$A$2:$CP$214"}</definedName>
    <definedName name="_____cp1" localSheetId="44" hidden="1">{"'előző év december'!$A$2:$CP$214"}</definedName>
    <definedName name="_____cp1" localSheetId="36" hidden="1">{"'előző év december'!$A$2:$CP$214"}</definedName>
    <definedName name="_____cp10" localSheetId="29" hidden="1">{"'előző év december'!$A$2:$CP$214"}</definedName>
    <definedName name="_____cp10" localSheetId="38" hidden="1">{"'előző év december'!$A$2:$CP$214"}</definedName>
    <definedName name="_____cp10" localSheetId="41" hidden="1">{"'előző év december'!$A$2:$CP$214"}</definedName>
    <definedName name="_____cp10" localSheetId="42" hidden="1">{"'előző év december'!$A$2:$CP$214"}</definedName>
    <definedName name="_____cp10" localSheetId="43" hidden="1">{"'előző év december'!$A$2:$CP$214"}</definedName>
    <definedName name="_____cp10" localSheetId="36" hidden="1">{"'előző év december'!$A$2:$CP$214"}</definedName>
    <definedName name="_____cp10" hidden="1">{"'előző év december'!$A$2:$CP$214"}</definedName>
    <definedName name="_____cp11" localSheetId="29" hidden="1">{"'előző év december'!$A$2:$CP$214"}</definedName>
    <definedName name="_____cp11" localSheetId="38" hidden="1">{"'előző év december'!$A$2:$CP$214"}</definedName>
    <definedName name="_____cp11" localSheetId="41" hidden="1">{"'előző év december'!$A$2:$CP$214"}</definedName>
    <definedName name="_____cp11" localSheetId="42" hidden="1">{"'előző év december'!$A$2:$CP$214"}</definedName>
    <definedName name="_____cp11" localSheetId="43" hidden="1">{"'előző év december'!$A$2:$CP$214"}</definedName>
    <definedName name="_____cp11" localSheetId="36" hidden="1">{"'előző év december'!$A$2:$CP$214"}</definedName>
    <definedName name="_____cp11" hidden="1">{"'előző év december'!$A$2:$CP$214"}</definedName>
    <definedName name="_____cp2" localSheetId="29" hidden="1">{"'előző év december'!$A$2:$CP$214"}</definedName>
    <definedName name="_____cp2" localSheetId="38" hidden="1">{"'előző év december'!$A$2:$CP$214"}</definedName>
    <definedName name="_____cp2" localSheetId="41" hidden="1">{"'előző év december'!$A$2:$CP$214"}</definedName>
    <definedName name="_____cp2" localSheetId="42" hidden="1">{"'előző év december'!$A$2:$CP$214"}</definedName>
    <definedName name="_____cp2" localSheetId="43" hidden="1">{"'előző év december'!$A$2:$CP$214"}</definedName>
    <definedName name="_____cp2" localSheetId="36" hidden="1">{"'előző év december'!$A$2:$CP$214"}</definedName>
    <definedName name="_____cp2" hidden="1">{"'előző év december'!$A$2:$CP$214"}</definedName>
    <definedName name="_____cp3" localSheetId="29" hidden="1">{"'előző év december'!$A$2:$CP$214"}</definedName>
    <definedName name="_____cp3" localSheetId="38" hidden="1">{"'előző év december'!$A$2:$CP$214"}</definedName>
    <definedName name="_____cp3" localSheetId="41" hidden="1">{"'előző év december'!$A$2:$CP$214"}</definedName>
    <definedName name="_____cp3" localSheetId="42" hidden="1">{"'előző év december'!$A$2:$CP$214"}</definedName>
    <definedName name="_____cp3" localSheetId="43" hidden="1">{"'előző év december'!$A$2:$CP$214"}</definedName>
    <definedName name="_____cp3" localSheetId="36" hidden="1">{"'előző év december'!$A$2:$CP$214"}</definedName>
    <definedName name="_____cp3" hidden="1">{"'előző év december'!$A$2:$CP$214"}</definedName>
    <definedName name="_____cp4" localSheetId="29" hidden="1">{"'előző év december'!$A$2:$CP$214"}</definedName>
    <definedName name="_____cp4" localSheetId="38" hidden="1">{"'előző év december'!$A$2:$CP$214"}</definedName>
    <definedName name="_____cp4" localSheetId="41" hidden="1">{"'előző év december'!$A$2:$CP$214"}</definedName>
    <definedName name="_____cp4" localSheetId="42" hidden="1">{"'előző év december'!$A$2:$CP$214"}</definedName>
    <definedName name="_____cp4" localSheetId="43" hidden="1">{"'előző év december'!$A$2:$CP$214"}</definedName>
    <definedName name="_____cp4" localSheetId="36" hidden="1">{"'előző év december'!$A$2:$CP$214"}</definedName>
    <definedName name="_____cp4" hidden="1">{"'előző év december'!$A$2:$CP$214"}</definedName>
    <definedName name="_____cp5" localSheetId="29" hidden="1">{"'előző év december'!$A$2:$CP$214"}</definedName>
    <definedName name="_____cp5" localSheetId="38" hidden="1">{"'előző év december'!$A$2:$CP$214"}</definedName>
    <definedName name="_____cp5" localSheetId="41" hidden="1">{"'előző év december'!$A$2:$CP$214"}</definedName>
    <definedName name="_____cp5" localSheetId="42" hidden="1">{"'előző év december'!$A$2:$CP$214"}</definedName>
    <definedName name="_____cp5" localSheetId="43" hidden="1">{"'előző év december'!$A$2:$CP$214"}</definedName>
    <definedName name="_____cp5" localSheetId="36" hidden="1">{"'előző év december'!$A$2:$CP$214"}</definedName>
    <definedName name="_____cp5" hidden="1">{"'előző év december'!$A$2:$CP$214"}</definedName>
    <definedName name="_____cp6" localSheetId="29" hidden="1">{"'előző év december'!$A$2:$CP$214"}</definedName>
    <definedName name="_____cp6" localSheetId="38" hidden="1">{"'előző év december'!$A$2:$CP$214"}</definedName>
    <definedName name="_____cp6" localSheetId="41" hidden="1">{"'előző év december'!$A$2:$CP$214"}</definedName>
    <definedName name="_____cp6" localSheetId="42" hidden="1">{"'előző év december'!$A$2:$CP$214"}</definedName>
    <definedName name="_____cp6" localSheetId="43" hidden="1">{"'előző év december'!$A$2:$CP$214"}</definedName>
    <definedName name="_____cp6" localSheetId="36" hidden="1">{"'előző év december'!$A$2:$CP$214"}</definedName>
    <definedName name="_____cp6" hidden="1">{"'előző év december'!$A$2:$CP$214"}</definedName>
    <definedName name="_____cp7" localSheetId="29" hidden="1">{"'előző év december'!$A$2:$CP$214"}</definedName>
    <definedName name="_____cp7" localSheetId="38" hidden="1">{"'előző év december'!$A$2:$CP$214"}</definedName>
    <definedName name="_____cp7" localSheetId="41" hidden="1">{"'előző év december'!$A$2:$CP$214"}</definedName>
    <definedName name="_____cp7" localSheetId="42" hidden="1">{"'előző év december'!$A$2:$CP$214"}</definedName>
    <definedName name="_____cp7" localSheetId="43" hidden="1">{"'előző év december'!$A$2:$CP$214"}</definedName>
    <definedName name="_____cp7" localSheetId="36" hidden="1">{"'előző év december'!$A$2:$CP$214"}</definedName>
    <definedName name="_____cp7" hidden="1">{"'előző év december'!$A$2:$CP$214"}</definedName>
    <definedName name="_____cp8" localSheetId="29" hidden="1">{"'előző év december'!$A$2:$CP$214"}</definedName>
    <definedName name="_____cp8" localSheetId="38" hidden="1">{"'előző év december'!$A$2:$CP$214"}</definedName>
    <definedName name="_____cp8" localSheetId="41" hidden="1">{"'előző év december'!$A$2:$CP$214"}</definedName>
    <definedName name="_____cp8" localSheetId="42" hidden="1">{"'előző év december'!$A$2:$CP$214"}</definedName>
    <definedName name="_____cp8" localSheetId="43" hidden="1">{"'előző év december'!$A$2:$CP$214"}</definedName>
    <definedName name="_____cp8" localSheetId="36" hidden="1">{"'előző év december'!$A$2:$CP$214"}</definedName>
    <definedName name="_____cp8" hidden="1">{"'előző év december'!$A$2:$CP$214"}</definedName>
    <definedName name="_____cp9" localSheetId="29" hidden="1">{"'előző év december'!$A$2:$CP$214"}</definedName>
    <definedName name="_____cp9" localSheetId="38" hidden="1">{"'előző év december'!$A$2:$CP$214"}</definedName>
    <definedName name="_____cp9" localSheetId="41" hidden="1">{"'előző év december'!$A$2:$CP$214"}</definedName>
    <definedName name="_____cp9" localSheetId="42" hidden="1">{"'előző év december'!$A$2:$CP$214"}</definedName>
    <definedName name="_____cp9" localSheetId="43" hidden="1">{"'előző év december'!$A$2:$CP$214"}</definedName>
    <definedName name="_____cp9" localSheetId="36" hidden="1">{"'előző év december'!$A$2:$CP$214"}</definedName>
    <definedName name="_____cp9" hidden="1">{"'előző év december'!$A$2:$CP$214"}</definedName>
    <definedName name="_____cpr2" localSheetId="29" hidden="1">{"'előző év december'!$A$2:$CP$214"}</definedName>
    <definedName name="_____cpr2" localSheetId="38" hidden="1">{"'előző év december'!$A$2:$CP$214"}</definedName>
    <definedName name="_____cpr2" localSheetId="41" hidden="1">{"'előző év december'!$A$2:$CP$214"}</definedName>
    <definedName name="_____cpr2" localSheetId="42" hidden="1">{"'előző év december'!$A$2:$CP$214"}</definedName>
    <definedName name="_____cpr2" localSheetId="43" hidden="1">{"'előző év december'!$A$2:$CP$214"}</definedName>
    <definedName name="_____cpr2" localSheetId="36" hidden="1">{"'előző év december'!$A$2:$CP$214"}</definedName>
    <definedName name="_____cpr2" hidden="1">{"'előző év december'!$A$2:$CP$214"}</definedName>
    <definedName name="_____cpr3" localSheetId="29" hidden="1">{"'előző év december'!$A$2:$CP$214"}</definedName>
    <definedName name="_____cpr3" localSheetId="38" hidden="1">{"'előző év december'!$A$2:$CP$214"}</definedName>
    <definedName name="_____cpr3" localSheetId="41" hidden="1">{"'előző év december'!$A$2:$CP$214"}</definedName>
    <definedName name="_____cpr3" localSheetId="42" hidden="1">{"'előző év december'!$A$2:$CP$214"}</definedName>
    <definedName name="_____cpr3" localSheetId="43" hidden="1">{"'előző év december'!$A$2:$CP$214"}</definedName>
    <definedName name="_____cpr3" localSheetId="36" hidden="1">{"'előző év december'!$A$2:$CP$214"}</definedName>
    <definedName name="_____cpr3" hidden="1">{"'előző év december'!$A$2:$CP$214"}</definedName>
    <definedName name="_____cpr4" localSheetId="29" hidden="1">{"'előző év december'!$A$2:$CP$214"}</definedName>
    <definedName name="_____cpr4" localSheetId="38" hidden="1">{"'előző év december'!$A$2:$CP$214"}</definedName>
    <definedName name="_____cpr4" localSheetId="41" hidden="1">{"'előző év december'!$A$2:$CP$214"}</definedName>
    <definedName name="_____cpr4" localSheetId="42" hidden="1">{"'előző év december'!$A$2:$CP$214"}</definedName>
    <definedName name="_____cpr4" localSheetId="43" hidden="1">{"'előző év december'!$A$2:$CP$214"}</definedName>
    <definedName name="_____cpr4" localSheetId="36" hidden="1">{"'előző év december'!$A$2:$CP$214"}</definedName>
    <definedName name="_____cpr4" hidden="1">{"'előző év december'!$A$2:$CP$214"}</definedName>
    <definedName name="_____M21" localSheetId="32">[2]!__M21</definedName>
    <definedName name="_____M21" localSheetId="36">[1]!__M21</definedName>
    <definedName name="____cp1" localSheetId="42" hidden="1">{"'előző év december'!$A$2:$CP$214"}</definedName>
    <definedName name="____cp1" localSheetId="43" hidden="1">{"'előző év december'!$A$2:$CP$214"}</definedName>
    <definedName name="____cp1" localSheetId="44" hidden="1">{"'előző év december'!$A$2:$CP$214"}</definedName>
    <definedName name="____cp1" localSheetId="36" hidden="1">{"'előző év december'!$A$2:$CP$214"}</definedName>
    <definedName name="____cp10" localSheetId="29" hidden="1">{"'előző év december'!$A$2:$CP$214"}</definedName>
    <definedName name="____cp10" localSheetId="38" hidden="1">{"'előző év december'!$A$2:$CP$214"}</definedName>
    <definedName name="____cp10" localSheetId="41" hidden="1">{"'előző év december'!$A$2:$CP$214"}</definedName>
    <definedName name="____cp10" localSheetId="42" hidden="1">{"'előző év december'!$A$2:$CP$214"}</definedName>
    <definedName name="____cp10" localSheetId="43" hidden="1">{"'előző év december'!$A$2:$CP$214"}</definedName>
    <definedName name="____cp10" localSheetId="36" hidden="1">{"'előző év december'!$A$2:$CP$214"}</definedName>
    <definedName name="____cp10" hidden="1">{"'előző év december'!$A$2:$CP$214"}</definedName>
    <definedName name="____cp11" localSheetId="29" hidden="1">{"'előző év december'!$A$2:$CP$214"}</definedName>
    <definedName name="____cp11" localSheetId="38" hidden="1">{"'előző év december'!$A$2:$CP$214"}</definedName>
    <definedName name="____cp11" localSheetId="41" hidden="1">{"'előző év december'!$A$2:$CP$214"}</definedName>
    <definedName name="____cp11" localSheetId="42" hidden="1">{"'előző év december'!$A$2:$CP$214"}</definedName>
    <definedName name="____cp11" localSheetId="43" hidden="1">{"'előző év december'!$A$2:$CP$214"}</definedName>
    <definedName name="____cp11" localSheetId="36" hidden="1">{"'előző év december'!$A$2:$CP$214"}</definedName>
    <definedName name="____cp11" hidden="1">{"'előző év december'!$A$2:$CP$214"}</definedName>
    <definedName name="____cp2" localSheetId="29" hidden="1">{"'előző év december'!$A$2:$CP$214"}</definedName>
    <definedName name="____cp2" localSheetId="38" hidden="1">{"'előző év december'!$A$2:$CP$214"}</definedName>
    <definedName name="____cp2" localSheetId="41" hidden="1">{"'előző év december'!$A$2:$CP$214"}</definedName>
    <definedName name="____cp2" localSheetId="42" hidden="1">{"'előző év december'!$A$2:$CP$214"}</definedName>
    <definedName name="____cp2" localSheetId="43" hidden="1">{"'előző év december'!$A$2:$CP$214"}</definedName>
    <definedName name="____cp2" localSheetId="36" hidden="1">{"'előző év december'!$A$2:$CP$214"}</definedName>
    <definedName name="____cp2" hidden="1">{"'előző év december'!$A$2:$CP$214"}</definedName>
    <definedName name="____cp3" localSheetId="29" hidden="1">{"'előző év december'!$A$2:$CP$214"}</definedName>
    <definedName name="____cp3" localSheetId="38" hidden="1">{"'előző év december'!$A$2:$CP$214"}</definedName>
    <definedName name="____cp3" localSheetId="41" hidden="1">{"'előző év december'!$A$2:$CP$214"}</definedName>
    <definedName name="____cp3" localSheetId="42" hidden="1">{"'előző év december'!$A$2:$CP$214"}</definedName>
    <definedName name="____cp3" localSheetId="43" hidden="1">{"'előző év december'!$A$2:$CP$214"}</definedName>
    <definedName name="____cp3" localSheetId="36" hidden="1">{"'előző év december'!$A$2:$CP$214"}</definedName>
    <definedName name="____cp3" hidden="1">{"'előző év december'!$A$2:$CP$214"}</definedName>
    <definedName name="____cp4" localSheetId="29" hidden="1">{"'előző év december'!$A$2:$CP$214"}</definedName>
    <definedName name="____cp4" localSheetId="38" hidden="1">{"'előző év december'!$A$2:$CP$214"}</definedName>
    <definedName name="____cp4" localSheetId="41" hidden="1">{"'előző év december'!$A$2:$CP$214"}</definedName>
    <definedName name="____cp4" localSheetId="42" hidden="1">{"'előző év december'!$A$2:$CP$214"}</definedName>
    <definedName name="____cp4" localSheetId="43" hidden="1">{"'előző év december'!$A$2:$CP$214"}</definedName>
    <definedName name="____cp4" localSheetId="36" hidden="1">{"'előző év december'!$A$2:$CP$214"}</definedName>
    <definedName name="____cp4" hidden="1">{"'előző év december'!$A$2:$CP$214"}</definedName>
    <definedName name="____cp5" localSheetId="29" hidden="1">{"'előző év december'!$A$2:$CP$214"}</definedName>
    <definedName name="____cp5" localSheetId="38" hidden="1">{"'előző év december'!$A$2:$CP$214"}</definedName>
    <definedName name="____cp5" localSheetId="41" hidden="1">{"'előző év december'!$A$2:$CP$214"}</definedName>
    <definedName name="____cp5" localSheetId="42" hidden="1">{"'előző év december'!$A$2:$CP$214"}</definedName>
    <definedName name="____cp5" localSheetId="43" hidden="1">{"'előző év december'!$A$2:$CP$214"}</definedName>
    <definedName name="____cp5" localSheetId="36" hidden="1">{"'előző év december'!$A$2:$CP$214"}</definedName>
    <definedName name="____cp5" hidden="1">{"'előző év december'!$A$2:$CP$214"}</definedName>
    <definedName name="____cp6" localSheetId="29" hidden="1">{"'előző év december'!$A$2:$CP$214"}</definedName>
    <definedName name="____cp6" localSheetId="38" hidden="1">{"'előző év december'!$A$2:$CP$214"}</definedName>
    <definedName name="____cp6" localSheetId="41" hidden="1">{"'előző év december'!$A$2:$CP$214"}</definedName>
    <definedName name="____cp6" localSheetId="42" hidden="1">{"'előző év december'!$A$2:$CP$214"}</definedName>
    <definedName name="____cp6" localSheetId="43" hidden="1">{"'előző év december'!$A$2:$CP$214"}</definedName>
    <definedName name="____cp6" localSheetId="36" hidden="1">{"'előző év december'!$A$2:$CP$214"}</definedName>
    <definedName name="____cp6" hidden="1">{"'előző év december'!$A$2:$CP$214"}</definedName>
    <definedName name="____cp7" localSheetId="29" hidden="1">{"'előző év december'!$A$2:$CP$214"}</definedName>
    <definedName name="____cp7" localSheetId="38" hidden="1">{"'előző év december'!$A$2:$CP$214"}</definedName>
    <definedName name="____cp7" localSheetId="41" hidden="1">{"'előző év december'!$A$2:$CP$214"}</definedName>
    <definedName name="____cp7" localSheetId="42" hidden="1">{"'előző év december'!$A$2:$CP$214"}</definedName>
    <definedName name="____cp7" localSheetId="43" hidden="1">{"'előző év december'!$A$2:$CP$214"}</definedName>
    <definedName name="____cp7" localSheetId="36" hidden="1">{"'előző év december'!$A$2:$CP$214"}</definedName>
    <definedName name="____cp7" hidden="1">{"'előző év december'!$A$2:$CP$214"}</definedName>
    <definedName name="____cp8" localSheetId="29" hidden="1">{"'előző év december'!$A$2:$CP$214"}</definedName>
    <definedName name="____cp8" localSheetId="38" hidden="1">{"'előző év december'!$A$2:$CP$214"}</definedName>
    <definedName name="____cp8" localSheetId="41" hidden="1">{"'előző év december'!$A$2:$CP$214"}</definedName>
    <definedName name="____cp8" localSheetId="42" hidden="1">{"'előző év december'!$A$2:$CP$214"}</definedName>
    <definedName name="____cp8" localSheetId="43" hidden="1">{"'előző év december'!$A$2:$CP$214"}</definedName>
    <definedName name="____cp8" localSheetId="36" hidden="1">{"'előző év december'!$A$2:$CP$214"}</definedName>
    <definedName name="____cp8" hidden="1">{"'előző év december'!$A$2:$CP$214"}</definedName>
    <definedName name="____cp9" localSheetId="29" hidden="1">{"'előző év december'!$A$2:$CP$214"}</definedName>
    <definedName name="____cp9" localSheetId="38" hidden="1">{"'előző év december'!$A$2:$CP$214"}</definedName>
    <definedName name="____cp9" localSheetId="41" hidden="1">{"'előző év december'!$A$2:$CP$214"}</definedName>
    <definedName name="____cp9" localSheetId="42" hidden="1">{"'előző év december'!$A$2:$CP$214"}</definedName>
    <definedName name="____cp9" localSheetId="43" hidden="1">{"'előző év december'!$A$2:$CP$214"}</definedName>
    <definedName name="____cp9" localSheetId="36" hidden="1">{"'előző év december'!$A$2:$CP$214"}</definedName>
    <definedName name="____cp9" hidden="1">{"'előző év december'!$A$2:$CP$214"}</definedName>
    <definedName name="____cpr2" localSheetId="29" hidden="1">{"'előző év december'!$A$2:$CP$214"}</definedName>
    <definedName name="____cpr2" localSheetId="38" hidden="1">{"'előző év december'!$A$2:$CP$214"}</definedName>
    <definedName name="____cpr2" localSheetId="41" hidden="1">{"'előző év december'!$A$2:$CP$214"}</definedName>
    <definedName name="____cpr2" localSheetId="42" hidden="1">{"'előző év december'!$A$2:$CP$214"}</definedName>
    <definedName name="____cpr2" localSheetId="43" hidden="1">{"'előző év december'!$A$2:$CP$214"}</definedName>
    <definedName name="____cpr2" localSheetId="36" hidden="1">{"'előző év december'!$A$2:$CP$214"}</definedName>
    <definedName name="____cpr2" hidden="1">{"'előző év december'!$A$2:$CP$214"}</definedName>
    <definedName name="____cpr3" localSheetId="29" hidden="1">{"'előző év december'!$A$2:$CP$214"}</definedName>
    <definedName name="____cpr3" localSheetId="38" hidden="1">{"'előző év december'!$A$2:$CP$214"}</definedName>
    <definedName name="____cpr3" localSheetId="41" hidden="1">{"'előző év december'!$A$2:$CP$214"}</definedName>
    <definedName name="____cpr3" localSheetId="42" hidden="1">{"'előző év december'!$A$2:$CP$214"}</definedName>
    <definedName name="____cpr3" localSheetId="43" hidden="1">{"'előző év december'!$A$2:$CP$214"}</definedName>
    <definedName name="____cpr3" localSheetId="36" hidden="1">{"'előző év december'!$A$2:$CP$214"}</definedName>
    <definedName name="____cpr3" hidden="1">{"'előző év december'!$A$2:$CP$214"}</definedName>
    <definedName name="____cpr4" localSheetId="29" hidden="1">{"'előző év december'!$A$2:$CP$214"}</definedName>
    <definedName name="____cpr4" localSheetId="38" hidden="1">{"'előző év december'!$A$2:$CP$214"}</definedName>
    <definedName name="____cpr4" localSheetId="41" hidden="1">{"'előző év december'!$A$2:$CP$214"}</definedName>
    <definedName name="____cpr4" localSheetId="42" hidden="1">{"'előző év december'!$A$2:$CP$214"}</definedName>
    <definedName name="____cpr4" localSheetId="43" hidden="1">{"'előző év december'!$A$2:$CP$214"}</definedName>
    <definedName name="____cpr4" localSheetId="36" hidden="1">{"'előző év december'!$A$2:$CP$214"}</definedName>
    <definedName name="____cpr4" hidden="1">{"'előző év december'!$A$2:$CP$214"}</definedName>
    <definedName name="___cp1" localSheetId="42" hidden="1">{"'előző év december'!$A$2:$CP$214"}</definedName>
    <definedName name="___cp1" localSheetId="43" hidden="1">{"'előző év december'!$A$2:$CP$214"}</definedName>
    <definedName name="___cp1" localSheetId="44" hidden="1">{"'előző év december'!$A$2:$CP$214"}</definedName>
    <definedName name="___cp1" localSheetId="36" hidden="1">{"'előző év december'!$A$2:$CP$214"}</definedName>
    <definedName name="___cp10" localSheetId="29" hidden="1">{"'előző év december'!$A$2:$CP$214"}</definedName>
    <definedName name="___cp10" localSheetId="38" hidden="1">{"'előző év december'!$A$2:$CP$214"}</definedName>
    <definedName name="___cp10" localSheetId="41" hidden="1">{"'előző év december'!$A$2:$CP$214"}</definedName>
    <definedName name="___cp10" localSheetId="42" hidden="1">{"'előző év december'!$A$2:$CP$214"}</definedName>
    <definedName name="___cp10" localSheetId="43" hidden="1">{"'előző év december'!$A$2:$CP$214"}</definedName>
    <definedName name="___cp10" localSheetId="36" hidden="1">{"'előző év december'!$A$2:$CP$214"}</definedName>
    <definedName name="___cp10" hidden="1">{"'előző év december'!$A$2:$CP$214"}</definedName>
    <definedName name="___cp11" localSheetId="29" hidden="1">{"'előző év december'!$A$2:$CP$214"}</definedName>
    <definedName name="___cp11" localSheetId="38" hidden="1">{"'előző év december'!$A$2:$CP$214"}</definedName>
    <definedName name="___cp11" localSheetId="41" hidden="1">{"'előző év december'!$A$2:$CP$214"}</definedName>
    <definedName name="___cp11" localSheetId="42" hidden="1">{"'előző év december'!$A$2:$CP$214"}</definedName>
    <definedName name="___cp11" localSheetId="43" hidden="1">{"'előző év december'!$A$2:$CP$214"}</definedName>
    <definedName name="___cp11" localSheetId="36" hidden="1">{"'előző év december'!$A$2:$CP$214"}</definedName>
    <definedName name="___cp11" hidden="1">{"'előző év december'!$A$2:$CP$214"}</definedName>
    <definedName name="___cp2" localSheetId="29" hidden="1">{"'előző év december'!$A$2:$CP$214"}</definedName>
    <definedName name="___cp2" localSheetId="38" hidden="1">{"'előző év december'!$A$2:$CP$214"}</definedName>
    <definedName name="___cp2" localSheetId="41" hidden="1">{"'előző év december'!$A$2:$CP$214"}</definedName>
    <definedName name="___cp2" localSheetId="42" hidden="1">{"'előző év december'!$A$2:$CP$214"}</definedName>
    <definedName name="___cp2" localSheetId="43" hidden="1">{"'előző év december'!$A$2:$CP$214"}</definedName>
    <definedName name="___cp2" localSheetId="36" hidden="1">{"'előző év december'!$A$2:$CP$214"}</definedName>
    <definedName name="___cp2" hidden="1">{"'előző év december'!$A$2:$CP$214"}</definedName>
    <definedName name="___cp3" localSheetId="29" hidden="1">{"'előző év december'!$A$2:$CP$214"}</definedName>
    <definedName name="___cp3" localSheetId="38" hidden="1">{"'előző év december'!$A$2:$CP$214"}</definedName>
    <definedName name="___cp3" localSheetId="41" hidden="1">{"'előző év december'!$A$2:$CP$214"}</definedName>
    <definedName name="___cp3" localSheetId="42" hidden="1">{"'előző év december'!$A$2:$CP$214"}</definedName>
    <definedName name="___cp3" localSheetId="43" hidden="1">{"'előző év december'!$A$2:$CP$214"}</definedName>
    <definedName name="___cp3" localSheetId="36" hidden="1">{"'előző év december'!$A$2:$CP$214"}</definedName>
    <definedName name="___cp3" hidden="1">{"'előző év december'!$A$2:$CP$214"}</definedName>
    <definedName name="___cp4" localSheetId="29" hidden="1">{"'előző év december'!$A$2:$CP$214"}</definedName>
    <definedName name="___cp4" localSheetId="38" hidden="1">{"'előző év december'!$A$2:$CP$214"}</definedName>
    <definedName name="___cp4" localSheetId="41" hidden="1">{"'előző év december'!$A$2:$CP$214"}</definedName>
    <definedName name="___cp4" localSheetId="42" hidden="1">{"'előző év december'!$A$2:$CP$214"}</definedName>
    <definedName name="___cp4" localSheetId="43" hidden="1">{"'előző év december'!$A$2:$CP$214"}</definedName>
    <definedName name="___cp4" localSheetId="36" hidden="1">{"'előző év december'!$A$2:$CP$214"}</definedName>
    <definedName name="___cp4" hidden="1">{"'előző év december'!$A$2:$CP$214"}</definedName>
    <definedName name="___cp5" localSheetId="29" hidden="1">{"'előző év december'!$A$2:$CP$214"}</definedName>
    <definedName name="___cp5" localSheetId="38" hidden="1">{"'előző év december'!$A$2:$CP$214"}</definedName>
    <definedName name="___cp5" localSheetId="41" hidden="1">{"'előző év december'!$A$2:$CP$214"}</definedName>
    <definedName name="___cp5" localSheetId="42" hidden="1">{"'előző év december'!$A$2:$CP$214"}</definedName>
    <definedName name="___cp5" localSheetId="43" hidden="1">{"'előző év december'!$A$2:$CP$214"}</definedName>
    <definedName name="___cp5" localSheetId="36" hidden="1">{"'előző év december'!$A$2:$CP$214"}</definedName>
    <definedName name="___cp5" hidden="1">{"'előző év december'!$A$2:$CP$214"}</definedName>
    <definedName name="___cp6" localSheetId="29" hidden="1">{"'előző év december'!$A$2:$CP$214"}</definedName>
    <definedName name="___cp6" localSheetId="38" hidden="1">{"'előző év december'!$A$2:$CP$214"}</definedName>
    <definedName name="___cp6" localSheetId="41" hidden="1">{"'előző év december'!$A$2:$CP$214"}</definedName>
    <definedName name="___cp6" localSheetId="42" hidden="1">{"'előző év december'!$A$2:$CP$214"}</definedName>
    <definedName name="___cp6" localSheetId="43" hidden="1">{"'előző év december'!$A$2:$CP$214"}</definedName>
    <definedName name="___cp6" localSheetId="36" hidden="1">{"'előző év december'!$A$2:$CP$214"}</definedName>
    <definedName name="___cp6" hidden="1">{"'előző év december'!$A$2:$CP$214"}</definedName>
    <definedName name="___cp7" localSheetId="29" hidden="1">{"'előző év december'!$A$2:$CP$214"}</definedName>
    <definedName name="___cp7" localSheetId="38" hidden="1">{"'előző év december'!$A$2:$CP$214"}</definedName>
    <definedName name="___cp7" localSheetId="41" hidden="1">{"'előző év december'!$A$2:$CP$214"}</definedName>
    <definedName name="___cp7" localSheetId="42" hidden="1">{"'előző év december'!$A$2:$CP$214"}</definedName>
    <definedName name="___cp7" localSheetId="43" hidden="1">{"'előző év december'!$A$2:$CP$214"}</definedName>
    <definedName name="___cp7" localSheetId="36" hidden="1">{"'előző év december'!$A$2:$CP$214"}</definedName>
    <definedName name="___cp7" hidden="1">{"'előző év december'!$A$2:$CP$214"}</definedName>
    <definedName name="___cp8" localSheetId="29" hidden="1">{"'előző év december'!$A$2:$CP$214"}</definedName>
    <definedName name="___cp8" localSheetId="38" hidden="1">{"'előző év december'!$A$2:$CP$214"}</definedName>
    <definedName name="___cp8" localSheetId="41" hidden="1">{"'előző év december'!$A$2:$CP$214"}</definedName>
    <definedName name="___cp8" localSheetId="42" hidden="1">{"'előző év december'!$A$2:$CP$214"}</definedName>
    <definedName name="___cp8" localSheetId="43" hidden="1">{"'előző év december'!$A$2:$CP$214"}</definedName>
    <definedName name="___cp8" localSheetId="36" hidden="1">{"'előző év december'!$A$2:$CP$214"}</definedName>
    <definedName name="___cp8" hidden="1">{"'előző év december'!$A$2:$CP$214"}</definedName>
    <definedName name="___cp9" localSheetId="29" hidden="1">{"'előző év december'!$A$2:$CP$214"}</definedName>
    <definedName name="___cp9" localSheetId="38" hidden="1">{"'előző év december'!$A$2:$CP$214"}</definedName>
    <definedName name="___cp9" localSheetId="41" hidden="1">{"'előző év december'!$A$2:$CP$214"}</definedName>
    <definedName name="___cp9" localSheetId="42" hidden="1">{"'előző év december'!$A$2:$CP$214"}</definedName>
    <definedName name="___cp9" localSheetId="43" hidden="1">{"'előző év december'!$A$2:$CP$214"}</definedName>
    <definedName name="___cp9" localSheetId="36" hidden="1">{"'előző év december'!$A$2:$CP$214"}</definedName>
    <definedName name="___cp9" hidden="1">{"'előző év december'!$A$2:$CP$214"}</definedName>
    <definedName name="___cpr2" localSheetId="29" hidden="1">{"'előző év december'!$A$2:$CP$214"}</definedName>
    <definedName name="___cpr2" localSheetId="38" hidden="1">{"'előző év december'!$A$2:$CP$214"}</definedName>
    <definedName name="___cpr2" localSheetId="41" hidden="1">{"'előző év december'!$A$2:$CP$214"}</definedName>
    <definedName name="___cpr2" localSheetId="42" hidden="1">{"'előző év december'!$A$2:$CP$214"}</definedName>
    <definedName name="___cpr2" localSheetId="43" hidden="1">{"'előző év december'!$A$2:$CP$214"}</definedName>
    <definedName name="___cpr2" localSheetId="36" hidden="1">{"'előző év december'!$A$2:$CP$214"}</definedName>
    <definedName name="___cpr2" hidden="1">{"'előző év december'!$A$2:$CP$214"}</definedName>
    <definedName name="___cpr3" localSheetId="29" hidden="1">{"'előző év december'!$A$2:$CP$214"}</definedName>
    <definedName name="___cpr3" localSheetId="38" hidden="1">{"'előző év december'!$A$2:$CP$214"}</definedName>
    <definedName name="___cpr3" localSheetId="41" hidden="1">{"'előző év december'!$A$2:$CP$214"}</definedName>
    <definedName name="___cpr3" localSheetId="42" hidden="1">{"'előző év december'!$A$2:$CP$214"}</definedName>
    <definedName name="___cpr3" localSheetId="43" hidden="1">{"'előző év december'!$A$2:$CP$214"}</definedName>
    <definedName name="___cpr3" localSheetId="36" hidden="1">{"'előző év december'!$A$2:$CP$214"}</definedName>
    <definedName name="___cpr3" hidden="1">{"'előző év december'!$A$2:$CP$214"}</definedName>
    <definedName name="___cpr4" localSheetId="29" hidden="1">{"'előző év december'!$A$2:$CP$214"}</definedName>
    <definedName name="___cpr4" localSheetId="38" hidden="1">{"'előző év december'!$A$2:$CP$214"}</definedName>
    <definedName name="___cpr4" localSheetId="41" hidden="1">{"'előző év december'!$A$2:$CP$214"}</definedName>
    <definedName name="___cpr4" localSheetId="42" hidden="1">{"'előző év december'!$A$2:$CP$214"}</definedName>
    <definedName name="___cpr4" localSheetId="43" hidden="1">{"'előző év december'!$A$2:$CP$214"}</definedName>
    <definedName name="___cpr4" localSheetId="36" hidden="1">{"'előző év december'!$A$2:$CP$214"}</definedName>
    <definedName name="___cpr4" hidden="1">{"'előző év december'!$A$2:$CP$214"}</definedName>
    <definedName name="__cp1" localSheetId="42" hidden="1">{"'előző év december'!$A$2:$CP$214"}</definedName>
    <definedName name="__cp1" localSheetId="43" hidden="1">{"'előző év december'!$A$2:$CP$214"}</definedName>
    <definedName name="__cp1" localSheetId="44" hidden="1">{"'előző év december'!$A$2:$CP$214"}</definedName>
    <definedName name="__cp1" localSheetId="36" hidden="1">{"'előző év december'!$A$2:$CP$214"}</definedName>
    <definedName name="__cp10" localSheetId="42" hidden="1">{"'előző év december'!$A$2:$CP$214"}</definedName>
    <definedName name="__cp10" localSheetId="43" hidden="1">{"'előző év december'!$A$2:$CP$214"}</definedName>
    <definedName name="__cp10" localSheetId="44" hidden="1">{"'előző év december'!$A$2:$CP$214"}</definedName>
    <definedName name="__cp10" localSheetId="36" hidden="1">{"'előző év december'!$A$2:$CP$214"}</definedName>
    <definedName name="__cp11" localSheetId="42" hidden="1">{"'előző év december'!$A$2:$CP$214"}</definedName>
    <definedName name="__cp11" localSheetId="43" hidden="1">{"'előző év december'!$A$2:$CP$214"}</definedName>
    <definedName name="__cp11" localSheetId="44" hidden="1">{"'előző év december'!$A$2:$CP$214"}</definedName>
    <definedName name="__cp11" localSheetId="36" hidden="1">{"'előző év december'!$A$2:$CP$214"}</definedName>
    <definedName name="__cp2" localSheetId="42" hidden="1">{"'előző év december'!$A$2:$CP$214"}</definedName>
    <definedName name="__cp2" localSheetId="43" hidden="1">{"'előző év december'!$A$2:$CP$214"}</definedName>
    <definedName name="__cp2" localSheetId="44" hidden="1">{"'előző év december'!$A$2:$CP$214"}</definedName>
    <definedName name="__cp2" localSheetId="36" hidden="1">{"'előző év december'!$A$2:$CP$214"}</definedName>
    <definedName name="__cp3" localSheetId="42" hidden="1">{"'előző év december'!$A$2:$CP$214"}</definedName>
    <definedName name="__cp3" localSheetId="43" hidden="1">{"'előző év december'!$A$2:$CP$214"}</definedName>
    <definedName name="__cp3" localSheetId="44" hidden="1">{"'előző év december'!$A$2:$CP$214"}</definedName>
    <definedName name="__cp3" localSheetId="36" hidden="1">{"'előző év december'!$A$2:$CP$214"}</definedName>
    <definedName name="__cp4" localSheetId="42" hidden="1">{"'előző év december'!$A$2:$CP$214"}</definedName>
    <definedName name="__cp4" localSheetId="43" hidden="1">{"'előző év december'!$A$2:$CP$214"}</definedName>
    <definedName name="__cp4" localSheetId="44" hidden="1">{"'előző év december'!$A$2:$CP$214"}</definedName>
    <definedName name="__cp4" localSheetId="36" hidden="1">{"'előző év december'!$A$2:$CP$214"}</definedName>
    <definedName name="__cp5" localSheetId="42" hidden="1">{"'előző év december'!$A$2:$CP$214"}</definedName>
    <definedName name="__cp5" localSheetId="43" hidden="1">{"'előző év december'!$A$2:$CP$214"}</definedName>
    <definedName name="__cp5" localSheetId="44" hidden="1">{"'előző év december'!$A$2:$CP$214"}</definedName>
    <definedName name="__cp5" localSheetId="36" hidden="1">{"'előző év december'!$A$2:$CP$214"}</definedName>
    <definedName name="__cp6" localSheetId="42" hidden="1">{"'előző év december'!$A$2:$CP$214"}</definedName>
    <definedName name="__cp6" localSheetId="43" hidden="1">{"'előző év december'!$A$2:$CP$214"}</definedName>
    <definedName name="__cp6" localSheetId="44" hidden="1">{"'előző év december'!$A$2:$CP$214"}</definedName>
    <definedName name="__cp6" localSheetId="36" hidden="1">{"'előző év december'!$A$2:$CP$214"}</definedName>
    <definedName name="__cp7" localSheetId="42" hidden="1">{"'előző év december'!$A$2:$CP$214"}</definedName>
    <definedName name="__cp7" localSheetId="43" hidden="1">{"'előző év december'!$A$2:$CP$214"}</definedName>
    <definedName name="__cp7" localSheetId="44" hidden="1">{"'előző év december'!$A$2:$CP$214"}</definedName>
    <definedName name="__cp7" localSheetId="36" hidden="1">{"'előző év december'!$A$2:$CP$214"}</definedName>
    <definedName name="__cp8" localSheetId="42" hidden="1">{"'előző év december'!$A$2:$CP$214"}</definedName>
    <definedName name="__cp8" localSheetId="43" hidden="1">{"'előző év december'!$A$2:$CP$214"}</definedName>
    <definedName name="__cp8" localSheetId="44" hidden="1">{"'előző év december'!$A$2:$CP$214"}</definedName>
    <definedName name="__cp8" localSheetId="36" hidden="1">{"'előző év december'!$A$2:$CP$214"}</definedName>
    <definedName name="__cp9" localSheetId="42" hidden="1">{"'előző év december'!$A$2:$CP$214"}</definedName>
    <definedName name="__cp9" localSheetId="43" hidden="1">{"'előző év december'!$A$2:$CP$214"}</definedName>
    <definedName name="__cp9" localSheetId="44" hidden="1">{"'előző év december'!$A$2:$CP$214"}</definedName>
    <definedName name="__cp9" localSheetId="36" hidden="1">{"'előző év december'!$A$2:$CP$214"}</definedName>
    <definedName name="__cpr2" localSheetId="42" hidden="1">{"'előző év december'!$A$2:$CP$214"}</definedName>
    <definedName name="__cpr2" localSheetId="43" hidden="1">{"'előző év december'!$A$2:$CP$214"}</definedName>
    <definedName name="__cpr2" localSheetId="44" hidden="1">{"'előző év december'!$A$2:$CP$214"}</definedName>
    <definedName name="__cpr2" localSheetId="36" hidden="1">{"'előző év december'!$A$2:$CP$214"}</definedName>
    <definedName name="__cpr3" localSheetId="42" hidden="1">{"'előző év december'!$A$2:$CP$214"}</definedName>
    <definedName name="__cpr3" localSheetId="43" hidden="1">{"'előző év december'!$A$2:$CP$214"}</definedName>
    <definedName name="__cpr3" localSheetId="44" hidden="1">{"'előző év december'!$A$2:$CP$214"}</definedName>
    <definedName name="__cpr3" localSheetId="36" hidden="1">{"'előző év december'!$A$2:$CP$214"}</definedName>
    <definedName name="__cpr4" localSheetId="42" hidden="1">{"'előző év december'!$A$2:$CP$214"}</definedName>
    <definedName name="__cpr4" localSheetId="43" hidden="1">{"'előző év december'!$A$2:$CP$214"}</definedName>
    <definedName name="__cpr4" localSheetId="44" hidden="1">{"'előző év december'!$A$2:$CP$214"}</definedName>
    <definedName name="__cpr4" localSheetId="36" hidden="1">{"'előző év december'!$A$2:$CP$214"}</definedName>
    <definedName name="__IFR2" localSheetId="36">'t3-3'!__IFR2</definedName>
    <definedName name="__IFR22" localSheetId="36">'t3-3'!__IFR22</definedName>
    <definedName name="__IFR23" localSheetId="36">'t3-3'!__IFR23</definedName>
    <definedName name="__mod1" localSheetId="36">'t3-3'!__mod1</definedName>
    <definedName name="_c11_baseline" localSheetId="32">OFFSET('[2]c1-1'!$L$14,0,0,COUNTA('[2]c1-1'!$A$14:$A$1003))</definedName>
    <definedName name="_c11_baseline" localSheetId="36">OFFSET('[2]c1-1'!$L$14,0,0,COUNTA('[2]c1-1'!$A$14:$A$1003))</definedName>
    <definedName name="_c11_datum" localSheetId="32">OFFSET('[2]c1-1'!$A$14,0,0,COUNTA('[2]c1-1'!$A$14:$A$1003))</definedName>
    <definedName name="_c11_datum" localSheetId="36">OFFSET('[2]c1-1'!$A$14,0,0,COUNTA('[2]c1-1'!$A$14:$A$1003))</definedName>
    <definedName name="_c11_dbaseline" localSheetId="32">OFFSET('[2]c1-1'!$G$14,0,0,COUNTA('[2]c1-1'!$A$14:$A$1003))</definedName>
    <definedName name="_c11_dbaseline" localSheetId="36">OFFSET('[2]c1-1'!$G$14,0,0,COUNTA('[2]c1-1'!$A$14:$A$1003))</definedName>
    <definedName name="_c11_dummyfcastminus" localSheetId="32">OFFSET('[2]c1-1'!$N$14,0,0,COUNTA('[2]c1-1'!$A$14:$A$1003))</definedName>
    <definedName name="_c11_dummyfcastminus" localSheetId="36">OFFSET('[2]c1-1'!$N$14,0,0,COUNTA('[2]c1-1'!$A$14:$A$1003))</definedName>
    <definedName name="_c11_dummyfcastplus" localSheetId="32">OFFSET('[2]c1-1'!$M$14,0,0,COUNTA('[2]c1-1'!$A$14:$A$1003))</definedName>
    <definedName name="_c11_dummyfcastplus" localSheetId="36">OFFSET('[2]c1-1'!$M$14,0,0,COUNTA('[2]c1-1'!$A$14:$A$1003))</definedName>
    <definedName name="_c11_lower30" localSheetId="32">OFFSET('[2]c1-1'!$F$14,0,0,COUNTA('[2]c1-1'!$A$14:$A$1003))</definedName>
    <definedName name="_c11_lower30" localSheetId="36">OFFSET('[2]c1-1'!$F$14,0,0,COUNTA('[2]c1-1'!$A$14:$A$1003))</definedName>
    <definedName name="_c11_lower60" localSheetId="32">OFFSET('[2]c1-1'!$E$14,0,0,COUNTA('[2]c1-1'!$A$14:$A$1003))</definedName>
    <definedName name="_c11_lower60" localSheetId="36">OFFSET('[2]c1-1'!$E$14,0,0,COUNTA('[2]c1-1'!$A$14:$A$1003))</definedName>
    <definedName name="_c11_lower90" localSheetId="32">OFFSET('[2]c1-1'!$D$14,0,0,COUNTA('[2]c1-1'!$A$14:$A$1003))</definedName>
    <definedName name="_c11_lower90" localSheetId="36">OFFSET('[2]c1-1'!$D$14,0,0,COUNTA('[2]c1-1'!$A$14:$A$1003))</definedName>
    <definedName name="_c11_target" localSheetId="32">OFFSET('[2]c1-1'!$K$14,0,0,COUNTA('[2]c1-1'!$A$14:$A$1003))</definedName>
    <definedName name="_c11_target" localSheetId="36">OFFSET('[2]c1-1'!$K$14,0,0,COUNTA('[2]c1-1'!$A$14:$A$1003))</definedName>
    <definedName name="_c11_upper30" localSheetId="32">OFFSET('[2]c1-1'!$H$14,0,0,COUNTA('[2]c1-1'!$A$14:$A$1003))</definedName>
    <definedName name="_c11_upper30" localSheetId="36">OFFSET('[2]c1-1'!$H$14,0,0,COUNTA('[2]c1-1'!$A$14:$A$1003))</definedName>
    <definedName name="_c11_upper60" localSheetId="32">OFFSET('[2]c1-1'!$I$14,0,0,COUNTA('[2]c1-1'!$A$14:$A$1003))</definedName>
    <definedName name="_c11_upper60" localSheetId="36">OFFSET('[2]c1-1'!$I$14,0,0,COUNTA('[2]c1-1'!$A$14:$A$1003))</definedName>
    <definedName name="_c11_upper90" localSheetId="32">OFFSET('[2]c1-1'!$J$14,0,0,COUNTA('[2]c1-1'!$A$14:$A$1003))</definedName>
    <definedName name="_c11_upper90" localSheetId="36">OFFSET('[2]c1-1'!$J$14,0,0,COUNTA('[2]c1-1'!$A$14:$A$1003))</definedName>
    <definedName name="_c112_dummyfcastminus" localSheetId="32">OFFSET('[2]c1-10'!$F$15,0,0,COUNTA('[2]c1-10'!$A$15:$A$1004))</definedName>
    <definedName name="_c112_dummyfcastplus" localSheetId="32">OFFSET('[2]c1-10'!$E$15,0,0,COUNTA('[2]c1-10'!$A$15:$A$1004))</definedName>
    <definedName name="_c13_core" localSheetId="32">OFFSET('[2]c1-3'!$B$17,0,0,COUNTA('[2]c1-3'!$A$17:$A$1006))</definedName>
    <definedName name="_c13_core" localSheetId="36">OFFSET('[2]c1-4'!$B$17,0,0,COUNTA('[2]c1-4'!$A$17:$A$1006))</definedName>
    <definedName name="_c13_CPI" localSheetId="32">OFFSET('[2]c1-3'!$E$17,0,0,COUNTA('[2]c1-3'!$A$17:$A$1006))</definedName>
    <definedName name="_c13_CPI" localSheetId="36">OFFSET('[2]c1-4'!$E$17,0,0,COUNTA('[2]c1-4'!$A$17:$A$1006))</definedName>
    <definedName name="_c13_datum" localSheetId="32">OFFSET('[2]c1-3'!$A$17,0,0,COUNTA('[2]c1-3'!$A$17:$A$1006))</definedName>
    <definedName name="_c13_datum" localSheetId="36">OFFSET('[2]c1-4'!$A$17,0,0,COUNTA('[2]c1-4'!$A$17:$A$1006))</definedName>
    <definedName name="_c13_dummyfcastminus" localSheetId="32">OFFSET('[2]c1-3'!$L$17,0,0,COUNTA('[2]c1-3'!$A$17:$A$1006))</definedName>
    <definedName name="_c13_dummyfcastminus" localSheetId="36">OFFSET('[2]c1-4'!$H$17,0,0,COUNTA('[2]c1-4'!$A$17:$A$1006))</definedName>
    <definedName name="_c13_dummyfcastplus" localSheetId="32">OFFSET('[2]c1-3'!$K$17,0,0,COUNTA('[2]c1-3'!$A$17:$A$1006))</definedName>
    <definedName name="_c13_dummyfcastplus" localSheetId="36">OFFSET('[2]c1-4'!$G$17,0,0,COUNTA('[2]c1-4'!$A$17:$A$1006))</definedName>
    <definedName name="_c13_indirecttax" localSheetId="32">OFFSET('[2]c1-3'!$D$17,0,0,COUNTA('[2]c1-3'!$A$17:$A$1006))</definedName>
    <definedName name="_c13_indirecttax" localSheetId="36">OFFSET('[2]c1-4'!$D$17,0,0,COUNTA('[2]c1-4'!$A$17:$A$1006))</definedName>
    <definedName name="_c13_noncore" localSheetId="32">OFFSET('[2]c1-3'!$C$17,0,0,COUNTA('[2]c1-3'!$A$17:$A$1006))</definedName>
    <definedName name="_c13_noncore" localSheetId="36">OFFSET('[2]c1-4'!$C$17,0,0,COUNTA('[2]c1-4'!$A$17:$A$1006))</definedName>
    <definedName name="_c14_baseline" localSheetId="32">OFFSET('[2]c1-4'!$K$15,0,0,COUNTA('[2]c1-4'!$A$15:$A$1004))</definedName>
    <definedName name="_c14_baseline" localSheetId="36">OFFSET('[2]c1-6'!$K$15,0,0,COUNTA('[2]c1-6'!$A$15:$A$1004))</definedName>
    <definedName name="_c14_datum" localSheetId="32">OFFSET('[2]c1-4'!$A$15,0,0,COUNTA('[2]c1-4'!$A$15:$A$1004))</definedName>
    <definedName name="_c14_datum" localSheetId="36">OFFSET('[2]c1-6'!$A$15,0,0,COUNTA('[2]c1-6'!$A$15:$A$1004))</definedName>
    <definedName name="_c14_dbaseline" localSheetId="32">OFFSET('[2]c1-4'!$G$15,0,0,COUNTA('[2]c1-4'!$A$15:$A$1004))</definedName>
    <definedName name="_c14_dbaseline" localSheetId="36">OFFSET('[2]c1-6'!$G$15,0,0,COUNTA('[2]c1-6'!$A$15:$A$1004))</definedName>
    <definedName name="_c14_dummyfcastminus" localSheetId="32">OFFSET('[2]c1-4'!$M$15,0,0,COUNTA('[2]c1-4'!$A$15:$A$1004))</definedName>
    <definedName name="_c14_dummyfcastminus" localSheetId="36">OFFSET('[2]c1-6'!$M$15,0,0,COUNTA('[2]c1-6'!$A$15:$A$1004))</definedName>
    <definedName name="_c14_dummyfcastplus" localSheetId="32">OFFSET('[2]c1-4'!$L$15,0,0,COUNTA('[2]c1-4'!$A$15:$A$1004))</definedName>
    <definedName name="_c14_dummyfcastplus" localSheetId="36">OFFSET('[2]c1-6'!$L$15,0,0,COUNTA('[2]c1-6'!$A$15:$A$1004))</definedName>
    <definedName name="_c14_lower30" localSheetId="32">OFFSET('[2]c1-4'!$F$15,0,0,COUNTA('[2]c1-4'!$A$15:$A$1004))</definedName>
    <definedName name="_c14_lower30" localSheetId="36">OFFSET('[2]c1-6'!$F$15,0,0,COUNTA('[2]c1-6'!$A$15:$A$1004))</definedName>
    <definedName name="_c14_lower60" localSheetId="32">OFFSET('[2]c1-4'!$E$15,0,0,COUNTA('[2]c1-4'!$A$15:$A$1004))</definedName>
    <definedName name="_c14_lower60" localSheetId="36">OFFSET('[2]c1-6'!$E$15,0,0,COUNTA('[2]c1-6'!$A$15:$A$1004))</definedName>
    <definedName name="_c14_lower90" localSheetId="32">OFFSET('[2]c1-4'!$D$15,0,0,COUNTA('[2]c1-4'!$A$15:$A$1004))</definedName>
    <definedName name="_c14_lower90" localSheetId="36">OFFSET('[2]c1-6'!$D$15,0,0,COUNTA('[2]c1-6'!$A$15:$A$1004))</definedName>
    <definedName name="_c14_upper30" localSheetId="32">OFFSET('[2]c1-4'!$H$15,0,0,COUNTA('[2]c1-4'!$A$15:$A$1004))</definedName>
    <definedName name="_c14_upper30" localSheetId="36">OFFSET('[2]c1-6'!$H$15,0,0,COUNTA('[2]c1-6'!$A$15:$A$1004))</definedName>
    <definedName name="_c14_upper60" localSheetId="32">OFFSET('[2]c1-4'!$I$15,0,0,COUNTA('[2]c1-4'!$A$15:$A$1004))</definedName>
    <definedName name="_c14_upper60" localSheetId="36">OFFSET('[2]c1-6'!$I$15,0,0,COUNTA('[2]c1-6'!$A$15:$A$1004))</definedName>
    <definedName name="_c14_upper90" localSheetId="32">OFFSET('[2]c1-4'!$J$15,0,0,COUNTA('[2]c1-4'!$A$15:$A$1004))</definedName>
    <definedName name="_c14_upper90" localSheetId="36">OFFSET('[2]c1-6'!$J$15,0,0,COUNTA('[2]c1-6'!$A$15:$A$1004))</definedName>
    <definedName name="_c16_datum" localSheetId="36">OFFSET('[2]c1-8'!$A$17,0,0,COUNTA('[2]c1-8'!$A$17:$A$1006))</definedName>
    <definedName name="_c16_dummyfcastminus" localSheetId="36">OFFSET('[2]c1-8'!$F$17,0,0,COUNTA('[2]c1-8'!$A$17:$A$1006))</definedName>
    <definedName name="_c16_dummyfcastplus" localSheetId="36">OFFSET('[2]c1-8'!$E$17,0,0,COUNTA('[2]c1-8'!$A$17:$A$1006))</definedName>
    <definedName name="_c16_export" localSheetId="36">OFFSET('[2]c1-8'!$C$17,0,0,COUNTA('[2]c1-8'!$A$17:$A$1006))</definedName>
    <definedName name="_c16_exportshare" localSheetId="36">OFFSET('[2]c1-8'!$B$17,0,0,COUNTA('[2]c1-8'!$A$17:$A$1006))</definedName>
    <definedName name="_c16_externaldemand" localSheetId="36">OFFSET('[2]c1-8'!$D$17,0,0,COUNTA('[2]c1-8'!$A$17:$A$1006))</definedName>
    <definedName name="_c17_datum" localSheetId="32">OFFSET('[2]c1-6'!$A$17,0,0,COUNTA('[2]c1-6'!$A$17:$A$1006))</definedName>
    <definedName name="_c17_datum" localSheetId="36">OFFSET('[2]c1-9'!$A$17,0,0,COUNTA('[2]c1-9'!$A$17:$A$1006))</definedName>
    <definedName name="_c17_Ic" localSheetId="32">OFFSET('[2]c1-6'!$D$17,0,0,COUNTA('[2]c1-6'!$A$17:$A$1006))</definedName>
    <definedName name="_c17_Ic" localSheetId="36">OFFSET('[2]c1-9'!$D$17,0,0,COUNTA('[2]c1-9'!$A$17:$A$1006))</definedName>
    <definedName name="_c17_Ig" localSheetId="32">OFFSET('[2]c1-6'!$B$17,0,0,COUNTA('[2]c1-6'!$A$17:$A$1006))</definedName>
    <definedName name="_c17_Ig" localSheetId="36">OFFSET('[2]c1-9'!$B$17,0,0,COUNTA('[2]c1-9'!$A$17:$A$1006))</definedName>
    <definedName name="_c17_Ih" localSheetId="32">OFFSET('[2]c1-6'!$C$17,0,0,COUNTA('[2]c1-6'!$A$17:$A$1006))</definedName>
    <definedName name="_c17_Ih" localSheetId="36">OFFSET('[2]c1-9'!$C$17,0,0,COUNTA('[2]c1-9'!$A$17:$A$1006))</definedName>
    <definedName name="_cp1" localSheetId="29" hidden="1">{"'előző év december'!$A$2:$CP$214"}</definedName>
    <definedName name="_cp1" localSheetId="38" hidden="1">{"'előző év december'!$A$2:$CP$214"}</definedName>
    <definedName name="_cp1" localSheetId="41" hidden="1">{"'előző év december'!$A$2:$CP$214"}</definedName>
    <definedName name="_cp1" localSheetId="42" hidden="1">{"'előző év december'!$A$2:$CP$214"}</definedName>
    <definedName name="_cp1" localSheetId="43" hidden="1">{"'előző év december'!$A$2:$CP$214"}</definedName>
    <definedName name="_cp1" localSheetId="36" hidden="1">{"'előző év december'!$A$2:$CP$214"}</definedName>
    <definedName name="_cp1" hidden="1">{"'előző év december'!$A$2:$CP$214"}</definedName>
    <definedName name="_cp10" localSheetId="29" hidden="1">{"'előző év december'!$A$2:$CP$214"}</definedName>
    <definedName name="_cp10" localSheetId="38" hidden="1">{"'előző év december'!$A$2:$CP$214"}</definedName>
    <definedName name="_cp10" localSheetId="41" hidden="1">{"'előző év december'!$A$2:$CP$214"}</definedName>
    <definedName name="_cp10" localSheetId="42" hidden="1">{"'előző év december'!$A$2:$CP$214"}</definedName>
    <definedName name="_cp10" localSheetId="43" hidden="1">{"'előző év december'!$A$2:$CP$214"}</definedName>
    <definedName name="_cp10" localSheetId="36" hidden="1">{"'előző év december'!$A$2:$CP$214"}</definedName>
    <definedName name="_cp10" hidden="1">{"'előző év december'!$A$2:$CP$214"}</definedName>
    <definedName name="_cp11" localSheetId="29" hidden="1">{"'előző év december'!$A$2:$CP$214"}</definedName>
    <definedName name="_cp11" localSheetId="38" hidden="1">{"'előző év december'!$A$2:$CP$214"}</definedName>
    <definedName name="_cp11" localSheetId="41" hidden="1">{"'előző év december'!$A$2:$CP$214"}</definedName>
    <definedName name="_cp11" localSheetId="42" hidden="1">{"'előző év december'!$A$2:$CP$214"}</definedName>
    <definedName name="_cp11" localSheetId="43" hidden="1">{"'előző év december'!$A$2:$CP$214"}</definedName>
    <definedName name="_cp11" localSheetId="36" hidden="1">{"'előző év december'!$A$2:$CP$214"}</definedName>
    <definedName name="_cp11" hidden="1">{"'előző év december'!$A$2:$CP$214"}</definedName>
    <definedName name="_cp2" localSheetId="29" hidden="1">{"'előző év december'!$A$2:$CP$214"}</definedName>
    <definedName name="_cp2" localSheetId="38" hidden="1">{"'előző év december'!$A$2:$CP$214"}</definedName>
    <definedName name="_cp2" localSheetId="41" hidden="1">{"'előző év december'!$A$2:$CP$214"}</definedName>
    <definedName name="_cp2" localSheetId="42" hidden="1">{"'előző év december'!$A$2:$CP$214"}</definedName>
    <definedName name="_cp2" localSheetId="43" hidden="1">{"'előző év december'!$A$2:$CP$214"}</definedName>
    <definedName name="_cp2" localSheetId="36" hidden="1">{"'előző év december'!$A$2:$CP$214"}</definedName>
    <definedName name="_cp2" hidden="1">{"'előző év december'!$A$2:$CP$214"}</definedName>
    <definedName name="_cp3" localSheetId="29" hidden="1">{"'előző év december'!$A$2:$CP$214"}</definedName>
    <definedName name="_cp3" localSheetId="38" hidden="1">{"'előző év december'!$A$2:$CP$214"}</definedName>
    <definedName name="_cp3" localSheetId="41" hidden="1">{"'előző év december'!$A$2:$CP$214"}</definedName>
    <definedName name="_cp3" localSheetId="42" hidden="1">{"'előző év december'!$A$2:$CP$214"}</definedName>
    <definedName name="_cp3" localSheetId="43" hidden="1">{"'előző év december'!$A$2:$CP$214"}</definedName>
    <definedName name="_cp3" localSheetId="36" hidden="1">{"'előző év december'!$A$2:$CP$214"}</definedName>
    <definedName name="_cp3" hidden="1">{"'előző év december'!$A$2:$CP$214"}</definedName>
    <definedName name="_cp4" localSheetId="29" hidden="1">{"'előző év december'!$A$2:$CP$214"}</definedName>
    <definedName name="_cp4" localSheetId="38" hidden="1">{"'előző év december'!$A$2:$CP$214"}</definedName>
    <definedName name="_cp4" localSheetId="41" hidden="1">{"'előző év december'!$A$2:$CP$214"}</definedName>
    <definedName name="_cp4" localSheetId="42" hidden="1">{"'előző év december'!$A$2:$CP$214"}</definedName>
    <definedName name="_cp4" localSheetId="43" hidden="1">{"'előző év december'!$A$2:$CP$214"}</definedName>
    <definedName name="_cp4" localSheetId="36" hidden="1">{"'előző év december'!$A$2:$CP$214"}</definedName>
    <definedName name="_cp4" hidden="1">{"'előző év december'!$A$2:$CP$214"}</definedName>
    <definedName name="_cp5" localSheetId="29" hidden="1">{"'előző év december'!$A$2:$CP$214"}</definedName>
    <definedName name="_cp5" localSheetId="38" hidden="1">{"'előző év december'!$A$2:$CP$214"}</definedName>
    <definedName name="_cp5" localSheetId="41" hidden="1">{"'előző év december'!$A$2:$CP$214"}</definedName>
    <definedName name="_cp5" localSheetId="42" hidden="1">{"'előző év december'!$A$2:$CP$214"}</definedName>
    <definedName name="_cp5" localSheetId="43" hidden="1">{"'előző év december'!$A$2:$CP$214"}</definedName>
    <definedName name="_cp5" localSheetId="36" hidden="1">{"'előző év december'!$A$2:$CP$214"}</definedName>
    <definedName name="_cp5" hidden="1">{"'előző év december'!$A$2:$CP$214"}</definedName>
    <definedName name="_cp6" localSheetId="29" hidden="1">{"'előző év december'!$A$2:$CP$214"}</definedName>
    <definedName name="_cp6" localSheetId="38" hidden="1">{"'előző év december'!$A$2:$CP$214"}</definedName>
    <definedName name="_cp6" localSheetId="41" hidden="1">{"'előző év december'!$A$2:$CP$214"}</definedName>
    <definedName name="_cp6" localSheetId="42" hidden="1">{"'előző év december'!$A$2:$CP$214"}</definedName>
    <definedName name="_cp6" localSheetId="43" hidden="1">{"'előző év december'!$A$2:$CP$214"}</definedName>
    <definedName name="_cp6" localSheetId="36" hidden="1">{"'előző év december'!$A$2:$CP$214"}</definedName>
    <definedName name="_cp6" hidden="1">{"'előző év december'!$A$2:$CP$214"}</definedName>
    <definedName name="_cp7" localSheetId="29" hidden="1">{"'előző év december'!$A$2:$CP$214"}</definedName>
    <definedName name="_cp7" localSheetId="38" hidden="1">{"'előző év december'!$A$2:$CP$214"}</definedName>
    <definedName name="_cp7" localSheetId="41" hidden="1">{"'előző év december'!$A$2:$CP$214"}</definedName>
    <definedName name="_cp7" localSheetId="42" hidden="1">{"'előző év december'!$A$2:$CP$214"}</definedName>
    <definedName name="_cp7" localSheetId="43" hidden="1">{"'előző év december'!$A$2:$CP$214"}</definedName>
    <definedName name="_cp7" localSheetId="36" hidden="1">{"'előző év december'!$A$2:$CP$214"}</definedName>
    <definedName name="_cp7" hidden="1">{"'előző év december'!$A$2:$CP$214"}</definedName>
    <definedName name="_cp8" localSheetId="29" hidden="1">{"'előző év december'!$A$2:$CP$214"}</definedName>
    <definedName name="_cp8" localSheetId="38" hidden="1">{"'előző év december'!$A$2:$CP$214"}</definedName>
    <definedName name="_cp8" localSheetId="41" hidden="1">{"'előző év december'!$A$2:$CP$214"}</definedName>
    <definedName name="_cp8" localSheetId="42" hidden="1">{"'előző év december'!$A$2:$CP$214"}</definedName>
    <definedName name="_cp8" localSheetId="43" hidden="1">{"'előző év december'!$A$2:$CP$214"}</definedName>
    <definedName name="_cp8" localSheetId="36" hidden="1">{"'előző év december'!$A$2:$CP$214"}</definedName>
    <definedName name="_cp8" hidden="1">{"'előző év december'!$A$2:$CP$214"}</definedName>
    <definedName name="_cp9" localSheetId="29" hidden="1">{"'előző év december'!$A$2:$CP$214"}</definedName>
    <definedName name="_cp9" localSheetId="38" hidden="1">{"'előző év december'!$A$2:$CP$214"}</definedName>
    <definedName name="_cp9" localSheetId="41" hidden="1">{"'előző év december'!$A$2:$CP$214"}</definedName>
    <definedName name="_cp9" localSheetId="42" hidden="1">{"'előző év december'!$A$2:$CP$214"}</definedName>
    <definedName name="_cp9" localSheetId="43" hidden="1">{"'előző év december'!$A$2:$CP$214"}</definedName>
    <definedName name="_cp9" localSheetId="36" hidden="1">{"'előző év december'!$A$2:$CP$214"}</definedName>
    <definedName name="_cp9" hidden="1">{"'előző év december'!$A$2:$CP$214"}</definedName>
    <definedName name="_cpr2" localSheetId="29" hidden="1">{"'előző év december'!$A$2:$CP$214"}</definedName>
    <definedName name="_cpr2" localSheetId="38" hidden="1">{"'előző év december'!$A$2:$CP$214"}</definedName>
    <definedName name="_cpr2" localSheetId="41" hidden="1">{"'előző év december'!$A$2:$CP$214"}</definedName>
    <definedName name="_cpr2" localSheetId="42" hidden="1">{"'előző év december'!$A$2:$CP$214"}</definedName>
    <definedName name="_cpr2" localSheetId="43" hidden="1">{"'előző év december'!$A$2:$CP$214"}</definedName>
    <definedName name="_cpr2" localSheetId="36" hidden="1">{"'előző év december'!$A$2:$CP$214"}</definedName>
    <definedName name="_cpr2" hidden="1">{"'előző év december'!$A$2:$CP$214"}</definedName>
    <definedName name="_cpr3" localSheetId="29" hidden="1">{"'előző év december'!$A$2:$CP$214"}</definedName>
    <definedName name="_cpr3" localSheetId="38" hidden="1">{"'előző év december'!$A$2:$CP$214"}</definedName>
    <definedName name="_cpr3" localSheetId="41" hidden="1">{"'előző év december'!$A$2:$CP$214"}</definedName>
    <definedName name="_cpr3" localSheetId="42" hidden="1">{"'előző év december'!$A$2:$CP$214"}</definedName>
    <definedName name="_cpr3" localSheetId="43" hidden="1">{"'előző év december'!$A$2:$CP$214"}</definedName>
    <definedName name="_cpr3" localSheetId="36" hidden="1">{"'előző év december'!$A$2:$CP$214"}</definedName>
    <definedName name="_cpr3" hidden="1">{"'előző év december'!$A$2:$CP$214"}</definedName>
    <definedName name="_cpr4" localSheetId="29" hidden="1">{"'előző év december'!$A$2:$CP$214"}</definedName>
    <definedName name="_cpr4" localSheetId="38" hidden="1">{"'előző év december'!$A$2:$CP$214"}</definedName>
    <definedName name="_cpr4" localSheetId="41" hidden="1">{"'előző év december'!$A$2:$CP$214"}</definedName>
    <definedName name="_cpr4" localSheetId="42" hidden="1">{"'előző év december'!$A$2:$CP$214"}</definedName>
    <definedName name="_cpr4" localSheetId="43" hidden="1">{"'előző év december'!$A$2:$CP$214"}</definedName>
    <definedName name="_cpr4" localSheetId="36" hidden="1">{"'előző év december'!$A$2:$CP$214"}</definedName>
    <definedName name="_cpr4" hidden="1">{"'előző év december'!$A$2:$CP$214"}</definedName>
    <definedName name="_IFR2" localSheetId="36">'t3-3'!_IFR2</definedName>
    <definedName name="_IFR22" localSheetId="36">'t3-3'!_IFR22</definedName>
    <definedName name="_IFR23" localSheetId="36">'t3-3'!_IFR23</definedName>
    <definedName name="_l" localSheetId="29" hidden="1">{"'előző év december'!$A$2:$CP$214"}</definedName>
    <definedName name="_l" localSheetId="38" hidden="1">{"'előző év december'!$A$2:$CP$214"}</definedName>
    <definedName name="_l" localSheetId="41" hidden="1">{"'előző év december'!$A$2:$CP$214"}</definedName>
    <definedName name="_l" localSheetId="42" hidden="1">{"'előző év december'!$A$2:$CP$214"}</definedName>
    <definedName name="_l" localSheetId="43" hidden="1">{"'előző év december'!$A$2:$CP$214"}</definedName>
    <definedName name="_l" localSheetId="36" hidden="1">{"'előző év december'!$A$2:$CP$214"}</definedName>
    <definedName name="_l" hidden="1">{"'előző év december'!$A$2:$CP$214"}</definedName>
    <definedName name="_M21" localSheetId="36">'t3-3'!_M21</definedName>
    <definedName name="_p" localSheetId="29" hidden="1">{"'előző év december'!$A$2:$CP$214"}</definedName>
    <definedName name="_p" localSheetId="38" hidden="1">{"'előző év december'!$A$2:$CP$214"}</definedName>
    <definedName name="_p" localSheetId="41" hidden="1">{"'előző év december'!$A$2:$CP$214"}</definedName>
    <definedName name="_p" localSheetId="42" hidden="1">{"'előző év december'!$A$2:$CP$214"}</definedName>
    <definedName name="_p" localSheetId="43" hidden="1">{"'előző év december'!$A$2:$CP$214"}</definedName>
    <definedName name="_p" localSheetId="36" hidden="1">{"'előző év december'!$A$2:$CP$214"}</definedName>
    <definedName name="_p" hidden="1">{"'előző év december'!$A$2:$CP$214"}</definedName>
    <definedName name="a" localSheetId="29" hidden="1">{"'előző év december'!$A$2:$CP$214"}</definedName>
    <definedName name="a" localSheetId="38" hidden="1">{"'előző év december'!$A$2:$CP$214"}</definedName>
    <definedName name="a" localSheetId="41" hidden="1">{"'előző év december'!$A$2:$CP$214"}</definedName>
    <definedName name="a" localSheetId="42" hidden="1">{"'előző év december'!$A$2:$CP$214"}</definedName>
    <definedName name="a" localSheetId="43" hidden="1">{"'előző év december'!$A$2:$CP$214"}</definedName>
    <definedName name="a" localSheetId="36" hidden="1">{"'előző év december'!$A$2:$CP$214"}</definedName>
    <definedName name="a" hidden="1">{"'előző év december'!$A$2:$CP$214"}</definedName>
    <definedName name="aaa" localSheetId="42" hidden="1">{"'előző év december'!$A$2:$CP$214"}</definedName>
    <definedName name="aaa" localSheetId="43" hidden="1">{"'előző év december'!$A$2:$CP$214"}</definedName>
    <definedName name="aaa" localSheetId="44" hidden="1">{"'előző év december'!$A$2:$CP$214"}</definedName>
    <definedName name="aaa" localSheetId="36" hidden="1">{"'előző év december'!$A$2:$CP$214"}</definedName>
    <definedName name="asdasd" localSheetId="42" hidden="1">{"'előző év december'!$A$2:$CP$214"}</definedName>
    <definedName name="asdasd" localSheetId="43" hidden="1">{"'előző év december'!$A$2:$CP$214"}</definedName>
    <definedName name="asdasd" localSheetId="44" hidden="1">{"'előző év december'!$A$2:$CP$214"}</definedName>
    <definedName name="asdasd" localSheetId="36" hidden="1">{"'előző év december'!$A$2:$CP$214"}</definedName>
    <definedName name="asdf" localSheetId="29" hidden="1">{"'előző év december'!$A$2:$CP$214"}</definedName>
    <definedName name="asdf" localSheetId="38" hidden="1">{"'előző év december'!$A$2:$CP$214"}</definedName>
    <definedName name="asdf" localSheetId="41" hidden="1">{"'előző év december'!$A$2:$CP$214"}</definedName>
    <definedName name="asdf" localSheetId="42" hidden="1">{"'előző év december'!$A$2:$CP$214"}</definedName>
    <definedName name="asdf" localSheetId="43" hidden="1">{"'előző év december'!$A$2:$CP$214"}</definedName>
    <definedName name="asdf" localSheetId="36" hidden="1">{"'előző év december'!$A$2:$CP$214"}</definedName>
    <definedName name="asdf" hidden="1">{"'előző év december'!$A$2:$CP$214"}</definedName>
    <definedName name="asdfasd" localSheetId="29" hidden="1">{"'előző év december'!$A$2:$CP$214"}</definedName>
    <definedName name="asdfasd" localSheetId="38" hidden="1">{"'előző év december'!$A$2:$CP$214"}</definedName>
    <definedName name="asdfasd" localSheetId="41" hidden="1">{"'előző év december'!$A$2:$CP$214"}</definedName>
    <definedName name="asdfasd" localSheetId="42" hidden="1">{"'előző év december'!$A$2:$CP$214"}</definedName>
    <definedName name="asdfasd" localSheetId="43" hidden="1">{"'előző év december'!$A$2:$CP$214"}</definedName>
    <definedName name="asdfasd" localSheetId="36" hidden="1">{"'előző év december'!$A$2:$CP$214"}</definedName>
    <definedName name="asdfasd" hidden="1">{"'előző év december'!$A$2:$CP$214"}</definedName>
    <definedName name="b" localSheetId="44" hidden="1">'[3]DATA WORK AREA'!$A$27:$A$33</definedName>
    <definedName name="b" hidden="1">'[4]DATA WORK AREA'!$A$27:$A$33</definedName>
    <definedName name="bn" localSheetId="29" hidden="1">{"'előző év december'!$A$2:$CP$214"}</definedName>
    <definedName name="bn" localSheetId="38" hidden="1">{"'előző év december'!$A$2:$CP$214"}</definedName>
    <definedName name="bn" localSheetId="41" hidden="1">{"'előző év december'!$A$2:$CP$214"}</definedName>
    <definedName name="bn" localSheetId="42" hidden="1">{"'előző év december'!$A$2:$CP$214"}</definedName>
    <definedName name="bn" localSheetId="43" hidden="1">{"'előző év december'!$A$2:$CP$214"}</definedName>
    <definedName name="bn" localSheetId="36" hidden="1">{"'előző év december'!$A$2:$CP$214"}</definedName>
    <definedName name="bn" hidden="1">{"'előző év december'!$A$2:$CP$214"}</definedName>
    <definedName name="bnn" localSheetId="29" hidden="1">{"'előző év december'!$A$2:$CP$214"}</definedName>
    <definedName name="bnn" localSheetId="38" hidden="1">{"'előző év december'!$A$2:$CP$214"}</definedName>
    <definedName name="bnn" localSheetId="41" hidden="1">{"'előző év december'!$A$2:$CP$214"}</definedName>
    <definedName name="bnn" localSheetId="42" hidden="1">{"'előző év december'!$A$2:$CP$214"}</definedName>
    <definedName name="bnn" localSheetId="43" hidden="1">{"'előző év december'!$A$2:$CP$214"}</definedName>
    <definedName name="bnn" localSheetId="36" hidden="1">{"'előző év december'!$A$2:$CP$214"}</definedName>
    <definedName name="bnn" hidden="1">{"'előző év december'!$A$2:$CP$214"}</definedName>
    <definedName name="brr" localSheetId="29" hidden="1">{"'előző év december'!$A$2:$CP$214"}</definedName>
    <definedName name="brr" localSheetId="38" hidden="1">{"'előző év december'!$A$2:$CP$214"}</definedName>
    <definedName name="brr" localSheetId="41" hidden="1">{"'előző év december'!$A$2:$CP$214"}</definedName>
    <definedName name="brr" localSheetId="42" hidden="1">{"'előző év december'!$A$2:$CP$214"}</definedName>
    <definedName name="brr" localSheetId="43" hidden="1">{"'előző év december'!$A$2:$CP$214"}</definedName>
    <definedName name="brr" localSheetId="36" hidden="1">{"'előző év december'!$A$2:$CP$214"}</definedName>
    <definedName name="brr" hidden="1">{"'előző év december'!$A$2:$CP$214"}</definedName>
    <definedName name="bspline2" localSheetId="36">'t3-3'!bspline2</definedName>
    <definedName name="bspline3" localSheetId="36">'t3-3'!bspline3</definedName>
    <definedName name="CDS_Hungary" localSheetId="36">OFFSET([5]adat!$B$1,'t3-3'!Abr_kezdet-1,0,COUNT([5]adat!$A:$A)-'t3-3'!Abr_kezdet+2)</definedName>
    <definedName name="cfgfd" localSheetId="29" hidden="1">{"'előző év december'!$A$2:$CP$214"}</definedName>
    <definedName name="cfgfd" localSheetId="38" hidden="1">{"'előző év december'!$A$2:$CP$214"}</definedName>
    <definedName name="cfgfd" localSheetId="41" hidden="1">{"'előző év december'!$A$2:$CP$214"}</definedName>
    <definedName name="cfgfd" localSheetId="42" hidden="1">{"'előző év december'!$A$2:$CP$214"}</definedName>
    <definedName name="cfgfd" localSheetId="43" hidden="1">{"'előző év december'!$A$2:$CP$214"}</definedName>
    <definedName name="cfgfd" localSheetId="36" hidden="1">{"'előző év december'!$A$2:$CP$214"}</definedName>
    <definedName name="cfgfd" hidden="1">{"'előző év december'!$A$2:$CP$214"}</definedName>
    <definedName name="Chart_ROE_ROA_2007" localSheetId="42" hidden="1">{"'előző év december'!$A$2:$CP$214"}</definedName>
    <definedName name="Chart_ROE_ROA_2007" localSheetId="43" hidden="1">{"'előző év december'!$A$2:$CP$214"}</definedName>
    <definedName name="Chart_ROE_ROA_2007" localSheetId="44" hidden="1">{"'előző év december'!$A$2:$CP$214"}</definedName>
    <definedName name="Chart_ROE_ROA_2007" localSheetId="36" hidden="1">{"'előző év december'!$A$2:$CP$214"}</definedName>
    <definedName name="cp" localSheetId="29" hidden="1">{"'előző év december'!$A$2:$CP$214"}</definedName>
    <definedName name="cp" localSheetId="38" hidden="1">{"'előző év december'!$A$2:$CP$214"}</definedName>
    <definedName name="cp" localSheetId="41" hidden="1">{"'előző év december'!$A$2:$CP$214"}</definedName>
    <definedName name="cp" localSheetId="42" hidden="1">{"'előző év december'!$A$2:$CP$214"}</definedName>
    <definedName name="cp" localSheetId="43" hidden="1">{"'előző év december'!$A$2:$CP$214"}</definedName>
    <definedName name="cp" localSheetId="36" hidden="1">{"'előző év december'!$A$2:$CP$214"}</definedName>
    <definedName name="cp" hidden="1">{"'előző év december'!$A$2:$CP$214"}</definedName>
    <definedName name="cpi_fanchart" localSheetId="29" hidden="1">{"'előző év december'!$A$2:$CP$214"}</definedName>
    <definedName name="cpi_fanchart" localSheetId="38" hidden="1">{"'előző év december'!$A$2:$CP$214"}</definedName>
    <definedName name="cpi_fanchart" localSheetId="41" hidden="1">{"'előző év december'!$A$2:$CP$214"}</definedName>
    <definedName name="cpi_fanchart" localSheetId="42" hidden="1">{"'előző év december'!$A$2:$CP$214"}</definedName>
    <definedName name="cpi_fanchart" localSheetId="43" hidden="1">{"'előző év december'!$A$2:$CP$214"}</definedName>
    <definedName name="cpi_fanchart" localSheetId="36" hidden="1">{"'előző év december'!$A$2:$CP$214"}</definedName>
    <definedName name="cpi_fanchart" hidden="1">{"'előző év december'!$A$2:$CP$214"}</definedName>
    <definedName name="cppp" localSheetId="29" hidden="1">{"'előző év december'!$A$2:$CP$214"}</definedName>
    <definedName name="cppp" localSheetId="38" hidden="1">{"'előző év december'!$A$2:$CP$214"}</definedName>
    <definedName name="cppp" localSheetId="41" hidden="1">{"'előző év december'!$A$2:$CP$214"}</definedName>
    <definedName name="cppp" localSheetId="42" hidden="1">{"'előző év december'!$A$2:$CP$214"}</definedName>
    <definedName name="cppp" localSheetId="43" hidden="1">{"'előző év december'!$A$2:$CP$214"}</definedName>
    <definedName name="cppp" localSheetId="36" hidden="1">{"'előző év december'!$A$2:$CP$214"}</definedName>
    <definedName name="cppp" hidden="1">{"'előző év december'!$A$2:$CP$214"}</definedName>
    <definedName name="cpr" localSheetId="29" hidden="1">{"'előző év december'!$A$2:$CP$214"}</definedName>
    <definedName name="cpr" localSheetId="38" hidden="1">{"'előző év december'!$A$2:$CP$214"}</definedName>
    <definedName name="cpr" localSheetId="41" hidden="1">{"'előző év december'!$A$2:$CP$214"}</definedName>
    <definedName name="cpr" localSheetId="42" hidden="1">{"'előző év december'!$A$2:$CP$214"}</definedName>
    <definedName name="cpr" localSheetId="43" hidden="1">{"'előző év december'!$A$2:$CP$214"}</definedName>
    <definedName name="cpr" localSheetId="36" hidden="1">{"'előző év december'!$A$2:$CP$214"}</definedName>
    <definedName name="cpr" hidden="1">{"'előző év december'!$A$2:$CP$214"}</definedName>
    <definedName name="cprsa" localSheetId="29" hidden="1">{"'előző év december'!$A$2:$CP$214"}</definedName>
    <definedName name="cprsa" localSheetId="38" hidden="1">{"'előző év december'!$A$2:$CP$214"}</definedName>
    <definedName name="cprsa" localSheetId="41" hidden="1">{"'előző év december'!$A$2:$CP$214"}</definedName>
    <definedName name="cprsa" localSheetId="42" hidden="1">{"'előző év december'!$A$2:$CP$214"}</definedName>
    <definedName name="cprsa" localSheetId="43" hidden="1">{"'előző év december'!$A$2:$CP$214"}</definedName>
    <definedName name="cprsa" localSheetId="36" hidden="1">{"'előző év december'!$A$2:$CP$214"}</definedName>
    <definedName name="cprsa" hidden="1">{"'előző év december'!$A$2:$CP$214"}</definedName>
    <definedName name="cx" localSheetId="29" hidden="1">{"'előző év december'!$A$2:$CP$214"}</definedName>
    <definedName name="cx" localSheetId="38" hidden="1">{"'előző év december'!$A$2:$CP$214"}</definedName>
    <definedName name="cx" localSheetId="41" hidden="1">{"'előző év december'!$A$2:$CP$214"}</definedName>
    <definedName name="cx" localSheetId="42" hidden="1">{"'előző év december'!$A$2:$CP$214"}</definedName>
    <definedName name="cx" localSheetId="43" hidden="1">{"'előző év december'!$A$2:$CP$214"}</definedName>
    <definedName name="cx" localSheetId="36" hidden="1">{"'előző év december'!$A$2:$CP$214"}</definedName>
    <definedName name="cx" hidden="1">{"'előző év december'!$A$2:$CP$214"}</definedName>
    <definedName name="d" localSheetId="29" hidden="1">{"'előző év december'!$A$2:$CP$214"}</definedName>
    <definedName name="d" localSheetId="38" hidden="1">{"'előző év december'!$A$2:$CP$214"}</definedName>
    <definedName name="d" localSheetId="41" hidden="1">{"'előző év december'!$A$2:$CP$214"}</definedName>
    <definedName name="d" localSheetId="42" hidden="1">{"'előző év december'!$A$2:$CP$214"}</definedName>
    <definedName name="d" localSheetId="43" hidden="1">{"'előző év december'!$A$2:$CP$214"}</definedName>
    <definedName name="d" localSheetId="36" hidden="1">{"'előző év december'!$A$2:$CP$214"}</definedName>
    <definedName name="d" hidden="1">{"'előző év december'!$A$2:$CP$214"}</definedName>
    <definedName name="Date_ENG" localSheetId="36">OFFSET([5]adat!$J$1,'t3-3'!Abr_kezdet-1,0,COUNT([5]adat!$A:$A)-'t3-3'!Abr_kezdet+2)</definedName>
    <definedName name="Date_HU" localSheetId="36">OFFSET([5]adat!$I$1,'t3-3'!Abr_kezdet-1,0,COUNT([5]adat!$A:$A)-'t3-3'!Abr_kezdet+2)</definedName>
    <definedName name="datum">OFFSET([6]adatok!$AI$2,0,0,1,COUNT([6]adatok!$AI$1:$IV$1))</definedName>
    <definedName name="dd" localSheetId="36">'t3-3'!dd</definedName>
    <definedName name="ddr" localSheetId="36">'t3-3'!ddr</definedName>
    <definedName name="dfhdf" localSheetId="29" hidden="1">{"'előző év december'!$A$2:$CP$214"}</definedName>
    <definedName name="dfhdf" localSheetId="38" hidden="1">{"'előző év december'!$A$2:$CP$214"}</definedName>
    <definedName name="dfhdf" localSheetId="41" hidden="1">{"'előző év december'!$A$2:$CP$214"}</definedName>
    <definedName name="dfhdf" localSheetId="42" hidden="1">{"'előző év december'!$A$2:$CP$214"}</definedName>
    <definedName name="dfhdf" localSheetId="43" hidden="1">{"'előző év december'!$A$2:$CP$214"}</definedName>
    <definedName name="dfhdf" localSheetId="36" hidden="1">{"'előző év december'!$A$2:$CP$214"}</definedName>
    <definedName name="dfhdf" hidden="1">{"'előző év december'!$A$2:$CP$214"}</definedName>
    <definedName name="DFSpline" localSheetId="36">'t3-3'!DFSpline</definedName>
    <definedName name="DFSpline2" localSheetId="36">'t3-3'!DFSpline2</definedName>
    <definedName name="DFSpline3" localSheetId="36">'t3-3'!DFSpline3</definedName>
    <definedName name="ds" localSheetId="29" hidden="1">{"'előző év december'!$A$2:$CP$214"}</definedName>
    <definedName name="ds" localSheetId="38" hidden="1">{"'előző év december'!$A$2:$CP$214"}</definedName>
    <definedName name="ds" localSheetId="41" hidden="1">{"'előző év december'!$A$2:$CP$214"}</definedName>
    <definedName name="ds" localSheetId="42" hidden="1">{"'előző év december'!$A$2:$CP$214"}</definedName>
    <definedName name="ds" localSheetId="43" hidden="1">{"'előző év december'!$A$2:$CP$214"}</definedName>
    <definedName name="ds" localSheetId="36" hidden="1">{"'előző év december'!$A$2:$CP$214"}</definedName>
    <definedName name="ds" hidden="1">{"'előző év december'!$A$2:$CP$214"}</definedName>
    <definedName name="dsfgsdfg" localSheetId="29" hidden="1">{"'előző év december'!$A$2:$CP$214"}</definedName>
    <definedName name="dsfgsdfg" localSheetId="38" hidden="1">{"'előző év december'!$A$2:$CP$214"}</definedName>
    <definedName name="dsfgsdfg" localSheetId="41" hidden="1">{"'előző év december'!$A$2:$CP$214"}</definedName>
    <definedName name="dsfgsdfg" localSheetId="42" hidden="1">{"'előző év december'!$A$2:$CP$214"}</definedName>
    <definedName name="dsfgsdfg" localSheetId="43" hidden="1">{"'előző év december'!$A$2:$CP$214"}</definedName>
    <definedName name="dsfgsdfg" localSheetId="36" hidden="1">{"'előző év december'!$A$2:$CP$214"}</definedName>
    <definedName name="dsfgsdfg" hidden="1">{"'előző év december'!$A$2:$CP$214"}</definedName>
    <definedName name="dyf" localSheetId="29" hidden="1">{"'előző év december'!$A$2:$CP$214"}</definedName>
    <definedName name="dyf" localSheetId="38" hidden="1">{"'előző év december'!$A$2:$CP$214"}</definedName>
    <definedName name="dyf" localSheetId="41" hidden="1">{"'előző év december'!$A$2:$CP$214"}</definedName>
    <definedName name="dyf" localSheetId="42" hidden="1">{"'előző év december'!$A$2:$CP$214"}</definedName>
    <definedName name="dyf" localSheetId="43" hidden="1">{"'előző év december'!$A$2:$CP$214"}</definedName>
    <definedName name="dyf" localSheetId="36" hidden="1">{"'előző év december'!$A$2:$CP$214"}</definedName>
    <definedName name="dyf" hidden="1">{"'előző év december'!$A$2:$CP$214"}</definedName>
    <definedName name="edr" localSheetId="29" hidden="1">{"'előző év december'!$A$2:$CP$214"}</definedName>
    <definedName name="edr" localSheetId="38" hidden="1">{"'előző év december'!$A$2:$CP$214"}</definedName>
    <definedName name="edr" localSheetId="41" hidden="1">{"'előző év december'!$A$2:$CP$214"}</definedName>
    <definedName name="edr" localSheetId="42" hidden="1">{"'előző év december'!$A$2:$CP$214"}</definedName>
    <definedName name="edr" localSheetId="43" hidden="1">{"'előző év december'!$A$2:$CP$214"}</definedName>
    <definedName name="edr" localSheetId="36" hidden="1">{"'előző év december'!$A$2:$CP$214"}</definedName>
    <definedName name="edr" hidden="1">{"'előző év december'!$A$2:$CP$214"}</definedName>
    <definedName name="efdef" localSheetId="29" hidden="1">{"'előző év december'!$A$2:$CP$214"}</definedName>
    <definedName name="efdef" localSheetId="38" hidden="1">{"'előző év december'!$A$2:$CP$214"}</definedName>
    <definedName name="efdef" localSheetId="41" hidden="1">{"'előző év december'!$A$2:$CP$214"}</definedName>
    <definedName name="efdef" localSheetId="42" hidden="1">{"'előző év december'!$A$2:$CP$214"}</definedName>
    <definedName name="efdef" localSheetId="43" hidden="1">{"'előző év december'!$A$2:$CP$214"}</definedName>
    <definedName name="efdef" localSheetId="36" hidden="1">{"'előző év december'!$A$2:$CP$214"}</definedName>
    <definedName name="efdef" hidden="1">{"'előző év december'!$A$2:$CP$214"}</definedName>
    <definedName name="ert" localSheetId="29" hidden="1">{"'előző év december'!$A$2:$CP$214"}</definedName>
    <definedName name="ert" localSheetId="38" hidden="1">{"'előző év december'!$A$2:$CP$214"}</definedName>
    <definedName name="ert" localSheetId="41" hidden="1">{"'előző év december'!$A$2:$CP$214"}</definedName>
    <definedName name="ert" localSheetId="42" hidden="1">{"'előző év december'!$A$2:$CP$214"}</definedName>
    <definedName name="ert" localSheetId="43" hidden="1">{"'előző év december'!$A$2:$CP$214"}</definedName>
    <definedName name="ert" localSheetId="36" hidden="1">{"'előző év december'!$A$2:$CP$214"}</definedName>
    <definedName name="ert" hidden="1">{"'előző év december'!$A$2:$CP$214"}</definedName>
    <definedName name="ertertwertwert" localSheetId="29" hidden="1">{"'előző év december'!$A$2:$CP$214"}</definedName>
    <definedName name="ertertwertwert" localSheetId="38" hidden="1">{"'előző év december'!$A$2:$CP$214"}</definedName>
    <definedName name="ertertwertwert" localSheetId="41" hidden="1">{"'előző év december'!$A$2:$CP$214"}</definedName>
    <definedName name="ertertwertwert" localSheetId="42" hidden="1">{"'előző év december'!$A$2:$CP$214"}</definedName>
    <definedName name="ertertwertwert" localSheetId="43" hidden="1">{"'előző év december'!$A$2:$CP$214"}</definedName>
    <definedName name="ertertwertwert" localSheetId="36" hidden="1">{"'előző év december'!$A$2:$CP$214"}</definedName>
    <definedName name="ertertwertwert" hidden="1">{"'előző év december'!$A$2:$CP$214"}</definedName>
    <definedName name="f" localSheetId="29" hidden="1">{"'előző év december'!$A$2:$CP$214"}</definedName>
    <definedName name="f" localSheetId="38" hidden="1">{"'előző év december'!$A$2:$CP$214"}</definedName>
    <definedName name="f" localSheetId="41" hidden="1">{"'előző év december'!$A$2:$CP$214"}</definedName>
    <definedName name="f" localSheetId="42" hidden="1">{"'előző év december'!$A$2:$CP$214"}</definedName>
    <definedName name="f" localSheetId="43" hidden="1">{"'előző év december'!$A$2:$CP$214"}</definedName>
    <definedName name="f" localSheetId="36" hidden="1">{"'előző év december'!$A$2:$CP$214"}</definedName>
    <definedName name="f" hidden="1">{"'előző év december'!$A$2:$CP$214"}</definedName>
    <definedName name="fc">OFFSET([7]date!$B$26,0,0,COUNT([7]date!$B$26:$B$73),1)</definedName>
    <definedName name="feldolg_int">OFFSET('[8]ULC YoY'!$I$30,0,0,COUNT([8]ULC!$A$30:$A$200),1)</definedName>
    <definedName name="feldolg_intalk">OFFSET('[8]ULC YoY'!$O$30,0,0,COUNT([8]ULC!$A$30:$A$200),1)</definedName>
    <definedName name="feldolg_lfs">OFFSET('[8]ULC YoY'!$C$30,0,0,COUNT([8]ULC!$A$30:$A$200),1)</definedName>
    <definedName name="fendyear">[9]RAWDATA!$S$3</definedName>
    <definedName name="ff" localSheetId="29" hidden="1">{"'előző év december'!$A$2:$CP$214"}</definedName>
    <definedName name="ff" localSheetId="38" hidden="1">{"'előző év december'!$A$2:$CP$214"}</definedName>
    <definedName name="ff" localSheetId="41" hidden="1">{"'előző év december'!$A$2:$CP$214"}</definedName>
    <definedName name="ff" localSheetId="42" hidden="1">{"'előző év december'!$A$2:$CP$214"}</definedName>
    <definedName name="ff" localSheetId="43" hidden="1">{"'előző év december'!$A$2:$CP$214"}</definedName>
    <definedName name="ff" localSheetId="36" hidden="1">{"'előző év december'!$A$2:$CP$214"}</definedName>
    <definedName name="ff" hidden="1">{"'előző év december'!$A$2:$CP$214"}</definedName>
    <definedName name="ffg" localSheetId="29" hidden="1">{"'előző év december'!$A$2:$CP$214"}</definedName>
    <definedName name="ffg" localSheetId="38" hidden="1">{"'előző év december'!$A$2:$CP$214"}</definedName>
    <definedName name="ffg" localSheetId="41" hidden="1">{"'előző év december'!$A$2:$CP$214"}</definedName>
    <definedName name="ffg" localSheetId="42" hidden="1">{"'előző év december'!$A$2:$CP$214"}</definedName>
    <definedName name="ffg" localSheetId="43" hidden="1">{"'előző év december'!$A$2:$CP$214"}</definedName>
    <definedName name="ffg" localSheetId="36" hidden="1">{"'előző év december'!$A$2:$CP$214"}</definedName>
    <definedName name="ffg" hidden="1">{"'előző év december'!$A$2:$CP$214"}</definedName>
    <definedName name="fg" localSheetId="29" hidden="1">{"'előző év december'!$A$2:$CP$214"}</definedName>
    <definedName name="fg" localSheetId="38" hidden="1">{"'előző év december'!$A$2:$CP$214"}</definedName>
    <definedName name="fg" localSheetId="41" hidden="1">{"'előző év december'!$A$2:$CP$214"}</definedName>
    <definedName name="fg" localSheetId="42" hidden="1">{"'előző év december'!$A$2:$CP$214"}</definedName>
    <definedName name="fg" localSheetId="43" hidden="1">{"'előző év december'!$A$2:$CP$214"}</definedName>
    <definedName name="fg" localSheetId="36" hidden="1">{"'előző év december'!$A$2:$CP$214"}</definedName>
    <definedName name="fg" hidden="1">{"'előző év december'!$A$2:$CP$214"}</definedName>
    <definedName name="fgh" localSheetId="29" hidden="1">{"'előző év december'!$A$2:$CP$214"}</definedName>
    <definedName name="fgh" localSheetId="38" hidden="1">{"'előző év december'!$A$2:$CP$214"}</definedName>
    <definedName name="fgh" localSheetId="41" hidden="1">{"'előző év december'!$A$2:$CP$214"}</definedName>
    <definedName name="fgh" localSheetId="42" hidden="1">{"'előző év december'!$A$2:$CP$214"}</definedName>
    <definedName name="fgh" localSheetId="43" hidden="1">{"'előző év december'!$A$2:$CP$214"}</definedName>
    <definedName name="fgh" localSheetId="36" hidden="1">{"'előző év december'!$A$2:$CP$214"}</definedName>
    <definedName name="fgh" hidden="1">{"'előző év december'!$A$2:$CP$214"}</definedName>
    <definedName name="fghf" localSheetId="29" hidden="1">{"'előző év december'!$A$2:$CP$214"}</definedName>
    <definedName name="fghf" localSheetId="38" hidden="1">{"'előző év december'!$A$2:$CP$214"}</definedName>
    <definedName name="fghf" localSheetId="41" hidden="1">{"'előző év december'!$A$2:$CP$214"}</definedName>
    <definedName name="fghf" localSheetId="42" hidden="1">{"'előző év december'!$A$2:$CP$214"}</definedName>
    <definedName name="fghf" localSheetId="43" hidden="1">{"'előző év december'!$A$2:$CP$214"}</definedName>
    <definedName name="fghf" localSheetId="36" hidden="1">{"'előző év december'!$A$2:$CP$214"}</definedName>
    <definedName name="fghf" hidden="1">{"'előző év december'!$A$2:$CP$214"}</definedName>
    <definedName name="finkep">OFFSET([6]adatok!$AI$18,0,0,1,COUNT([6]adatok!$AI$1:$IV$1))</definedName>
    <definedName name="frt" localSheetId="29" hidden="1">{"'előző év december'!$A$2:$CP$214"}</definedName>
    <definedName name="frt" localSheetId="38" hidden="1">{"'előző év december'!$A$2:$CP$214"}</definedName>
    <definedName name="frt" localSheetId="41" hidden="1">{"'előző év december'!$A$2:$CP$214"}</definedName>
    <definedName name="frt" localSheetId="42" hidden="1">{"'előző év december'!$A$2:$CP$214"}</definedName>
    <definedName name="frt" localSheetId="43" hidden="1">{"'előző év december'!$A$2:$CP$214"}</definedName>
    <definedName name="frt" localSheetId="36" hidden="1">{"'előző év december'!$A$2:$CP$214"}</definedName>
    <definedName name="frt" hidden="1">{"'előző év december'!$A$2:$CP$214"}</definedName>
    <definedName name="fthf" localSheetId="42" hidden="1">{"'előző év december'!$A$2:$CP$214"}</definedName>
    <definedName name="fthf" localSheetId="43" hidden="1">{"'előző év december'!$A$2:$CP$214"}</definedName>
    <definedName name="fthf" localSheetId="44" hidden="1">{"'előző év december'!$A$2:$CP$214"}</definedName>
    <definedName name="fthf" localSheetId="36" hidden="1">{"'előző év december'!$A$2:$CP$214"}</definedName>
    <definedName name="g" localSheetId="29" hidden="1">{"'előző év december'!$A$2:$CP$214"}</definedName>
    <definedName name="g" localSheetId="38" hidden="1">{"'előző év december'!$A$2:$CP$214"}</definedName>
    <definedName name="g" localSheetId="41" hidden="1">{"'előző év december'!$A$2:$CP$214"}</definedName>
    <definedName name="g" localSheetId="42" hidden="1">{"'előző év december'!$A$2:$CP$214"}</definedName>
    <definedName name="g" localSheetId="43" hidden="1">{"'előző év december'!$A$2:$CP$214"}</definedName>
    <definedName name="g" localSheetId="36" hidden="1">{"'előző év december'!$A$2:$CP$214"}</definedName>
    <definedName name="g" hidden="1">{"'előző év december'!$A$2:$CP$214"}</definedName>
    <definedName name="gg" localSheetId="29" hidden="1">{"'előző év december'!$A$2:$CP$214"}</definedName>
    <definedName name="gg" localSheetId="38" hidden="1">{"'előző év december'!$A$2:$CP$214"}</definedName>
    <definedName name="gg" localSheetId="41" hidden="1">{"'előző év december'!$A$2:$CP$214"}</definedName>
    <definedName name="gg" localSheetId="42" hidden="1">{"'előző év december'!$A$2:$CP$214"}</definedName>
    <definedName name="gg" localSheetId="43" hidden="1">{"'előző év december'!$A$2:$CP$214"}</definedName>
    <definedName name="gg" localSheetId="36" hidden="1">{"'előző év december'!$A$2:$CP$214"}</definedName>
    <definedName name="gg" hidden="1">{"'előző év december'!$A$2:$CP$214"}</definedName>
    <definedName name="gggg" localSheetId="29" hidden="1">{"'előző év december'!$A$2:$CP$214"}</definedName>
    <definedName name="gggg" localSheetId="38" hidden="1">{"'előző év december'!$A$2:$CP$214"}</definedName>
    <definedName name="gggg" localSheetId="41" hidden="1">{"'előző év december'!$A$2:$CP$214"}</definedName>
    <definedName name="gggg" localSheetId="42" hidden="1">{"'előző év december'!$A$2:$CP$214"}</definedName>
    <definedName name="gggg" localSheetId="43" hidden="1">{"'előző év december'!$A$2:$CP$214"}</definedName>
    <definedName name="gggg" localSheetId="36" hidden="1">{"'előző év december'!$A$2:$CP$214"}</definedName>
    <definedName name="gggg" hidden="1">{"'előző év december'!$A$2:$CP$214"}</definedName>
    <definedName name="gh" localSheetId="29" hidden="1">{"'előző év december'!$A$2:$CP$214"}</definedName>
    <definedName name="gh" localSheetId="38" hidden="1">{"'előző év december'!$A$2:$CP$214"}</definedName>
    <definedName name="gh" localSheetId="41" hidden="1">{"'előző év december'!$A$2:$CP$214"}</definedName>
    <definedName name="gh" localSheetId="42" hidden="1">{"'előző év december'!$A$2:$CP$214"}</definedName>
    <definedName name="gh" localSheetId="43" hidden="1">{"'előző év december'!$A$2:$CP$214"}</definedName>
    <definedName name="gh" localSheetId="36" hidden="1">{"'előző év december'!$A$2:$CP$214"}</definedName>
    <definedName name="gh" hidden="1">{"'előző év december'!$A$2:$CP$214"}</definedName>
    <definedName name="ghj" localSheetId="29" hidden="1">{"'előző év december'!$A$2:$CP$214"}</definedName>
    <definedName name="ghj" localSheetId="38" hidden="1">{"'előző év december'!$A$2:$CP$214"}</definedName>
    <definedName name="ghj" localSheetId="41" hidden="1">{"'előző év december'!$A$2:$CP$214"}</definedName>
    <definedName name="ghj" localSheetId="42" hidden="1">{"'előző év december'!$A$2:$CP$214"}</definedName>
    <definedName name="ghj" localSheetId="43" hidden="1">{"'előző év december'!$A$2:$CP$214"}</definedName>
    <definedName name="ghj" localSheetId="36" hidden="1">{"'előző év december'!$A$2:$CP$214"}</definedName>
    <definedName name="ghj" hidden="1">{"'előző év december'!$A$2:$CP$214"}</definedName>
    <definedName name="gotomain" localSheetId="36">'t3-3'!gotomain</definedName>
    <definedName name="gotomain2" localSheetId="36">'t3-3'!gotomain2</definedName>
    <definedName name="gotomain3" localSheetId="36">'t3-3'!gotomain3</definedName>
    <definedName name="GraphX" localSheetId="44" hidden="1">'[3]DATA WORK AREA'!$A$27:$A$33</definedName>
    <definedName name="GraphX" hidden="1">'[4]DATA WORK AREA'!$A$27:$A$33</definedName>
    <definedName name="hgf" localSheetId="29" hidden="1">{"'előző év december'!$A$2:$CP$214"}</definedName>
    <definedName name="hgf" localSheetId="38" hidden="1">{"'előző év december'!$A$2:$CP$214"}</definedName>
    <definedName name="hgf" localSheetId="41" hidden="1">{"'előző év december'!$A$2:$CP$214"}</definedName>
    <definedName name="hgf" localSheetId="42" hidden="1">{"'előző év december'!$A$2:$CP$214"}</definedName>
    <definedName name="hgf" localSheetId="43" hidden="1">{"'előző év december'!$A$2:$CP$214"}</definedName>
    <definedName name="hgf" localSheetId="36" hidden="1">{"'előző év december'!$A$2:$CP$214"}</definedName>
    <definedName name="hgf" hidden="1">{"'előző év december'!$A$2:$CP$214"}</definedName>
    <definedName name="hgjghj" localSheetId="42" hidden="1">{"'előző év december'!$A$2:$CP$214"}</definedName>
    <definedName name="hgjghj" localSheetId="43" hidden="1">{"'előző év december'!$A$2:$CP$214"}</definedName>
    <definedName name="hgjghj" localSheetId="44" hidden="1">{"'előző év december'!$A$2:$CP$214"}</definedName>
    <definedName name="hgjghj" localSheetId="36" hidden="1">{"'előző év december'!$A$2:$CP$214"}</definedName>
    <definedName name="ht" localSheetId="29" hidden="1">{"'előző év december'!$A$2:$CP$214"}</definedName>
    <definedName name="ht" localSheetId="38" hidden="1">{"'előző év december'!$A$2:$CP$214"}</definedName>
    <definedName name="ht" localSheetId="41" hidden="1">{"'előző év december'!$A$2:$CP$214"}</definedName>
    <definedName name="ht" localSheetId="42" hidden="1">{"'előző év december'!$A$2:$CP$214"}</definedName>
    <definedName name="ht" localSheetId="43" hidden="1">{"'előző év december'!$A$2:$CP$214"}</definedName>
    <definedName name="ht" localSheetId="36" hidden="1">{"'előző év december'!$A$2:$CP$214"}</definedName>
    <definedName name="ht" hidden="1">{"'előző év december'!$A$2:$CP$214"}</definedName>
    <definedName name="HTML_CodePage" hidden="1">1250</definedName>
    <definedName name="HTML_Control" localSheetId="29" hidden="1">{"'előző év december'!$A$2:$CP$214"}</definedName>
    <definedName name="HTML_Control" localSheetId="38" hidden="1">{"'előző év december'!$A$2:$CP$214"}</definedName>
    <definedName name="HTML_Control" localSheetId="41" hidden="1">{"'előző év december'!$A$2:$CP$214"}</definedName>
    <definedName name="HTML_Control" localSheetId="42" hidden="1">{"'előző év december'!$A$2:$CP$214"}</definedName>
    <definedName name="HTML_Control" localSheetId="43" hidden="1">{"'előző év december'!$A$2:$CP$214"}</definedName>
    <definedName name="HTML_Control" localSheetId="36" hidden="1">{"'előző év december'!$A$2:$CP$214"}</definedName>
    <definedName name="HTML_Control" hidden="1">{"'előző év december'!$A$2:$CP$214"}</definedName>
    <definedName name="HTML_Controll2" localSheetId="29" hidden="1">{"'előző év december'!$A$2:$CP$214"}</definedName>
    <definedName name="HTML_Controll2" localSheetId="38" hidden="1">{"'előző év december'!$A$2:$CP$214"}</definedName>
    <definedName name="HTML_Controll2" localSheetId="41" hidden="1">{"'előző év december'!$A$2:$CP$214"}</definedName>
    <definedName name="HTML_Controll2" localSheetId="42" hidden="1">{"'előző év december'!$A$2:$CP$214"}</definedName>
    <definedName name="HTML_Controll2" localSheetId="43" hidden="1">{"'előző év december'!$A$2:$CP$214"}</definedName>
    <definedName name="HTML_Controll2" localSheetId="36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9" hidden="1">{"'előző év december'!$A$2:$CP$214"}</definedName>
    <definedName name="html_f" localSheetId="38" hidden="1">{"'előző év december'!$A$2:$CP$214"}</definedName>
    <definedName name="html_f" localSheetId="41" hidden="1">{"'előző év december'!$A$2:$CP$214"}</definedName>
    <definedName name="html_f" localSheetId="42" hidden="1">{"'előző év december'!$A$2:$CP$214"}</definedName>
    <definedName name="html_f" localSheetId="43" hidden="1">{"'előző év december'!$A$2:$CP$214"}</definedName>
    <definedName name="html_f" localSheetId="36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jov">OFFSET([6]adatok!$AI$16,0,0,1,COUNT([6]adatok!$AI$1:$IV$1))</definedName>
    <definedName name="k" localSheetId="36">'t3-3'!k</definedName>
    <definedName name="kulker" localSheetId="29" hidden="1">{"'előző év december'!$A$2:$CP$214"}</definedName>
    <definedName name="kulker" localSheetId="38" hidden="1">{"'előző év december'!$A$2:$CP$214"}</definedName>
    <definedName name="kulker" localSheetId="41" hidden="1">{"'előző év december'!$A$2:$CP$214"}</definedName>
    <definedName name="kulker" localSheetId="42" hidden="1">{"'előző év december'!$A$2:$CP$214"}</definedName>
    <definedName name="kulker" localSheetId="43" hidden="1">{"'előző év december'!$A$2:$CP$214"}</definedName>
    <definedName name="kulker" localSheetId="36" hidden="1">{"'előző év december'!$A$2:$CP$214"}</definedName>
    <definedName name="kulker" hidden="1">{"'előző év december'!$A$2:$CP$214"}</definedName>
    <definedName name="m" localSheetId="29" hidden="1">{"'előző év december'!$A$2:$CP$214"}</definedName>
    <definedName name="m" localSheetId="38" hidden="1">{"'előző év december'!$A$2:$CP$214"}</definedName>
    <definedName name="m" localSheetId="41" hidden="1">{"'előző év december'!$A$2:$CP$214"}</definedName>
    <definedName name="m" localSheetId="42" hidden="1">{"'előző év december'!$A$2:$CP$214"}</definedName>
    <definedName name="m" localSheetId="43" hidden="1">{"'előző év december'!$A$2:$CP$214"}</definedName>
    <definedName name="m" localSheetId="36" hidden="1">{"'előző év december'!$A$2:$CP$214"}</definedName>
    <definedName name="m" hidden="1">{"'előző év december'!$A$2:$CP$214"}</definedName>
    <definedName name="mh" localSheetId="29" hidden="1">{"'előző év december'!$A$2:$CP$214"}</definedName>
    <definedName name="mh" localSheetId="38" hidden="1">{"'előző év december'!$A$2:$CP$214"}</definedName>
    <definedName name="mh" localSheetId="41" hidden="1">{"'előző év december'!$A$2:$CP$214"}</definedName>
    <definedName name="mh" localSheetId="42" hidden="1">{"'előző év december'!$A$2:$CP$214"}</definedName>
    <definedName name="mh" localSheetId="43" hidden="1">{"'előző év december'!$A$2:$CP$214"}</definedName>
    <definedName name="mh" localSheetId="36" hidden="1">{"'előző év december'!$A$2:$CP$214"}</definedName>
    <definedName name="mh" hidden="1">{"'előző év december'!$A$2:$CP$214"}</definedName>
    <definedName name="mhz" localSheetId="29" hidden="1">{"'előző év december'!$A$2:$CP$214"}</definedName>
    <definedName name="mhz" localSheetId="38" hidden="1">{"'előző év december'!$A$2:$CP$214"}</definedName>
    <definedName name="mhz" localSheetId="41" hidden="1">{"'előző év december'!$A$2:$CP$214"}</definedName>
    <definedName name="mhz" localSheetId="42" hidden="1">{"'előző év december'!$A$2:$CP$214"}</definedName>
    <definedName name="mhz" localSheetId="43" hidden="1">{"'előző év december'!$A$2:$CP$214"}</definedName>
    <definedName name="mhz" localSheetId="36" hidden="1">{"'előző év december'!$A$2:$CP$214"}</definedName>
    <definedName name="mhz" hidden="1">{"'előző év december'!$A$2:$CP$214"}</definedName>
    <definedName name="n" localSheetId="36">'t3-3'!n</definedName>
    <definedName name="nki" localSheetId="36">OFFSET([5]adat!$H$1,'t3-3'!Abr_kezdet-1,0,COUNT([5]adat!$A:$A)-'t3-3'!Abr_kezdet+2)</definedName>
    <definedName name="nm" localSheetId="29" hidden="1">{"'előző év december'!$A$2:$CP$214"}</definedName>
    <definedName name="nm" localSheetId="38" hidden="1">{"'előző év december'!$A$2:$CP$214"}</definedName>
    <definedName name="nm" localSheetId="41" hidden="1">{"'előző év december'!$A$2:$CP$214"}</definedName>
    <definedName name="nm" localSheetId="42" hidden="1">{"'előző év december'!$A$2:$CP$214"}</definedName>
    <definedName name="nm" localSheetId="43" hidden="1">{"'előző év december'!$A$2:$CP$214"}</definedName>
    <definedName name="nm" localSheetId="36" hidden="1">{"'előző év december'!$A$2:$CP$214"}</definedName>
    <definedName name="nm" hidden="1">{"'előző év december'!$A$2:$CP$214"}</definedName>
    <definedName name="orszag" localSheetId="36">OFFSET([5]adat!$G$1,'t3-3'!Abr_kezdet-1,0,COUNT([5]adat!$A:$A)-'t3-3'!Abr_kezdet+2)</definedName>
    <definedName name="pszolg_int">OFFSET('[8]ULC YoY'!$J$30,0,0,COUNT([8]ULC!$A$30:$A$200),1)</definedName>
    <definedName name="pszolg_intalk">OFFSET('[8]ULC YoY'!$P$30,0,0,COUNT([8]ULC!$A$30:$A$200),1)</definedName>
    <definedName name="pszolg_lfs">OFFSET('[8]ULC YoY'!$D$30,0,0,COUNT([8]ULC!$A$30:$A$200),1)</definedName>
    <definedName name="pti" localSheetId="42" hidden="1">{"'előző év december'!$A$2:$CP$214"}</definedName>
    <definedName name="pti" localSheetId="43" hidden="1">{"'előző év december'!$A$2:$CP$214"}</definedName>
    <definedName name="pti" localSheetId="44" hidden="1">{"'előző év december'!$A$2:$CP$214"}</definedName>
    <definedName name="pti" localSheetId="36" hidden="1">{"'előző év december'!$A$2:$CP$214"}</definedName>
    <definedName name="qwerw" localSheetId="29" hidden="1">{"'előző év december'!$A$2:$CP$214"}</definedName>
    <definedName name="qwerw" localSheetId="38" hidden="1">{"'előző év december'!$A$2:$CP$214"}</definedName>
    <definedName name="qwerw" localSheetId="41" hidden="1">{"'előző év december'!$A$2:$CP$214"}</definedName>
    <definedName name="qwerw" localSheetId="42" hidden="1">{"'előző év december'!$A$2:$CP$214"}</definedName>
    <definedName name="qwerw" localSheetId="43" hidden="1">{"'előző év december'!$A$2:$CP$214"}</definedName>
    <definedName name="qwerw" localSheetId="36" hidden="1">{"'előző év december'!$A$2:$CP$214"}</definedName>
    <definedName name="qwerw" hidden="1">{"'előző év december'!$A$2:$CP$214"}</definedName>
    <definedName name="realg">OFFSET([6]adatok!$AI$15,0,0,1,COUNT([6]adatok!$AI$1:$IV$1))</definedName>
    <definedName name="rrr" localSheetId="36">'t3-3'!rrr</definedName>
    <definedName name="rt" localSheetId="29" hidden="1">{"'előző év december'!$A$2:$CP$214"}</definedName>
    <definedName name="rt" localSheetId="38" hidden="1">{"'előző év december'!$A$2:$CP$214"}</definedName>
    <definedName name="rt" localSheetId="41" hidden="1">{"'előző év december'!$A$2:$CP$214"}</definedName>
    <definedName name="rt" localSheetId="42" hidden="1">{"'előző év december'!$A$2:$CP$214"}</definedName>
    <definedName name="rt" localSheetId="43" hidden="1">{"'előző év december'!$A$2:$CP$214"}</definedName>
    <definedName name="rt" localSheetId="36" hidden="1">{"'előző év december'!$A$2:$CP$214"}</definedName>
    <definedName name="rt" hidden="1">{"'előző év december'!$A$2:$CP$214"}</definedName>
    <definedName name="rte" localSheetId="29" hidden="1">{"'előző év december'!$A$2:$CP$214"}</definedName>
    <definedName name="rte" localSheetId="38" hidden="1">{"'előző év december'!$A$2:$CP$214"}</definedName>
    <definedName name="rte" localSheetId="41" hidden="1">{"'előző év december'!$A$2:$CP$214"}</definedName>
    <definedName name="rte" localSheetId="42" hidden="1">{"'előző év december'!$A$2:$CP$214"}</definedName>
    <definedName name="rte" localSheetId="43" hidden="1">{"'előző év december'!$A$2:$CP$214"}</definedName>
    <definedName name="rte" localSheetId="36" hidden="1">{"'előző év december'!$A$2:$CP$214"}</definedName>
    <definedName name="rte" hidden="1">{"'előző év december'!$A$2:$CP$214"}</definedName>
    <definedName name="rtew" localSheetId="29" hidden="1">{"'előző év december'!$A$2:$CP$214"}</definedName>
    <definedName name="rtew" localSheetId="38" hidden="1">{"'előző év december'!$A$2:$CP$214"}</definedName>
    <definedName name="rtew" localSheetId="41" hidden="1">{"'előző év december'!$A$2:$CP$214"}</definedName>
    <definedName name="rtew" localSheetId="42" hidden="1">{"'előző év december'!$A$2:$CP$214"}</definedName>
    <definedName name="rtew" localSheetId="43" hidden="1">{"'előző év december'!$A$2:$CP$214"}</definedName>
    <definedName name="rtew" localSheetId="36" hidden="1">{"'előző év december'!$A$2:$CP$214"}</definedName>
    <definedName name="rtew" hidden="1">{"'előző év december'!$A$2:$CP$214"}</definedName>
    <definedName name="rtn" localSheetId="29" hidden="1">{"'előző év december'!$A$2:$CP$214"}</definedName>
    <definedName name="rtn" localSheetId="38" hidden="1">{"'előző év december'!$A$2:$CP$214"}</definedName>
    <definedName name="rtn" localSheetId="41" hidden="1">{"'előző év december'!$A$2:$CP$214"}</definedName>
    <definedName name="rtn" localSheetId="42" hidden="1">{"'előző év december'!$A$2:$CP$214"}</definedName>
    <definedName name="rtn" localSheetId="43" hidden="1">{"'előző év december'!$A$2:$CP$214"}</definedName>
    <definedName name="rtn" localSheetId="36" hidden="1">{"'előző év december'!$A$2:$CP$214"}</definedName>
    <definedName name="rtn" hidden="1">{"'előző év december'!$A$2:$CP$214"}</definedName>
    <definedName name="rtz" localSheetId="29" hidden="1">{"'előző év december'!$A$2:$CP$214"}</definedName>
    <definedName name="rtz" localSheetId="38" hidden="1">{"'előző év december'!$A$2:$CP$214"}</definedName>
    <definedName name="rtz" localSheetId="41" hidden="1">{"'előző év december'!$A$2:$CP$214"}</definedName>
    <definedName name="rtz" localSheetId="42" hidden="1">{"'előző év december'!$A$2:$CP$214"}</definedName>
    <definedName name="rtz" localSheetId="43" hidden="1">{"'előző év december'!$A$2:$CP$214"}</definedName>
    <definedName name="rtz" localSheetId="36" hidden="1">{"'előző év december'!$A$2:$CP$214"}</definedName>
    <definedName name="rtz" hidden="1">{"'előző év december'!$A$2:$CP$214"}</definedName>
    <definedName name="sdf" localSheetId="29" hidden="1">{"'előző év december'!$A$2:$CP$214"}</definedName>
    <definedName name="sdf" localSheetId="38" hidden="1">{"'előző év december'!$A$2:$CP$214"}</definedName>
    <definedName name="sdf" localSheetId="41" hidden="1">{"'előző év december'!$A$2:$CP$214"}</definedName>
    <definedName name="sdf" localSheetId="42" hidden="1">{"'előző év december'!$A$2:$CP$214"}</definedName>
    <definedName name="sdf" localSheetId="43" hidden="1">{"'előző év december'!$A$2:$CP$214"}</definedName>
    <definedName name="sdf" localSheetId="36" hidden="1">{"'előző év december'!$A$2:$CP$214"}</definedName>
    <definedName name="sdf" hidden="1">{"'előző év december'!$A$2:$CP$214"}</definedName>
    <definedName name="sdfsfd" localSheetId="29" hidden="1">{"'előző év december'!$A$2:$CP$214"}</definedName>
    <definedName name="sdfsfd" localSheetId="38" hidden="1">{"'előző év december'!$A$2:$CP$214"}</definedName>
    <definedName name="sdfsfd" localSheetId="41" hidden="1">{"'előző év december'!$A$2:$CP$214"}</definedName>
    <definedName name="sdfsfd" localSheetId="42" hidden="1">{"'előző év december'!$A$2:$CP$214"}</definedName>
    <definedName name="sdfsfd" localSheetId="43" hidden="1">{"'előző év december'!$A$2:$CP$214"}</definedName>
    <definedName name="sdfsfd" localSheetId="36" hidden="1">{"'előző év december'!$A$2:$CP$214"}</definedName>
    <definedName name="sdfsfd" hidden="1">{"'előző év december'!$A$2:$CP$214"}</definedName>
    <definedName name="ss" localSheetId="29" hidden="1">{"'előző év december'!$A$2:$CP$214"}</definedName>
    <definedName name="ss" localSheetId="38" hidden="1">{"'előző év december'!$A$2:$CP$214"}</definedName>
    <definedName name="ss" localSheetId="41" hidden="1">{"'előző év december'!$A$2:$CP$214"}</definedName>
    <definedName name="ss" localSheetId="42" hidden="1">{"'előző év december'!$A$2:$CP$214"}</definedName>
    <definedName name="ss" localSheetId="43" hidden="1">{"'előző év december'!$A$2:$CP$214"}</definedName>
    <definedName name="ss" localSheetId="36" hidden="1">{"'előző év december'!$A$2:$CP$214"}</definedName>
    <definedName name="ss" hidden="1">{"'előző év december'!$A$2:$CP$214"}</definedName>
    <definedName name="test" localSheetId="29" hidden="1">{"'előző év december'!$A$2:$CP$214"}</definedName>
    <definedName name="test" localSheetId="38" hidden="1">{"'előző év december'!$A$2:$CP$214"}</definedName>
    <definedName name="test" localSheetId="41" hidden="1">{"'előző év december'!$A$2:$CP$214"}</definedName>
    <definedName name="test" localSheetId="42" hidden="1">{"'előző év december'!$A$2:$CP$214"}</definedName>
    <definedName name="test" localSheetId="43" hidden="1">{"'előző év december'!$A$2:$CP$214"}</definedName>
    <definedName name="test" localSheetId="36" hidden="1">{"'előző év december'!$A$2:$CP$214"}</definedName>
    <definedName name="test" hidden="1">{"'előző év december'!$A$2:$CP$214"}</definedName>
    <definedName name="tgz" localSheetId="29" hidden="1">{"'előző év december'!$A$2:$CP$214"}</definedName>
    <definedName name="tgz" localSheetId="38" hidden="1">{"'előző év december'!$A$2:$CP$214"}</definedName>
    <definedName name="tgz" localSheetId="41" hidden="1">{"'előző év december'!$A$2:$CP$214"}</definedName>
    <definedName name="tgz" localSheetId="42" hidden="1">{"'előző év december'!$A$2:$CP$214"}</definedName>
    <definedName name="tgz" localSheetId="43" hidden="1">{"'előző év december'!$A$2:$CP$214"}</definedName>
    <definedName name="tgz" localSheetId="36" hidden="1">{"'előző év december'!$A$2:$CP$214"}</definedName>
    <definedName name="tgz" hidden="1">{"'előző év december'!$A$2:$CP$214"}</definedName>
    <definedName name="tran">OFFSET([6]adatok!$AI$17,0,0,1,COUNT([6]adatok!$AI$1:$IV$1))</definedName>
    <definedName name="tre" localSheetId="29" hidden="1">{"'előző év december'!$A$2:$CP$214"}</definedName>
    <definedName name="tre" localSheetId="38" hidden="1">{"'előző év december'!$A$2:$CP$214"}</definedName>
    <definedName name="tre" localSheetId="41" hidden="1">{"'előző év december'!$A$2:$CP$214"}</definedName>
    <definedName name="tre" localSheetId="42" hidden="1">{"'előző év december'!$A$2:$CP$214"}</definedName>
    <definedName name="tre" localSheetId="43" hidden="1">{"'előző év december'!$A$2:$CP$214"}</definedName>
    <definedName name="tre" localSheetId="36" hidden="1">{"'előző év december'!$A$2:$CP$214"}</definedName>
    <definedName name="tre" hidden="1">{"'előző év december'!$A$2:$CP$214"}</definedName>
    <definedName name="vb" localSheetId="29" hidden="1">{"'előző év december'!$A$2:$CP$214"}</definedName>
    <definedName name="vb" localSheetId="38" hidden="1">{"'előző év december'!$A$2:$CP$214"}</definedName>
    <definedName name="vb" localSheetId="41" hidden="1">{"'előző év december'!$A$2:$CP$214"}</definedName>
    <definedName name="vb" localSheetId="42" hidden="1">{"'előző év december'!$A$2:$CP$214"}</definedName>
    <definedName name="vb" localSheetId="43" hidden="1">{"'előző év december'!$A$2:$CP$214"}</definedName>
    <definedName name="vb" localSheetId="36" hidden="1">{"'előző év december'!$A$2:$CP$214"}</definedName>
    <definedName name="vb" hidden="1">{"'előző év december'!$A$2:$CP$214"}</definedName>
    <definedName name="vc" localSheetId="29" hidden="1">{"'előző év december'!$A$2:$CP$214"}</definedName>
    <definedName name="vc" localSheetId="38" hidden="1">{"'előző év december'!$A$2:$CP$214"}</definedName>
    <definedName name="vc" localSheetId="41" hidden="1">{"'előző év december'!$A$2:$CP$214"}</definedName>
    <definedName name="vc" localSheetId="42" hidden="1">{"'előző év december'!$A$2:$CP$214"}</definedName>
    <definedName name="vc" localSheetId="43" hidden="1">{"'előző év december'!$A$2:$CP$214"}</definedName>
    <definedName name="vc" localSheetId="36" hidden="1">{"'előző év december'!$A$2:$CP$214"}</definedName>
    <definedName name="vc" hidden="1">{"'előző év december'!$A$2:$CP$214"}</definedName>
    <definedName name="verseny_int">OFFSET('[8]ULC YoY'!$H$30,0,0,COUNT([8]ULC!$A$30:$A$200),1)</definedName>
    <definedName name="verseny_intalk">OFFSET('[8]ULC YoY'!$N$30,0,0,COUNT([8]ULC!$A$30:$A$200),1)</definedName>
    <definedName name="verseny_lfs">OFFSET('[8]ULC YoY'!$B$30,0,0,COUNT([8]ULC!$A$30:$A$200),1)</definedName>
    <definedName name="verseny_nomg_int">OFFSET('[8]ULC YoY'!$K$30,0,0,COUNT([8]ULC!$A$30:$A$200),1)</definedName>
    <definedName name="verseny_nomg_intalk">OFFSET('[8]ULC YoY'!$Q$30,0,0,COUNT([8]ULC!$A$30:$A$200),1)</definedName>
    <definedName name="verseny_nomg_lfs">OFFSET('[8]ULC YoY'!$E$30,0,0,COUNT([8]ULC!$A$30:$A$200),1)</definedName>
    <definedName name="w" localSheetId="29" hidden="1">{"'előző év december'!$A$2:$CP$214"}</definedName>
    <definedName name="w" localSheetId="38" hidden="1">{"'előző év december'!$A$2:$CP$214"}</definedName>
    <definedName name="w" localSheetId="41" hidden="1">{"'előző év december'!$A$2:$CP$214"}</definedName>
    <definedName name="w" localSheetId="42" hidden="1">{"'előző év december'!$A$2:$CP$214"}</definedName>
    <definedName name="w" localSheetId="43" hidden="1">{"'előző év december'!$A$2:$CP$214"}</definedName>
    <definedName name="w" localSheetId="36" hidden="1">{"'előző év december'!$A$2:$CP$214"}</definedName>
    <definedName name="w" hidden="1">{"'előző év december'!$A$2:$CP$214"}</definedName>
    <definedName name="we" localSheetId="29" hidden="1">{"'előző év december'!$A$2:$CP$214"}</definedName>
    <definedName name="we" localSheetId="38" hidden="1">{"'előző év december'!$A$2:$CP$214"}</definedName>
    <definedName name="we" localSheetId="41" hidden="1">{"'előző év december'!$A$2:$CP$214"}</definedName>
    <definedName name="we" localSheetId="42" hidden="1">{"'előző év december'!$A$2:$CP$214"}</definedName>
    <definedName name="we" localSheetId="43" hidden="1">{"'előző év december'!$A$2:$CP$214"}</definedName>
    <definedName name="we" localSheetId="36" hidden="1">{"'előző év december'!$A$2:$CP$214"}</definedName>
    <definedName name="we" hidden="1">{"'előző év december'!$A$2:$CP$214"}</definedName>
    <definedName name="wee" localSheetId="29" hidden="1">{"'előző év december'!$A$2:$CP$214"}</definedName>
    <definedName name="wee" localSheetId="38" hidden="1">{"'előző év december'!$A$2:$CP$214"}</definedName>
    <definedName name="wee" localSheetId="41" hidden="1">{"'előző év december'!$A$2:$CP$214"}</definedName>
    <definedName name="wee" localSheetId="42" hidden="1">{"'előző év december'!$A$2:$CP$214"}</definedName>
    <definedName name="wee" localSheetId="43" hidden="1">{"'előző év december'!$A$2:$CP$214"}</definedName>
    <definedName name="wee" localSheetId="36" hidden="1">{"'előző év december'!$A$2:$CP$214"}</definedName>
    <definedName name="wee" hidden="1">{"'előző év december'!$A$2:$CP$214"}</definedName>
    <definedName name="werwe" localSheetId="29" hidden="1">{"'előző év december'!$A$2:$CP$214"}</definedName>
    <definedName name="werwe" localSheetId="38" hidden="1">{"'előző év december'!$A$2:$CP$214"}</definedName>
    <definedName name="werwe" localSheetId="41" hidden="1">{"'előző év december'!$A$2:$CP$214"}</definedName>
    <definedName name="werwe" localSheetId="42" hidden="1">{"'előző év december'!$A$2:$CP$214"}</definedName>
    <definedName name="werwe" localSheetId="43" hidden="1">{"'előző év december'!$A$2:$CP$214"}</definedName>
    <definedName name="werwe" localSheetId="36" hidden="1">{"'előző év december'!$A$2:$CP$214"}</definedName>
    <definedName name="werwe" hidden="1">{"'előző év december'!$A$2:$CP$214"}</definedName>
    <definedName name="werwer" localSheetId="29" hidden="1">{"'előző év december'!$A$2:$CP$214"}</definedName>
    <definedName name="werwer" localSheetId="38" hidden="1">{"'előző év december'!$A$2:$CP$214"}</definedName>
    <definedName name="werwer" localSheetId="41" hidden="1">{"'előző év december'!$A$2:$CP$214"}</definedName>
    <definedName name="werwer" localSheetId="42" hidden="1">{"'előző év december'!$A$2:$CP$214"}</definedName>
    <definedName name="werwer" localSheetId="43" hidden="1">{"'előző év december'!$A$2:$CP$214"}</definedName>
    <definedName name="werwer" localSheetId="36" hidden="1">{"'előző év december'!$A$2:$CP$214"}</definedName>
    <definedName name="werwer" hidden="1">{"'előző év december'!$A$2:$CP$214"}</definedName>
    <definedName name="ww" localSheetId="29" hidden="1">{"'előző év december'!$A$2:$CP$214"}</definedName>
    <definedName name="ww" localSheetId="38" hidden="1">{"'előző év december'!$A$2:$CP$214"}</definedName>
    <definedName name="ww" localSheetId="41" hidden="1">{"'előző év december'!$A$2:$CP$214"}</definedName>
    <definedName name="ww" localSheetId="42" hidden="1">{"'előző év december'!$A$2:$CP$214"}</definedName>
    <definedName name="ww" localSheetId="43" hidden="1">{"'előző év december'!$A$2:$CP$214"}</definedName>
    <definedName name="ww" localSheetId="36" hidden="1">{"'előző év december'!$A$2:$CP$214"}</definedName>
    <definedName name="ww" hidden="1">{"'előző év december'!$A$2:$CP$214"}</definedName>
    <definedName name="www" localSheetId="29" hidden="1">{"'előző év december'!$A$2:$CP$214"}</definedName>
    <definedName name="www" localSheetId="38" hidden="1">{"'előző év december'!$A$2:$CP$214"}</definedName>
    <definedName name="www" localSheetId="41" hidden="1">{"'előző év december'!$A$2:$CP$214"}</definedName>
    <definedName name="www" localSheetId="42" hidden="1">{"'előző év december'!$A$2:$CP$214"}</definedName>
    <definedName name="www" localSheetId="43" hidden="1">{"'előző év december'!$A$2:$CP$214"}</definedName>
    <definedName name="www" localSheetId="36" hidden="1">{"'előző év december'!$A$2:$CP$214"}</definedName>
    <definedName name="www" hidden="1">{"'előző év december'!$A$2:$CP$214"}</definedName>
    <definedName name="wwwwwwwwwwwwwwwwwwwww" localSheetId="38" hidden="1">{"'előző év december'!$A$2:$CP$214"}</definedName>
    <definedName name="wwwwwwwwwwwwwwwwwwwww" localSheetId="42" hidden="1">{"'előző év december'!$A$2:$CP$214"}</definedName>
    <definedName name="wwwwwwwwwwwwwwwwwwwww" localSheetId="43" hidden="1">{"'előző év december'!$A$2:$CP$214"}</definedName>
    <definedName name="wwwwwwwwwwwwwwwwwwwww" localSheetId="44" hidden="1">{"'előző év december'!$A$2:$CP$214"}</definedName>
    <definedName name="wwwwwwwwwwwwwwwwwwwww" hidden="1">{"'előző év december'!$A$2:$CP$214"}</definedName>
    <definedName name="xxx" localSheetId="29" hidden="1">{"'előző év december'!$A$2:$CP$214"}</definedName>
    <definedName name="xxx" localSheetId="38" hidden="1">{"'előző év december'!$A$2:$CP$214"}</definedName>
    <definedName name="xxx" localSheetId="41" hidden="1">{"'előző év december'!$A$2:$CP$214"}</definedName>
    <definedName name="xxx" localSheetId="42" hidden="1">{"'előző év december'!$A$2:$CP$214"}</definedName>
    <definedName name="xxx" localSheetId="43" hidden="1">{"'előző év december'!$A$2:$CP$214"}</definedName>
    <definedName name="xxx" localSheetId="36" hidden="1">{"'előző év december'!$A$2:$CP$214"}</definedName>
    <definedName name="xxx" hidden="1">{"'előző év december'!$A$2:$CP$214"}</definedName>
    <definedName name="xxxx" localSheetId="36">'t3-3'!xxxx</definedName>
    <definedName name="xxxxxxx" localSheetId="29" hidden="1">{"'előző év december'!$A$2:$CP$214"}</definedName>
    <definedName name="xxxxxxx" localSheetId="38" hidden="1">{"'előző év december'!$A$2:$CP$214"}</definedName>
    <definedName name="xxxxxxx" localSheetId="41" hidden="1">{"'előző év december'!$A$2:$CP$214"}</definedName>
    <definedName name="xxxxxxx" localSheetId="42" hidden="1">{"'előző év december'!$A$2:$CP$214"}</definedName>
    <definedName name="xxxxxxx" localSheetId="43" hidden="1">{"'előző év december'!$A$2:$CP$214"}</definedName>
    <definedName name="xxxxxxx" localSheetId="36" hidden="1">{"'előző év december'!$A$2:$CP$214"}</definedName>
    <definedName name="xxxxxxx" hidden="1">{"'előző év december'!$A$2:$CP$214"}</definedName>
    <definedName name="yygf" localSheetId="29" hidden="1">{"'előző év december'!$A$2:$CP$214"}</definedName>
    <definedName name="yygf" localSheetId="38" hidden="1">{"'előző év december'!$A$2:$CP$214"}</definedName>
    <definedName name="yygf" localSheetId="41" hidden="1">{"'előző év december'!$A$2:$CP$214"}</definedName>
    <definedName name="yygf" localSheetId="42" hidden="1">{"'előző év december'!$A$2:$CP$214"}</definedName>
    <definedName name="yygf" localSheetId="43" hidden="1">{"'előző év december'!$A$2:$CP$214"}</definedName>
    <definedName name="yygf" localSheetId="36" hidden="1">{"'előző év december'!$A$2:$CP$214"}</definedName>
    <definedName name="yygf" hidden="1">{"'előző év december'!$A$2:$CP$214"}</definedName>
    <definedName name="yyy" localSheetId="29" hidden="1">{"'előző év december'!$A$2:$CP$214"}</definedName>
    <definedName name="yyy" localSheetId="38" hidden="1">{"'előző év december'!$A$2:$CP$214"}</definedName>
    <definedName name="yyy" localSheetId="41" hidden="1">{"'előző év december'!$A$2:$CP$214"}</definedName>
    <definedName name="yyy" localSheetId="42" hidden="1">{"'előző év december'!$A$2:$CP$214"}</definedName>
    <definedName name="yyy" localSheetId="43" hidden="1">{"'előző év december'!$A$2:$CP$214"}</definedName>
    <definedName name="yyy" localSheetId="36" hidden="1">{"'előző év december'!$A$2:$CP$214"}</definedName>
    <definedName name="yyy" hidden="1">{"'előző év december'!$A$2:$CP$214"}</definedName>
    <definedName name="ztr" localSheetId="29" hidden="1">{"'előző év december'!$A$2:$CP$214"}</definedName>
    <definedName name="ztr" localSheetId="38" hidden="1">{"'előző év december'!$A$2:$CP$214"}</definedName>
    <definedName name="ztr" localSheetId="41" hidden="1">{"'előző év december'!$A$2:$CP$214"}</definedName>
    <definedName name="ztr" localSheetId="42" hidden="1">{"'előző év december'!$A$2:$CP$214"}</definedName>
    <definedName name="ztr" localSheetId="43" hidden="1">{"'előző év december'!$A$2:$CP$214"}</definedName>
    <definedName name="ztr" localSheetId="36" hidden="1">{"'előző év december'!$A$2:$CP$214"}</definedName>
    <definedName name="ztr" hidden="1">{"'előző év december'!$A$2:$CP$214"}</definedName>
    <definedName name="zzz" localSheetId="29" hidden="1">{"'előző év december'!$A$2:$CP$214"}</definedName>
    <definedName name="zzz" localSheetId="38" hidden="1">{"'előző év december'!$A$2:$CP$214"}</definedName>
    <definedName name="zzz" localSheetId="41" hidden="1">{"'előző év december'!$A$2:$CP$214"}</definedName>
    <definedName name="zzz" localSheetId="42" hidden="1">{"'előző év december'!$A$2:$CP$214"}</definedName>
    <definedName name="zzz" localSheetId="43" hidden="1">{"'előző év december'!$A$2:$CP$214"}</definedName>
    <definedName name="zzz" localSheetId="36" hidden="1">{"'előző év december'!$A$2:$CP$214"}</definedName>
    <definedName name="zzz" hidden="1">{"'előző év december'!$A$2:$CP$214"}</definedName>
  </definedNames>
  <calcPr calcId="171027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sharedStrings.xml><?xml version="1.0" encoding="utf-8"?>
<sst xmlns="http://schemas.openxmlformats.org/spreadsheetml/2006/main" count="1416" uniqueCount="674">
  <si>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</si>
  <si>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</si>
  <si>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</si>
  <si>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</si>
  <si>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</si>
  <si>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</si>
  <si>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</si>
  <si>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</si>
  <si>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</si>
  <si>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Oroszország</t>
  </si>
  <si>
    <t>Russia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</si>
  <si>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</si>
  <si>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</si>
  <si>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</si>
  <si>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</si>
  <si>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</si>
  <si>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</si>
  <si>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</si>
  <si>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</si>
  <si>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Élelmiszer</t>
  </si>
  <si>
    <t>Food</t>
  </si>
  <si>
    <t>GKI fogyasztói bizalmi index (jobb tengely)</t>
  </si>
  <si>
    <t>Retail sales</t>
  </si>
  <si>
    <t>Real net wage bill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</si>
  <si>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</si>
  <si>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</si>
  <si>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</si>
  <si>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</si>
  <si>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</si>
  <si>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</si>
  <si>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</si>
  <si>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</si>
  <si>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</si>
  <si>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</si>
  <si>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</si>
  <si>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</si>
  <si>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</si>
  <si>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</si>
  <si>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</si>
  <si>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</si>
  <si>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</si>
  <si>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</si>
  <si>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</si>
  <si>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</si>
  <si>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</si>
  <si>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</si>
  <si>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</si>
  <si>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</si>
  <si>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</si>
  <si>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szóráspont</t>
  </si>
  <si>
    <t>Points of std. deviation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</si>
  <si>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</si>
  <si>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</si>
  <si>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</si>
  <si>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</si>
  <si>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</si>
  <si>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</si>
  <si>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</si>
  <si>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</si>
  <si>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</si>
  <si>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</si>
  <si>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</si>
  <si>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</si>
  <si>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</si>
  <si>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</si>
  <si>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</si>
  <si>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</si>
  <si>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</si>
  <si>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</si>
  <si>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</si>
  <si>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</si>
  <si>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Hozzáadott érték</t>
  </si>
  <si>
    <t>Value added</t>
  </si>
  <si>
    <t>EABCI (jobb tengely)</t>
  </si>
  <si>
    <t>Éves változás (%)</t>
  </si>
  <si>
    <t>Kőolaj (aggregált)</t>
  </si>
  <si>
    <t>Note: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</si>
  <si>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</si>
  <si>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</si>
  <si>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</si>
  <si>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</si>
  <si>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</si>
  <si>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</si>
  <si>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</si>
  <si>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</si>
  <si>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</si>
  <si>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KSH</t>
  </si>
  <si>
    <t>MNB</t>
  </si>
  <si>
    <t>Központi bankok adatbázisa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</si>
  <si>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</si>
  <si>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</si>
  <si>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</si>
  <si>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</si>
  <si>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</si>
  <si>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</si>
  <si>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</si>
  <si>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</si>
  <si>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</si>
  <si>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</si>
  <si>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</si>
  <si>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</si>
  <si>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</si>
  <si>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</si>
  <si>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</si>
  <si>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</si>
  <si>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</si>
  <si>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</si>
  <si>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</si>
  <si>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Spain</t>
  </si>
  <si>
    <t>Portugal</t>
  </si>
  <si>
    <t>Italy</t>
  </si>
  <si>
    <t>EABCI (right scale)</t>
  </si>
  <si>
    <t>Teljes versenyszféra</t>
  </si>
  <si>
    <t>bal tengely/left scale</t>
  </si>
  <si>
    <t>jobb tengely/right scale</t>
  </si>
  <si>
    <t>milliárd forint</t>
  </si>
  <si>
    <t>Billion HUF</t>
  </si>
  <si>
    <t>Annual growth rate of lending to non-financial corporates and SMEs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</si>
  <si>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</si>
  <si>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</si>
  <si>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</si>
  <si>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</si>
  <si>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(hitelintézetek)</t>
  </si>
  <si>
    <t>Total private sector</t>
  </si>
  <si>
    <t>EUR/USD FX rate</t>
  </si>
  <si>
    <t>EUR/USD árfolyam</t>
  </si>
  <si>
    <t>ECB, Consensus Economics</t>
  </si>
  <si>
    <t>EKB, Consensus Economics</t>
  </si>
  <si>
    <t>Az infláció és az inflációs alapmutatók alakulása</t>
  </si>
  <si>
    <t>A versenyszféra foglalkoztatottságának alakulása</t>
  </si>
  <si>
    <t>Evolution of employment in the private sector</t>
  </si>
  <si>
    <t>Inflációs várakozások a régióban</t>
  </si>
  <si>
    <t>Inflation expectations in the region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</si>
  <si>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</si>
  <si>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</si>
  <si>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</si>
  <si>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Seasonally adjusted series</t>
  </si>
  <si>
    <t>Az euro dollárral szembeni árfolyamának alakulása</t>
  </si>
  <si>
    <t>Az építőipari termelés, szerződésállomány és új szerződések éves változása</t>
  </si>
  <si>
    <t>Annual changes in construction output, orders and new orders</t>
  </si>
  <si>
    <t>Lakosság</t>
  </si>
  <si>
    <t>Ipari konjunktúraindikátorok alakulása</t>
  </si>
  <si>
    <t xml:space="preserve">Éves változás. </t>
  </si>
  <si>
    <t xml:space="preserve">Annual change. </t>
  </si>
  <si>
    <t>Inflation in CEE countries</t>
  </si>
  <si>
    <t>Infláció a kelet-közép-európai országokban</t>
  </si>
  <si>
    <t>Changes in the EUR/USD exchange rate</t>
  </si>
  <si>
    <t>Germany</t>
  </si>
  <si>
    <t>Európai Központi Bank</t>
  </si>
  <si>
    <t>European Central Bank</t>
  </si>
  <si>
    <t>Federal Reserve</t>
  </si>
  <si>
    <t>Bank of Japan</t>
  </si>
  <si>
    <t>Szezonálisan igazított adatok.</t>
  </si>
  <si>
    <t>Központi bankok adatbázisa, IMF, Eurostat</t>
  </si>
  <si>
    <t>Databases of central banks, IMF, Eurostat</t>
  </si>
  <si>
    <t>Seasonally adjusted series.</t>
  </si>
  <si>
    <t>Industrial business climate indicators</t>
  </si>
  <si>
    <t>GKI and MNB calculation based on HCSO data</t>
  </si>
  <si>
    <t>MNB calculation based on HCSO data</t>
  </si>
  <si>
    <t>HCSO</t>
  </si>
  <si>
    <t>MNB calculations based on data of the European Commission</t>
  </si>
  <si>
    <t>GDP at market prices (per cent)</t>
  </si>
  <si>
    <t>GDP piaci áron (%)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</si>
  <si>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</si>
  <si>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</si>
  <si>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</si>
  <si>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</si>
  <si>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Százalékpont</t>
  </si>
  <si>
    <t>Percentage point</t>
  </si>
  <si>
    <t>Quarterly GDP growth in CEE countries</t>
  </si>
  <si>
    <t>Energy producer branches (rhs)</t>
  </si>
  <si>
    <t>Intermediate goods producer branches (rhs)</t>
  </si>
  <si>
    <t>Euro area</t>
  </si>
  <si>
    <t>Business climate indices for Germany and the euro area</t>
  </si>
  <si>
    <t>IMF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</si>
  <si>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</si>
  <si>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</si>
  <si>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</si>
  <si>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</si>
  <si>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</si>
  <si>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</si>
  <si>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European Commission, HCSO</t>
  </si>
  <si>
    <t>Európai Bizottság, KSH</t>
  </si>
  <si>
    <t>Egyenleg</t>
  </si>
  <si>
    <t>ESI confidence indicator</t>
  </si>
  <si>
    <t>New export orders of manufacturing* (right scale)</t>
  </si>
  <si>
    <t>2014Q2</t>
  </si>
  <si>
    <t>2014Q3</t>
  </si>
  <si>
    <t>2014Q4</t>
  </si>
  <si>
    <t>Consumer confidence (rhs)</t>
  </si>
  <si>
    <t>Aktivitási, foglalkoztatási és munkanélküliségi ráta a nemzetgazdaságban</t>
  </si>
  <si>
    <t>Participation, employment and unemployment rate, total economy</t>
  </si>
  <si>
    <t>Unemployment rate (rhs)</t>
  </si>
  <si>
    <t>Annual changes and components of unit labour cost in private sector</t>
  </si>
  <si>
    <t>2015Q1</t>
  </si>
  <si>
    <t>France</t>
  </si>
  <si>
    <t>Németország</t>
  </si>
  <si>
    <t>Franciaország</t>
  </si>
  <si>
    <t>Quarterly GDP growth in euro area</t>
  </si>
  <si>
    <t>A fajlagos munkaerőköltség összetevőinek éves változása</t>
  </si>
  <si>
    <t>* Teljes munkaidő egyenértékes. Szezonálisan igazított adatok.</t>
  </si>
  <si>
    <t>* Full-time equivalent. Seasonally adjusted data.</t>
  </si>
  <si>
    <t>Munkaköltség/fő</t>
  </si>
  <si>
    <t>TME* létszám</t>
  </si>
  <si>
    <t>Labour cost per capita</t>
  </si>
  <si>
    <t xml:space="preserve">FTE* employment </t>
  </si>
  <si>
    <t>2013Q4</t>
  </si>
  <si>
    <t>Jegybanki mérlegfőösszeg a fejlett országokban (a GDP százalékában)</t>
  </si>
  <si>
    <t>EUR/USD FX rate forecast*</t>
  </si>
  <si>
    <t>External trade in goods</t>
  </si>
  <si>
    <t>Central bank balance sheet total in developed countries (as a percentage of GDP)</t>
  </si>
  <si>
    <t>GKI, illetve KSH-adatok alapján MNB-számítás</t>
  </si>
  <si>
    <t>KSH-adatok alapján MNB-számítás</t>
  </si>
  <si>
    <t>2015Q2</t>
  </si>
  <si>
    <t>Teljes kiskereskedelmi értékesítés</t>
  </si>
  <si>
    <t>OECD, Román Statisztikai Hivatal</t>
  </si>
  <si>
    <t>OECD, National Institute of Statistics Romania</t>
  </si>
  <si>
    <t/>
  </si>
  <si>
    <t>A fejlett gazdaságok reálkamatainak alakulása</t>
  </si>
  <si>
    <t>Előretekintő reálkamat</t>
  </si>
  <si>
    <t>Real interest rates in developed economies</t>
  </si>
  <si>
    <t>2006. január = 100</t>
  </si>
  <si>
    <t>January 2006 = 100</t>
  </si>
  <si>
    <t>Új háztartási hitelkihelyezések a hitelintézeti szektorban</t>
  </si>
  <si>
    <t xml:space="preserve">New household loans in the credit institution sector </t>
  </si>
  <si>
    <t>Lakáscélú</t>
  </si>
  <si>
    <t>Szabadfelhasználású jelzálog</t>
  </si>
  <si>
    <t>Egyéb fogyasztási</t>
  </si>
  <si>
    <t>Hitelkiváltás (végtörlesztés)</t>
  </si>
  <si>
    <t>4 negyedéves átlag</t>
  </si>
  <si>
    <t>Housing loans</t>
  </si>
  <si>
    <t>Home equity loans</t>
  </si>
  <si>
    <t>Other consumer loans</t>
  </si>
  <si>
    <t>Loan refinancing (early repayment scheme)</t>
  </si>
  <si>
    <t>4-quarter average</t>
  </si>
  <si>
    <t>Szektorok hozzájárulása a nemzetgazdasági beruházások éves változásához</t>
  </si>
  <si>
    <t>Contribution of main sectors to annual change in national investments</t>
  </si>
  <si>
    <t>Vállalatok</t>
  </si>
  <si>
    <t>Szűk állam</t>
  </si>
  <si>
    <t>Kvázifiskális szektor</t>
  </si>
  <si>
    <t>Investments (per cent)</t>
  </si>
  <si>
    <t>Households</t>
  </si>
  <si>
    <t>Quasi-fiscal sector</t>
  </si>
  <si>
    <t>Corporate sector</t>
  </si>
  <si>
    <t>Public sector</t>
  </si>
  <si>
    <t>Beruházások (%)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</si>
  <si>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</si>
  <si>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</si>
  <si>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</si>
  <si>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</si>
  <si>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</si>
  <si>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</si>
  <si>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</si>
  <si>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</si>
  <si>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</si>
  <si>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</si>
  <si>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Contribution to the annual GDP growth</t>
  </si>
  <si>
    <t>Háztartások végső fogyasztása</t>
  </si>
  <si>
    <t>Quarterly GDP growth in periphery</t>
  </si>
  <si>
    <t>Portugália</t>
  </si>
  <si>
    <t>Greece</t>
  </si>
  <si>
    <t>Olaszo.</t>
  </si>
  <si>
    <t>Spanyolo.</t>
  </si>
  <si>
    <t>Görögo.</t>
  </si>
  <si>
    <t>2014. III.</t>
  </si>
  <si>
    <t>2014. IV.</t>
  </si>
  <si>
    <t>2015. I.</t>
  </si>
  <si>
    <t>2015. II.</t>
  </si>
  <si>
    <t>HuCoin</t>
  </si>
  <si>
    <t>Evolution of HuCoin indicator</t>
  </si>
  <si>
    <t>KSH, MNB számítások</t>
  </si>
  <si>
    <t>HCSO, MNB calculations</t>
  </si>
  <si>
    <t>GDP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</si>
  <si>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</si>
  <si>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</si>
  <si>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</si>
  <si>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</si>
  <si>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</si>
  <si>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</si>
  <si>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</si>
  <si>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</si>
  <si>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</si>
  <si>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</si>
  <si>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</si>
  <si>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</si>
  <si>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</si>
  <si>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</si>
  <si>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</si>
  <si>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</si>
  <si>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</si>
  <si>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</si>
  <si>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</si>
  <si>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</si>
  <si>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</si>
  <si>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</si>
  <si>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</si>
  <si>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2014Q1</t>
  </si>
  <si>
    <t>2008. I.</t>
  </si>
  <si>
    <t>2008. II.</t>
  </si>
  <si>
    <t>2008. III.</t>
  </si>
  <si>
    <t>2008. IV.</t>
  </si>
  <si>
    <t>2009. I.</t>
  </si>
  <si>
    <t>2009. II.</t>
  </si>
  <si>
    <t>2009. III.</t>
  </si>
  <si>
    <t>2009. IV.</t>
  </si>
  <si>
    <t>2010. I.</t>
  </si>
  <si>
    <t>2010. II.</t>
  </si>
  <si>
    <t>2010. III.</t>
  </si>
  <si>
    <t>2010. IV.</t>
  </si>
  <si>
    <t>2011. I.</t>
  </si>
  <si>
    <t>2011. II.</t>
  </si>
  <si>
    <t>2011. III.</t>
  </si>
  <si>
    <t>2011. IV.</t>
  </si>
  <si>
    <t>2012. I.</t>
  </si>
  <si>
    <t>2012. II.</t>
  </si>
  <si>
    <t>2012. III.</t>
  </si>
  <si>
    <t>2012. IV.</t>
  </si>
  <si>
    <t>2013. I.</t>
  </si>
  <si>
    <t>2013. II.</t>
  </si>
  <si>
    <t>2013. III.</t>
  </si>
  <si>
    <t>2013. IV.</t>
  </si>
  <si>
    <t>2014. I.</t>
  </si>
  <si>
    <t>2014. II.</t>
  </si>
  <si>
    <t>2015. III.</t>
  </si>
  <si>
    <t>2015Q3</t>
  </si>
  <si>
    <t>Európai Bizottság, Ifo</t>
  </si>
  <si>
    <t>European Commission, Ifo</t>
  </si>
  <si>
    <t>Ifo üzleti klíma</t>
  </si>
  <si>
    <t>Ifo business climate</t>
  </si>
  <si>
    <t>MNB, KSH</t>
  </si>
  <si>
    <t>KSH, MNB</t>
  </si>
  <si>
    <t>HCSO, MNB</t>
  </si>
  <si>
    <t>Negyedéves GDP-növekedés az eurozónában</t>
  </si>
  <si>
    <t>Negyedéves GDP-növekedés a kelet-közép-európai országokban</t>
  </si>
  <si>
    <t>Consensus Economics, Bloomberg</t>
  </si>
  <si>
    <t>EUR/USD árfolyam-előrejelzés*</t>
  </si>
  <si>
    <t xml:space="preserve">A főbb nemzetgazdasági szektorok kibocsátásának a GDP-növekedéshez való hozzájárulása </t>
  </si>
  <si>
    <t>A HuCoin-mutató alakulása</t>
  </si>
  <si>
    <t>Services (right scale)</t>
  </si>
  <si>
    <t>A kiskereskedelmi értékesítési árak várható alakulása a következő 3 hónapban* és a tényinfláció</t>
  </si>
  <si>
    <t>Az Európai Bizottság adatai alapján MNB-számítás</t>
  </si>
  <si>
    <t>Real interest rate</t>
  </si>
  <si>
    <t>Vállalati hitelek (pü-i közvetítők összesen)</t>
  </si>
  <si>
    <t>A termelői árak alakulása</t>
  </si>
  <si>
    <t>Development of producer prices</t>
  </si>
  <si>
    <t>Consensus Economics</t>
  </si>
  <si>
    <t>Egyéb</t>
  </si>
  <si>
    <t>Other</t>
  </si>
  <si>
    <t>UK</t>
  </si>
  <si>
    <t>Dánia</t>
  </si>
  <si>
    <t>Norvégia</t>
  </si>
  <si>
    <t>Sweden</t>
  </si>
  <si>
    <t>Denmark</t>
  </si>
  <si>
    <t>Norway</t>
  </si>
  <si>
    <t>Turkey</t>
  </si>
  <si>
    <t>India</t>
  </si>
  <si>
    <t>Görögország</t>
  </si>
  <si>
    <t>Bulgária</t>
  </si>
  <si>
    <t>Bulgaria</t>
  </si>
  <si>
    <t>Szlovénia</t>
  </si>
  <si>
    <t>Slovenia</t>
  </si>
  <si>
    <t>Lettország</t>
  </si>
  <si>
    <t>Latvia</t>
  </si>
  <si>
    <t>Litvánia</t>
  </si>
  <si>
    <t>Lithuania</t>
  </si>
  <si>
    <t>Hollandia</t>
  </si>
  <si>
    <t>Netherlands</t>
  </si>
  <si>
    <t>Spanyolország</t>
  </si>
  <si>
    <t>Svédország</t>
  </si>
  <si>
    <t>Ausztria</t>
  </si>
  <si>
    <t>Austria</t>
  </si>
  <si>
    <t>Olaszország</t>
  </si>
  <si>
    <t>Belgium</t>
  </si>
  <si>
    <t>European Commission</t>
  </si>
  <si>
    <t>Európai Bizottság</t>
  </si>
  <si>
    <t>Kiadott lakásépítési engedélyek</t>
  </si>
  <si>
    <t>Manufacturing</t>
  </si>
  <si>
    <t>Feldolgozóipar</t>
  </si>
  <si>
    <t>Olajár-feltevésünk változása</t>
  </si>
  <si>
    <t>Change in oil price assumptions</t>
  </si>
  <si>
    <t>dollár/hordó</t>
  </si>
  <si>
    <t>USD/barrel</t>
  </si>
  <si>
    <t>CE alsó</t>
  </si>
  <si>
    <t>CE felső</t>
  </si>
  <si>
    <t>Annual change of 3-month moving average</t>
  </si>
  <si>
    <t>Brazil</t>
  </si>
  <si>
    <t>Brazília</t>
  </si>
  <si>
    <t>Növekedési előrejelzések a BRICS országokban</t>
  </si>
  <si>
    <t>Dél-Afrika</t>
  </si>
  <si>
    <t>Growth forecast in BRICS</t>
  </si>
  <si>
    <t>South-Africa</t>
  </si>
  <si>
    <t>Az ábra a Consensus Economics elemzői várakozási sávjának maximumát és minimumát jelöli.</t>
  </si>
  <si>
    <t>Bloomberg, Consensus Economics</t>
  </si>
  <si>
    <t>The chart shows the maximum and minimum of the individual forecasts in the Consensus Economics poll.</t>
  </si>
  <si>
    <t>A GDP adatrevíziója miatt a HuCoin indikátor múltbeli értékei is megváltozhattak.</t>
  </si>
  <si>
    <t>Due to the revision of the GDP, the past values of the HuCoin indicator have also changed.</t>
  </si>
  <si>
    <t>United States</t>
  </si>
  <si>
    <t>Fajlagos munkaerőköltség</t>
  </si>
  <si>
    <t>Unit labour cost</t>
  </si>
  <si>
    <t>Annual change, per cent.</t>
  </si>
  <si>
    <t>Change of 3 month average of CPI (right scale)</t>
  </si>
  <si>
    <t>Seasonally adjusted data.</t>
  </si>
  <si>
    <t>2015. IV.</t>
  </si>
  <si>
    <t>2015Q4</t>
  </si>
  <si>
    <t>A kelet-közép-európai országok alapkamatainak alakulása</t>
  </si>
  <si>
    <t>Central bank rates in other CEE economies</t>
  </si>
  <si>
    <t>2016Q1</t>
  </si>
  <si>
    <t>2016. I.</t>
  </si>
  <si>
    <t>ESI bizalmi indikátor</t>
  </si>
  <si>
    <t>Negyedéves GDP-növekedés a perifériaországokban</t>
  </si>
  <si>
    <t>Háromhavi mozgóátlag éves változása.</t>
  </si>
  <si>
    <t>A teljes vállalati és a kkv-szektor hitelállományának éves növekedési üteme</t>
  </si>
  <si>
    <t>A vállalati szektor idősora tranzakciók alapján. A kkv-idősor a 2013 negyedik negyedévétől becsült tranzakciók alapján készült.</t>
  </si>
  <si>
    <t>Kkv-hitelek (bankszektor)</t>
  </si>
  <si>
    <t>A feldolgozóipar új exportrendelései* (jobb tengely)</t>
  </si>
  <si>
    <t>Changes in import in some regions</t>
  </si>
  <si>
    <t>2016. március</t>
  </si>
  <si>
    <t>March 2016</t>
  </si>
  <si>
    <t>százalékpont</t>
  </si>
  <si>
    <t>percentage point</t>
  </si>
  <si>
    <t>százalék</t>
  </si>
  <si>
    <t>min</t>
  </si>
  <si>
    <t>HU</t>
  </si>
  <si>
    <t>SK</t>
  </si>
  <si>
    <t>PL</t>
  </si>
  <si>
    <t>CZ</t>
  </si>
  <si>
    <t>SI</t>
  </si>
  <si>
    <t>Átadott új építésű lakások</t>
  </si>
  <si>
    <t>2015/2007</t>
  </si>
  <si>
    <t>Horvátország</t>
  </si>
  <si>
    <t>Croatia</t>
  </si>
  <si>
    <t>Málta</t>
  </si>
  <si>
    <t>Malta</t>
  </si>
  <si>
    <t>Az Eurostat adatai alapján MNB-számítás</t>
  </si>
  <si>
    <t>MNB calculations based on data of the Eurostat</t>
  </si>
  <si>
    <t>A fogyasztás 2015-ös szintje a válság előttihez képest</t>
  </si>
  <si>
    <t>Inflációs cél</t>
  </si>
  <si>
    <t>Kanada</t>
  </si>
  <si>
    <t>Canada</t>
  </si>
  <si>
    <t>New Zealand</t>
  </si>
  <si>
    <t>Új-Zéland</t>
  </si>
  <si>
    <t>Australia</t>
  </si>
  <si>
    <t>Ausztrália</t>
  </si>
  <si>
    <t>Törökország</t>
  </si>
  <si>
    <t>Annual wage growth in the main private subsectors</t>
  </si>
  <si>
    <t>Versenyszféra</t>
  </si>
  <si>
    <t>Private sector</t>
  </si>
  <si>
    <t>Központi bankok adatbázisa, OECD</t>
  </si>
  <si>
    <t>Databases of central banks, OECD</t>
  </si>
  <si>
    <t>Inflation target</t>
  </si>
  <si>
    <t>Target - lower</t>
  </si>
  <si>
    <t>Target - upper</t>
  </si>
  <si>
    <t>A jegybankok inflációs célja és az infláció alakulása</t>
  </si>
  <si>
    <t>Inflation targets in central banks and actual inflation</t>
  </si>
  <si>
    <t>Kockázati indexek alakulása</t>
  </si>
  <si>
    <t>Risk indicators developments</t>
  </si>
  <si>
    <t>VIX Index</t>
  </si>
  <si>
    <t>Szolgáltásegyenleg</t>
  </si>
  <si>
    <t>Szállítás</t>
  </si>
  <si>
    <t>Egyéb üzleti szolgáltatás</t>
  </si>
  <si>
    <t>Egyesült Kir.</t>
  </si>
  <si>
    <t>Czech Rep.</t>
  </si>
  <si>
    <t>Negyedéves változás (mrd forint)</t>
  </si>
  <si>
    <t>Arány (százalék)</t>
  </si>
  <si>
    <t>Quarterly change (billion HUF)</t>
  </si>
  <si>
    <t>Percentage</t>
  </si>
  <si>
    <t>Ratio (Percentage)</t>
  </si>
  <si>
    <t>Saját termelésű készlet (teljes gazdaság)</t>
  </si>
  <si>
    <t>Vásárolt készlet, feldolgozóipar</t>
  </si>
  <si>
    <t>Vásárolt készlet, egyéb ágazatok</t>
  </si>
  <si>
    <t>Vásárolt készlet, kereskedelem</t>
  </si>
  <si>
    <t>GDP szerinti készlet</t>
  </si>
  <si>
    <t>Inventories produced (whole economy)</t>
  </si>
  <si>
    <t>Purchased inventories (manufacturing)</t>
  </si>
  <si>
    <t>Purchased inventories (other industries)</t>
  </si>
  <si>
    <t>Purchased inventories (trade)</t>
  </si>
  <si>
    <t>Inventories according to GDP</t>
  </si>
  <si>
    <t>A készletváltozás folyó áron</t>
  </si>
  <si>
    <t>Changes in inventory</t>
  </si>
  <si>
    <t>GDP growth in main economies</t>
  </si>
  <si>
    <t>Q1-2015</t>
  </si>
  <si>
    <t>Q2-2015</t>
  </si>
  <si>
    <t>Q3-2015</t>
  </si>
  <si>
    <t>Q4-2015</t>
  </si>
  <si>
    <t>Éves változás, százalék.</t>
  </si>
  <si>
    <t>A kék vonalak Ausztrália, Kanada és Új-Zéland esetében az inflációs célsávot jelölik, míg a többi ország esetében a cél körüli toleranciasávot. Kanada és Új-Zéland esetében hangsúlyos a sávközép, amit üres rombusszal jelöltünk.</t>
  </si>
  <si>
    <t>The blue lines represent the inflation control range in Australia, Canada and New Zealand, while in other countries they mark a permissable fluctuation band. In Canada and New Zealand the mid-point of the target band is accentual, which is marked by empty diamond.</t>
  </si>
  <si>
    <t xml:space="preserve">Key items of the balance of services </t>
  </si>
  <si>
    <t>A szolgáltatásegyenleg fontosabb tényezőinek alakulása</t>
  </si>
  <si>
    <t>Transportation</t>
  </si>
  <si>
    <t>Balance of services</t>
  </si>
  <si>
    <t>Manufacturing on inputs owned by others</t>
  </si>
  <si>
    <t>Other business services</t>
  </si>
  <si>
    <t>MNB calculation</t>
  </si>
  <si>
    <t>MNB-számítás</t>
  </si>
  <si>
    <t>A háztartások megtakarítása és vagyona</t>
  </si>
  <si>
    <t>ESI, KSH</t>
  </si>
  <si>
    <t>ESI, HCSO</t>
  </si>
  <si>
    <t>Mások tulajdonában lévő input feldolgozása</t>
  </si>
  <si>
    <t>Négy negyedéves GDP-arányos érték.</t>
  </si>
  <si>
    <t>Four-quarter values as a percentage of GDP.</t>
  </si>
  <si>
    <t>A reálkamat éves átlag. Az 1 éves előretekintő reálkamatot az 1 éves állampapírhozamok és a piaci szereplők 1 éves inflációs várakozásai különbségeként számítottuk.</t>
  </si>
  <si>
    <t>The real interest rate is annual average. The one-year ex ante real interest rates are calculated as difference of one-year bond yields and market actors' one-year inflation expectations.</t>
  </si>
  <si>
    <t>Savings and assets of households</t>
  </si>
  <si>
    <t>Világ</t>
  </si>
  <si>
    <t xml:space="preserve"> Fejlett</t>
  </si>
  <si>
    <t>Feltörekvő</t>
  </si>
  <si>
    <t>World</t>
  </si>
  <si>
    <t>2016. június</t>
  </si>
  <si>
    <t>June 2016</t>
  </si>
  <si>
    <t>Inflation (2016Q1)</t>
  </si>
  <si>
    <t>Infláció (2016. I.)</t>
  </si>
  <si>
    <t>Q1-2016</t>
  </si>
  <si>
    <t>Eurostat, OECD</t>
  </si>
  <si>
    <t>Developed</t>
  </si>
  <si>
    <t>* 2016. májusi Consensus-várakozás. A nagyobb érték az euro felértékelődését jelzi.</t>
  </si>
  <si>
    <t>* May 2016 Consensus poll. Higher values mean euro appreciation.</t>
  </si>
  <si>
    <t>EMBI Global (jobb t.)</t>
  </si>
  <si>
    <t>EMBI Global (rhs)</t>
  </si>
  <si>
    <t>Az amerikai kamatemelési várakozások piaci árazásban megjelenő kumulált valószínűsége</t>
  </si>
  <si>
    <t>Between March and middle of June 2016.</t>
  </si>
  <si>
    <t>június</t>
  </si>
  <si>
    <t>július</t>
  </si>
  <si>
    <t>december</t>
  </si>
  <si>
    <t>June</t>
  </si>
  <si>
    <t>July</t>
  </si>
  <si>
    <t>Cumulated probability of interest rate increase expectations in the USA according to market pricing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</si>
  <si>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</si>
  <si>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</si>
  <si>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</si>
  <si>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</si>
  <si>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</si>
  <si>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</si>
  <si>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</si>
  <si>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</si>
  <si>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</si>
  <si>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</si>
  <si>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</si>
  <si>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EU28</t>
  </si>
  <si>
    <t>ipar</t>
  </si>
  <si>
    <t>szolgáltatások (jobb tengely)</t>
  </si>
  <si>
    <t>GDP-növekedés a nagyobb gazdaságokban</t>
  </si>
  <si>
    <t>Bruttó hozzáadott érték</t>
  </si>
  <si>
    <t>Adók és támogatások</t>
  </si>
  <si>
    <t>Taxes and subsidies</t>
  </si>
  <si>
    <t>Gross domestic product</t>
  </si>
  <si>
    <t>Az egyes szektorok hozzájárulása a bruttó hozzáadott érték változásához</t>
  </si>
  <si>
    <t>Sector contributions to the change of the gross domestic product</t>
  </si>
  <si>
    <t>Éves változás (per cent)</t>
  </si>
  <si>
    <t>Annual change (per cent)</t>
  </si>
  <si>
    <t xml:space="preserve">Az ipari termelés első negyedéves változása az előző év azonos időszakához képest </t>
  </si>
  <si>
    <t>The yearly change of the industrial production in 2016q1</t>
  </si>
  <si>
    <t>A behozatal alakulása egyes régiókban</t>
  </si>
  <si>
    <t>Euroövezet</t>
  </si>
  <si>
    <t>Zárójelben az adott megye súlya az ipari termelésből.</t>
  </si>
  <si>
    <t>In brakets there is the weight of the county in industrial production.</t>
  </si>
  <si>
    <t>Centraal Planbureau</t>
  </si>
  <si>
    <t>építőipar (jobb tengely)</t>
  </si>
  <si>
    <t>Construction (right scale)</t>
  </si>
  <si>
    <t>A versenyszféra nominális bérek (bal panel) és a reálbérek (jobb panel) alakulása a régióban</t>
  </si>
  <si>
    <t>Munkaerőhiány mint a termelés fő korlátja hazánkban (bal panel) és a régió országaiban (jobb panel)</t>
  </si>
  <si>
    <t>Labour shortage as a factor limiting production in Hungary (left panel) and in the countries of the region (right panel)</t>
  </si>
  <si>
    <t>Development of private sector nominal wages (left panel) and real wages (right panel) in the countries of the region</t>
  </si>
  <si>
    <t>Real wage cost</t>
  </si>
  <si>
    <t>Development of private sector real wages</t>
  </si>
  <si>
    <t>A reálbér alakulása a versenyszférában</t>
  </si>
  <si>
    <t>Real net wages: deflated with CPI, real wage cost: total labour cost deflated with GDP deflator.</t>
  </si>
  <si>
    <t>Real net wages</t>
  </si>
  <si>
    <t>Fogyasztói reálbér</t>
  </si>
  <si>
    <t>Termelői reálbér</t>
  </si>
  <si>
    <t>Fogyasztói reálbér: nettó átlagkereset CPI-vel deflálva, Termelői reálbér: átlagos munkaerőköltség GDP-deflátorral deflálva.</t>
  </si>
  <si>
    <t>MNB, ESI-felmérés</t>
  </si>
  <si>
    <t>MNB, ESI survey</t>
  </si>
  <si>
    <t>Kibocsátási rés és kapacitáskihasználtásg alakulása</t>
  </si>
  <si>
    <t>Evolution of the output gap and capacity utilisation</t>
  </si>
  <si>
    <t>egyenlegmutató</t>
  </si>
  <si>
    <t>balance</t>
  </si>
  <si>
    <t>Fontosabb nyersanyagárak szintjének alakulása</t>
  </si>
  <si>
    <t>USA dollárban megfigyelt árakból számítva.</t>
  </si>
  <si>
    <t>Calculated from prices in USD.</t>
  </si>
  <si>
    <t>Major commodity price indices</t>
  </si>
  <si>
    <t>CSO</t>
  </si>
  <si>
    <t>Ingatlanügyletek beruházásai</t>
  </si>
  <si>
    <t>Building permits</t>
  </si>
  <si>
    <t>Real estate activities</t>
  </si>
  <si>
    <t>Az épített lakások, a kiadott építési engedélyek és az ingatlanügyletek beruházásainak alakulása</t>
  </si>
  <si>
    <t>The evolution of buildings of new dwellings, the building permits and development of real estate investments</t>
  </si>
  <si>
    <t>EU</t>
  </si>
  <si>
    <t>Ameco</t>
  </si>
  <si>
    <t xml:space="preserve">A nemzetgazdasági bérhányad alakulása </t>
  </si>
  <si>
    <t>Development of wage share in the total economy</t>
  </si>
  <si>
    <t>Evolution of industrial production</t>
  </si>
  <si>
    <t>Az ipari termelés alakulása</t>
  </si>
  <si>
    <t>A csapadékmennyiség és a gabonatermés közötti kapcsolat</t>
  </si>
  <si>
    <t>Turizmus</t>
  </si>
  <si>
    <t>Turism</t>
  </si>
  <si>
    <t>EU-forrásbeáramlás visszaesése</t>
  </si>
  <si>
    <t>-1,3%</t>
  </si>
  <si>
    <t>Járműipari gyárleállások közvetlen hatása</t>
  </si>
  <si>
    <t>-0,6%</t>
  </si>
  <si>
    <t>Járműipari gyárleállások közvetett hatása</t>
  </si>
  <si>
    <t>-0,4%</t>
  </si>
  <si>
    <t>Direct impact of production stoppages in automotive industry</t>
  </si>
  <si>
    <t>Indirect impact of production stoppages in automotive industry</t>
  </si>
  <si>
    <t>The decline of EU-funds</t>
  </si>
  <si>
    <t>Core inflation excluding indirect tax effect (rhs)</t>
  </si>
  <si>
    <t>Adószűrt maginfláció (jobb tengely)</t>
  </si>
  <si>
    <t>MNB, CSO</t>
  </si>
  <si>
    <t>Evolution of the output gap and core inflation</t>
  </si>
  <si>
    <t>A maginfláció és a kibocsátási rés alakulása</t>
  </si>
  <si>
    <t>max</t>
  </si>
  <si>
    <t>V4 sáv</t>
  </si>
  <si>
    <t>V4 range</t>
  </si>
  <si>
    <t>Változás az előző hónaphoz (jobb tengely)</t>
  </si>
  <si>
    <t>Monthly change (rhs)</t>
  </si>
  <si>
    <t xml:space="preserve">Net financial wealth </t>
  </si>
  <si>
    <t>Net financial saving (rhs)</t>
  </si>
  <si>
    <t xml:space="preserve">Nettó pénzügyi vagyon </t>
  </si>
  <si>
    <t>Nettó pénzügyi megtakarítás (jobb tengely)</t>
  </si>
  <si>
    <t>Adjusted wage share: compensation per employee as percentage of GDP at market prices per person employed. V4 countries: Czech Republic, Hungary, Poland and Slovakia.</t>
  </si>
  <si>
    <t>Ipari termelés szintje</t>
  </si>
  <si>
    <t>Industrial production</t>
  </si>
  <si>
    <t>Szezonálisan igazított adatok alapján.</t>
  </si>
  <si>
    <t>Wages and salaries</t>
  </si>
  <si>
    <t>Bruttó működési eredmény</t>
  </si>
  <si>
    <t>Gross operating surplus</t>
  </si>
  <si>
    <t>Éves bérnövekedés a versenyszféra főbb ágazataiban</t>
  </si>
  <si>
    <t>2016. júniusi előrejelzés</t>
  </si>
  <si>
    <t>2016 June forecast</t>
  </si>
  <si>
    <t>Előrejelzés 3 hónap alatti revíziója (jobb t.)</t>
  </si>
  <si>
    <t>KSH, VáraljaMet</t>
  </si>
  <si>
    <t>HCSO, VáraljaMet</t>
  </si>
  <si>
    <t>Gabonatermés alakulása (ezer tonna)</t>
  </si>
  <si>
    <t>Csapadékmennyiség az év első 5 hónapjában (mm)</t>
  </si>
  <si>
    <t>Link between precipitation and grain harvest</t>
  </si>
  <si>
    <t>Grain harvest (thousand ton)</t>
  </si>
  <si>
    <t>Precipitaion in the first 5 months of the year (mm)</t>
  </si>
  <si>
    <t>Hozzájárulás a GDP változásához</t>
  </si>
  <si>
    <t>Hozzáadott érték éves változása (jobb tengely)</t>
  </si>
  <si>
    <t>Medián</t>
  </si>
  <si>
    <t>Átlag</t>
  </si>
  <si>
    <t>Change in value added (rhs)</t>
  </si>
  <si>
    <t>Median</t>
  </si>
  <si>
    <t>Mean</t>
  </si>
  <si>
    <t>Contribution to change in GDP</t>
  </si>
  <si>
    <t>A mezőgazdasági teljesítmény alakulása</t>
  </si>
  <si>
    <t>Evolution of agricultural performance</t>
  </si>
  <si>
    <t>Áruegyenleg</t>
  </si>
  <si>
    <t>A külkereskedelmi egyenleg alakulása</t>
  </si>
  <si>
    <t>Goods balance</t>
  </si>
  <si>
    <t>Trade balance</t>
  </si>
  <si>
    <t>Külkereskedelmi egyenleg</t>
  </si>
  <si>
    <t>Emerging</t>
  </si>
  <si>
    <t>Szolgáltatásegyenleg</t>
  </si>
  <si>
    <t>Szezonálisan igazított adatok, 2005-ös árakon.</t>
  </si>
  <si>
    <t>Seasonally adjusted data, in 2005 price.</t>
  </si>
  <si>
    <t>Services balance</t>
  </si>
  <si>
    <t>* Three-month backward-looking moving average.</t>
  </si>
  <si>
    <t>* Háromhavi visszatekintő mozgóátlag.</t>
  </si>
  <si>
    <t>The level of consumption in 2015 compared to pre-crisis level</t>
  </si>
  <si>
    <t>December</t>
  </si>
  <si>
    <t>Bérek és keresetek</t>
  </si>
  <si>
    <t>Korrigált bérhányad: az egy alkalmazottra jutó munkáltatói költség az egy főre eső GDP százalékában. V4 országok: Csehország, Lengyelország, Magyaroszág és Szlovákia.</t>
  </si>
  <si>
    <t>Bruttó átlagkereset növekedése</t>
  </si>
  <si>
    <t>Gross average wage growth</t>
  </si>
  <si>
    <t>V4 átlag</t>
  </si>
  <si>
    <t>V4 averarge</t>
  </si>
  <si>
    <t>A növekedést befolyásoló egyedi tényezők 2016. első negyedévében</t>
  </si>
  <si>
    <t>Temporary factors affecting GDP growth in Q1 2016</t>
  </si>
  <si>
    <t>Ipari kapacitáskihasználtság (jobb tengely)</t>
  </si>
  <si>
    <t>Industrial capacity utilisation (rhs)</t>
  </si>
  <si>
    <t>New dwellings</t>
  </si>
  <si>
    <t>Revision of forecast compared to 3 months ago (rhs)</t>
  </si>
  <si>
    <t>2016. március eleje és június közepe között.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</si>
</sst>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yyyy/mmm"/>
    <numFmt numFmtId="167" formatCode="0.000"/>
    <numFmt numFmtId="168" formatCode="gede\r\a\l"/>
    <numFmt numFmtId="169" formatCode="##0.0;\-##0.0;0.0;"/>
    <numFmt numFmtId="170" formatCode="#,###,##0"/>
    <numFmt numFmtId="171" formatCode="&quot;DM&quot;#,##0.00;[Red]\-&quot;DM&quot;#,##0.00"/>
    <numFmt numFmtId="172" formatCode="d/mm/yyyy;@"/>
    <numFmt numFmtId="173" formatCode="yyyy/mmm\."/>
    <numFmt numFmtId="175" formatCode="yyyy\-mm\-dd"/>
    <numFmt numFmtId="177" formatCode="yyyy"/>
    <numFmt numFmtId="178" formatCode="0.0%"/>
    <numFmt numFmtId="179" formatCode="0.00000000"/>
    <numFmt numFmtId="181" formatCode="yyyy/mmm/"/>
    <numFmt numFmtId="182" formatCode="yyyy\-mm\-dd;@"/>
  </numFmts>
  <fonts count="209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9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color theme="1"/>
      <name val="Calibri"/>
      <family val="2"/>
      <scheme val="minor"/>
    </font>
    <font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9"/>
      <color rgb="FF000000"/>
      <name val="Calibri"/>
      <family val="2"/>
      <charset val="238"/>
    </font>
  </fonts>
  <fills count="84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ADFEE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06">
    <xf numFmtId="0" fontId="0" fillId="0" borderId="0"/>
    <xf numFmtId="0" fontId="45" fillId="0" borderId="0"/>
    <xf numFmtId="0" fontId="46" fillId="2" borderId="0" applyNumberFormat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/>
    <xf numFmtId="0" fontId="48" fillId="0" borderId="0"/>
    <xf numFmtId="0" fontId="53" fillId="0" borderId="0"/>
    <xf numFmtId="0" fontId="44" fillId="0" borderId="0"/>
    <xf numFmtId="0" fontId="54" fillId="0" borderId="0"/>
    <xf numFmtId="0" fontId="48" fillId="0" borderId="0"/>
    <xf numFmtId="0" fontId="52" fillId="0" borderId="0"/>
    <xf numFmtId="0" fontId="55" fillId="0" borderId="0"/>
    <xf numFmtId="0" fontId="52" fillId="0" borderId="0"/>
    <xf numFmtId="0" fontId="54" fillId="0" borderId="0"/>
    <xf numFmtId="0" fontId="45" fillId="0" borderId="0"/>
    <xf numFmtId="0" fontId="52" fillId="0" borderId="0"/>
    <xf numFmtId="0" fontId="54" fillId="0" borderId="0"/>
    <xf numFmtId="0" fontId="52" fillId="0" borderId="0"/>
    <xf numFmtId="0" fontId="53" fillId="0" borderId="0"/>
    <xf numFmtId="0" fontId="48" fillId="0" borderId="0"/>
    <xf numFmtId="0" fontId="54" fillId="0" borderId="0"/>
    <xf numFmtId="0" fontId="52" fillId="0" borderId="0"/>
    <xf numFmtId="0" fontId="48" fillId="0" borderId="0"/>
    <xf numFmtId="0" fontId="44" fillId="0" borderId="0"/>
    <xf numFmtId="0" fontId="48" fillId="0" borderId="0" applyNumberFormat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5" fillId="0" borderId="0"/>
    <xf numFmtId="0" fontId="44" fillId="0" borderId="0"/>
    <xf numFmtId="0" fontId="45" fillId="0" borderId="0"/>
    <xf numFmtId="0" fontId="56" fillId="0" borderId="0"/>
    <xf numFmtId="0" fontId="44" fillId="0" borderId="0"/>
    <xf numFmtId="0" fontId="45" fillId="0" borderId="0"/>
    <xf numFmtId="0" fontId="48" fillId="0" borderId="0"/>
    <xf numFmtId="0" fontId="57" fillId="0" borderId="1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8" fillId="0" borderId="2">
      <alignment horizontal="right" vertical="center"/>
    </xf>
    <xf numFmtId="9" fontId="45" fillId="0" borderId="0" applyFont="0" applyFill="0" applyBorder="0" applyAlignment="0" applyProtection="0"/>
    <xf numFmtId="0" fontId="44" fillId="0" borderId="0"/>
    <xf numFmtId="0" fontId="44" fillId="4" borderId="3" applyNumberFormat="0" applyFont="0" applyAlignment="0" applyProtection="0"/>
    <xf numFmtId="0" fontId="59" fillId="0" borderId="4">
      <alignment horizontal="center" vertical="center"/>
    </xf>
    <xf numFmtId="165" fontId="59" fillId="0" borderId="0" applyBorder="0"/>
    <xf numFmtId="165" fontId="59" fillId="0" borderId="5"/>
    <xf numFmtId="0" fontId="59" fillId="0" borderId="6">
      <alignment horizontal="center" vertical="center"/>
    </xf>
    <xf numFmtId="0" fontId="60" fillId="0" borderId="0"/>
    <xf numFmtId="0" fontId="61" fillId="0" borderId="0"/>
    <xf numFmtId="0" fontId="62" fillId="0" borderId="0"/>
    <xf numFmtId="0" fontId="45" fillId="0" borderId="0"/>
    <xf numFmtId="0" fontId="63" fillId="0" borderId="0"/>
    <xf numFmtId="0" fontId="48" fillId="0" borderId="0"/>
    <xf numFmtId="0" fontId="48" fillId="0" borderId="0" applyNumberFormat="0" applyFont="0" applyFill="0" applyBorder="0" applyAlignment="0" applyProtection="0"/>
    <xf numFmtId="0" fontId="48" fillId="0" borderId="0"/>
    <xf numFmtId="9" fontId="54" fillId="0" borderId="0" applyFont="0" applyFill="0" applyBorder="0" applyAlignment="0" applyProtection="0"/>
    <xf numFmtId="0" fontId="5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48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48" fillId="0" borderId="0">
      <alignment horizontal="left" wrapText="1"/>
    </xf>
    <xf numFmtId="0" fontId="52" fillId="0" borderId="0"/>
    <xf numFmtId="0" fontId="44" fillId="0" borderId="0"/>
    <xf numFmtId="0" fontId="55" fillId="0" borderId="7" applyNumberFormat="0" applyFill="0" applyProtection="0">
      <alignment horizontal="left" vertical="center" wrapText="1"/>
    </xf>
    <xf numFmtId="169" fontId="55" fillId="0" borderId="7" applyFill="0" applyProtection="0">
      <alignment horizontal="right" vertical="center" wrapText="1"/>
    </xf>
    <xf numFmtId="0" fontId="55" fillId="0" borderId="0" applyNumberFormat="0" applyFill="0" applyBorder="0" applyProtection="0">
      <alignment horizontal="left" vertical="center" wrapText="1"/>
    </xf>
    <xf numFmtId="0" fontId="55" fillId="0" borderId="0" applyNumberFormat="0" applyFill="0" applyBorder="0" applyProtection="0">
      <alignment horizontal="left" vertical="center" wrapText="1"/>
    </xf>
    <xf numFmtId="169" fontId="55" fillId="0" borderId="0" applyFill="0" applyBorder="0" applyProtection="0">
      <alignment horizontal="right" vertical="center" wrapText="1"/>
    </xf>
    <xf numFmtId="0" fontId="55" fillId="0" borderId="8" applyNumberFormat="0" applyFill="0" applyProtection="0">
      <alignment horizontal="left" vertical="center" wrapText="1"/>
    </xf>
    <xf numFmtId="0" fontId="55" fillId="0" borderId="8" applyNumberFormat="0" applyFill="0" applyProtection="0">
      <alignment horizontal="left" vertical="center" wrapText="1"/>
    </xf>
    <xf numFmtId="169" fontId="55" fillId="0" borderId="8" applyFill="0" applyProtection="0">
      <alignment horizontal="right" vertical="center" wrapText="1"/>
    </xf>
    <xf numFmtId="0" fontId="55" fillId="0" borderId="0" applyNumberFormat="0" applyFill="0" applyBorder="0" applyProtection="0">
      <alignment vertical="center" wrapText="1"/>
    </xf>
    <xf numFmtId="0" fontId="55" fillId="0" borderId="0" applyNumberFormat="0" applyFill="0" applyBorder="0" applyProtection="0">
      <alignment horizontal="left" vertical="center" wrapText="1"/>
    </xf>
    <xf numFmtId="0" fontId="55" fillId="0" borderId="0" applyNumberFormat="0" applyFill="0" applyBorder="0" applyProtection="0">
      <alignment vertical="center" wrapText="1"/>
    </xf>
    <xf numFmtId="0" fontId="55" fillId="0" borderId="0" applyNumberFormat="0" applyFill="0" applyBorder="0" applyProtection="0">
      <alignment vertical="center" wrapText="1"/>
    </xf>
    <xf numFmtId="0" fontId="44" fillId="0" borderId="0" applyNumberFormat="0" applyFont="0" applyFill="0" applyBorder="0" applyProtection="0">
      <alignment horizontal="left" vertical="center"/>
    </xf>
    <xf numFmtId="0" fontId="44" fillId="0" borderId="9" applyNumberFormat="0" applyFont="0" applyFill="0" applyProtection="0">
      <alignment horizontal="center" vertical="center" wrapText="1"/>
    </xf>
    <xf numFmtId="0" fontId="64" fillId="0" borderId="9" applyNumberFormat="0" applyFill="0" applyProtection="0">
      <alignment horizontal="center" vertical="center" wrapText="1"/>
    </xf>
    <xf numFmtId="0" fontId="64" fillId="0" borderId="9" applyNumberFormat="0" applyFill="0" applyProtection="0">
      <alignment horizontal="center" vertical="center" wrapText="1"/>
    </xf>
    <xf numFmtId="0" fontId="55" fillId="0" borderId="7" applyNumberFormat="0" applyFill="0" applyProtection="0">
      <alignment horizontal="left" vertical="center" wrapText="1"/>
    </xf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5" fillId="0" borderId="0"/>
    <xf numFmtId="0" fontId="44" fillId="0" borderId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0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3" borderId="0" applyNumberFormat="0" applyBorder="0" applyAlignment="0" applyProtection="0"/>
    <xf numFmtId="0" fontId="68" fillId="8" borderId="0" applyNumberFormat="0" applyBorder="0" applyAlignment="0" applyProtection="0"/>
    <xf numFmtId="0" fontId="69" fillId="12" borderId="10" applyNumberFormat="0" applyAlignment="0" applyProtection="0"/>
    <xf numFmtId="0" fontId="70" fillId="24" borderId="11" applyNumberFormat="0" applyAlignment="0" applyProtection="0"/>
    <xf numFmtId="170" fontId="71" fillId="25" borderId="0" applyNumberFormat="0" applyBorder="0">
      <alignment vertical="top"/>
      <protection locked="0"/>
    </xf>
    <xf numFmtId="4" fontId="7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9" borderId="0" applyNumberFormat="0" applyBorder="0" applyAlignment="0" applyProtection="0"/>
    <xf numFmtId="0" fontId="75" fillId="0" borderId="12" applyNumberFormat="0" applyFill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7" fillId="0" borderId="0" applyNumberFormat="0" applyFill="0" applyBorder="0" applyAlignment="0" applyProtection="0"/>
    <xf numFmtId="170" fontId="78" fillId="26" borderId="0" applyNumberFormat="0" applyBorder="0">
      <alignment horizontal="left"/>
      <protection locked="0"/>
    </xf>
    <xf numFmtId="0" fontId="79" fillId="12" borderId="10" applyNumberFormat="0" applyAlignment="0" applyProtection="0"/>
    <xf numFmtId="0" fontId="44" fillId="4" borderId="3" applyNumberFormat="0" applyFont="0" applyAlignment="0" applyProtection="0"/>
    <xf numFmtId="170" fontId="71" fillId="27" borderId="0" applyNumberFormat="0" applyBorder="0">
      <alignment horizontal="right"/>
      <protection locked="0"/>
    </xf>
    <xf numFmtId="0" fontId="80" fillId="0" borderId="15" applyNumberFormat="0" applyFill="0" applyAlignment="0" applyProtection="0"/>
    <xf numFmtId="170" fontId="81" fillId="27" borderId="0" applyNumberFormat="0" applyBorder="0">
      <alignment horizontal="right"/>
      <protection locked="0"/>
    </xf>
    <xf numFmtId="170" fontId="82" fillId="27" borderId="0" applyNumberFormat="0" applyBorder="0">
      <alignment horizontal="right"/>
      <protection locked="0"/>
    </xf>
    <xf numFmtId="0" fontId="83" fillId="28" borderId="0" applyNumberFormat="0" applyBorder="0" applyAlignment="0" applyProtection="0"/>
    <xf numFmtId="0" fontId="45" fillId="0" borderId="0"/>
    <xf numFmtId="0" fontId="84" fillId="12" borderId="16" applyNumberFormat="0" applyAlignment="0" applyProtection="0"/>
    <xf numFmtId="0" fontId="85" fillId="0" borderId="0" applyNumberFormat="0" applyFill="0" applyBorder="0" applyAlignment="0" applyProtection="0"/>
    <xf numFmtId="170" fontId="86" fillId="29" borderId="0" applyNumberFormat="0" applyBorder="0">
      <alignment horizontal="center"/>
      <protection locked="0"/>
    </xf>
    <xf numFmtId="170" fontId="87" fillId="27" borderId="0" applyNumberFormat="0" applyBorder="0">
      <alignment horizontal="left"/>
      <protection locked="0"/>
    </xf>
    <xf numFmtId="170" fontId="88" fillId="25" borderId="0" applyNumberFormat="0" applyBorder="0">
      <alignment horizontal="center"/>
      <protection locked="0"/>
    </xf>
    <xf numFmtId="170" fontId="88" fillId="27" borderId="0" applyNumberFormat="0" applyBorder="0">
      <alignment horizontal="left"/>
      <protection locked="0"/>
    </xf>
    <xf numFmtId="170" fontId="89" fillId="25" borderId="0" applyNumberFormat="0" applyBorder="0">
      <protection locked="0"/>
    </xf>
    <xf numFmtId="170" fontId="87" fillId="5" borderId="0" applyNumberFormat="0" applyBorder="0">
      <alignment horizontal="left"/>
      <protection locked="0"/>
    </xf>
    <xf numFmtId="170" fontId="90" fillId="25" borderId="0" applyNumberFormat="0" applyBorder="0">
      <protection locked="0"/>
    </xf>
    <xf numFmtId="170" fontId="87" fillId="30" borderId="0" applyNumberFormat="0" applyBorder="0">
      <alignment horizontal="right"/>
      <protection locked="0"/>
    </xf>
    <xf numFmtId="170" fontId="87" fillId="26" borderId="0" applyNumberFormat="0" applyBorder="0">
      <protection locked="0"/>
    </xf>
    <xf numFmtId="170" fontId="91" fillId="31" borderId="0" applyNumberFormat="0" applyBorder="0">
      <protection locked="0"/>
    </xf>
    <xf numFmtId="170" fontId="92" fillId="31" borderId="0" applyNumberFormat="0" applyBorder="0">
      <protection locked="0"/>
    </xf>
    <xf numFmtId="170" fontId="87" fillId="27" borderId="0" applyNumberFormat="0" applyBorder="0">
      <protection locked="0"/>
    </xf>
    <xf numFmtId="170" fontId="87" fillId="27" borderId="0" applyNumberFormat="0" applyBorder="0">
      <protection locked="0"/>
    </xf>
    <xf numFmtId="170" fontId="87" fillId="27" borderId="0" applyNumberFormat="0" applyBorder="0">
      <protection locked="0"/>
    </xf>
    <xf numFmtId="170" fontId="87" fillId="32" borderId="0" applyNumberFormat="0" applyBorder="0">
      <alignment vertical="top"/>
      <protection locked="0"/>
    </xf>
    <xf numFmtId="170" fontId="93" fillId="33" borderId="0" applyNumberFormat="0" applyBorder="0">
      <protection locked="0"/>
    </xf>
    <xf numFmtId="171" fontId="7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/>
    <xf numFmtId="9" fontId="45" fillId="0" borderId="0" applyFont="0" applyFill="0" applyBorder="0" applyAlignment="0" applyProtection="0"/>
    <xf numFmtId="0" fontId="95" fillId="0" borderId="0"/>
    <xf numFmtId="0" fontId="53" fillId="0" borderId="0"/>
    <xf numFmtId="0" fontId="96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8" fillId="0" borderId="0"/>
    <xf numFmtId="0" fontId="40" fillId="0" borderId="0"/>
    <xf numFmtId="0" fontId="97" fillId="0" borderId="0"/>
    <xf numFmtId="9" fontId="44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9" fillId="0" borderId="0"/>
    <xf numFmtId="0" fontId="39" fillId="0" borderId="0"/>
    <xf numFmtId="9" fontId="36" fillId="0" borderId="0" applyFont="0" applyFill="0" applyBorder="0" applyAlignment="0" applyProtection="0"/>
    <xf numFmtId="0" fontId="35" fillId="0" borderId="0"/>
    <xf numFmtId="0" fontId="48" fillId="0" borderId="0"/>
    <xf numFmtId="0" fontId="39" fillId="0" borderId="0"/>
    <xf numFmtId="0" fontId="48" fillId="0" borderId="0"/>
    <xf numFmtId="0" fontId="39" fillId="0" borderId="0"/>
    <xf numFmtId="0" fontId="34" fillId="0" borderId="0"/>
    <xf numFmtId="0" fontId="39" fillId="0" borderId="0"/>
    <xf numFmtId="0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70" fillId="34" borderId="0"/>
    <xf numFmtId="0" fontId="44" fillId="0" borderId="0"/>
    <xf numFmtId="0" fontId="97" fillId="0" borderId="0"/>
    <xf numFmtId="0" fontId="56" fillId="0" borderId="0"/>
    <xf numFmtId="0" fontId="97" fillId="0" borderId="0"/>
    <xf numFmtId="0" fontId="54" fillId="0" borderId="0"/>
    <xf numFmtId="0" fontId="33" fillId="0" borderId="0"/>
    <xf numFmtId="9" fontId="4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2" fillId="0" borderId="0"/>
    <xf numFmtId="0" fontId="48" fillId="0" borderId="0"/>
    <xf numFmtId="0" fontId="99" fillId="0" borderId="0"/>
    <xf numFmtId="0" fontId="31" fillId="0" borderId="0"/>
    <xf numFmtId="0" fontId="30" fillId="0" borderId="0"/>
    <xf numFmtId="0" fontId="29" fillId="4" borderId="3" applyNumberFormat="0" applyFont="0" applyAlignment="0" applyProtection="0"/>
    <xf numFmtId="0" fontId="100" fillId="0" borderId="0"/>
    <xf numFmtId="0" fontId="100" fillId="0" borderId="0"/>
    <xf numFmtId="0" fontId="100" fillId="0" borderId="0"/>
    <xf numFmtId="0" fontId="101" fillId="0" borderId="0"/>
    <xf numFmtId="0" fontId="39" fillId="0" borderId="0"/>
    <xf numFmtId="0" fontId="39" fillId="0" borderId="0"/>
    <xf numFmtId="0" fontId="28" fillId="0" borderId="0"/>
    <xf numFmtId="0" fontId="27" fillId="0" borderId="0"/>
    <xf numFmtId="0" fontId="110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111" fillId="0" borderId="0"/>
    <xf numFmtId="0" fontId="111" fillId="0" borderId="0"/>
    <xf numFmtId="0" fontId="112" fillId="0" borderId="0"/>
    <xf numFmtId="0" fontId="21" fillId="0" borderId="0"/>
    <xf numFmtId="0" fontId="39" fillId="0" borderId="0"/>
    <xf numFmtId="175" fontId="48" fillId="0" borderId="0" applyFont="0" applyFill="0" applyBorder="0" applyAlignment="0" applyProtection="0"/>
    <xf numFmtId="0" fontId="44" fillId="35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39" fillId="0" borderId="0"/>
    <xf numFmtId="0" fontId="48" fillId="0" borderId="0"/>
    <xf numFmtId="0" fontId="44" fillId="0" borderId="0"/>
    <xf numFmtId="0" fontId="113" fillId="0" borderId="0" applyNumberFormat="0" applyFill="0" applyBorder="0" applyAlignment="0" applyProtection="0"/>
    <xf numFmtId="0" fontId="114" fillId="0" borderId="18" applyNumberFormat="0" applyFill="0" applyAlignment="0" applyProtection="0"/>
    <xf numFmtId="0" fontId="115" fillId="0" borderId="19" applyNumberFormat="0" applyFill="0" applyAlignment="0" applyProtection="0"/>
    <xf numFmtId="0" fontId="116" fillId="0" borderId="20" applyNumberFormat="0" applyFill="0" applyAlignment="0" applyProtection="0"/>
    <xf numFmtId="0" fontId="116" fillId="0" borderId="0" applyNumberFormat="0" applyFill="0" applyBorder="0" applyAlignment="0" applyProtection="0"/>
    <xf numFmtId="0" fontId="117" fillId="48" borderId="0" applyNumberFormat="0" applyBorder="0" applyAlignment="0" applyProtection="0"/>
    <xf numFmtId="0" fontId="118" fillId="49" borderId="0" applyNumberFormat="0" applyBorder="0" applyAlignment="0" applyProtection="0"/>
    <xf numFmtId="0" fontId="119" fillId="50" borderId="0" applyNumberFormat="0" applyBorder="0" applyAlignment="0" applyProtection="0"/>
    <xf numFmtId="0" fontId="120" fillId="51" borderId="21" applyNumberFormat="0" applyAlignment="0" applyProtection="0"/>
    <xf numFmtId="0" fontId="121" fillId="52" borderId="22" applyNumberFormat="0" applyAlignment="0" applyProtection="0"/>
    <xf numFmtId="0" fontId="122" fillId="52" borderId="21" applyNumberFormat="0" applyAlignment="0" applyProtection="0"/>
    <xf numFmtId="0" fontId="123" fillId="0" borderId="23" applyNumberFormat="0" applyFill="0" applyAlignment="0" applyProtection="0"/>
    <xf numFmtId="0" fontId="124" fillId="53" borderId="24" applyNumberFormat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25" applyNumberFormat="0" applyFill="0" applyAlignment="0" applyProtection="0"/>
    <xf numFmtId="0" fontId="128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128" fillId="55" borderId="0" applyNumberFormat="0" applyBorder="0" applyAlignment="0" applyProtection="0"/>
    <xf numFmtId="0" fontId="128" fillId="2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128" fillId="56" borderId="0" applyNumberFormat="0" applyBorder="0" applyAlignment="0" applyProtection="0"/>
    <xf numFmtId="0" fontId="128" fillId="57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28" fillId="58" borderId="0" applyNumberFormat="0" applyBorder="0" applyAlignment="0" applyProtection="0"/>
    <xf numFmtId="0" fontId="128" fillId="5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28" fillId="60" borderId="0" applyNumberFormat="0" applyBorder="0" applyAlignment="0" applyProtection="0"/>
    <xf numFmtId="0" fontId="128" fillId="6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28" fillId="62" borderId="0" applyNumberFormat="0" applyBorder="0" applyAlignment="0" applyProtection="0"/>
    <xf numFmtId="0" fontId="128" fillId="6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28" fillId="64" borderId="0" applyNumberFormat="0" applyBorder="0" applyAlignment="0" applyProtection="0"/>
    <xf numFmtId="0" fontId="129" fillId="0" borderId="0"/>
    <xf numFmtId="0" fontId="20" fillId="4" borderId="3" applyNumberFormat="0" applyFont="0" applyAlignment="0" applyProtection="0"/>
    <xf numFmtId="0" fontId="130" fillId="0" borderId="0"/>
    <xf numFmtId="0" fontId="44" fillId="35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35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131" fillId="55" borderId="0" applyNumberFormat="0" applyBorder="0" applyAlignment="0" applyProtection="0"/>
    <xf numFmtId="0" fontId="132" fillId="55" borderId="0" applyNumberFormat="0" applyBorder="0" applyAlignment="0" applyProtection="0"/>
    <xf numFmtId="0" fontId="131" fillId="56" borderId="0" applyNumberFormat="0" applyBorder="0" applyAlignment="0" applyProtection="0"/>
    <xf numFmtId="0" fontId="132" fillId="56" borderId="0" applyNumberFormat="0" applyBorder="0" applyAlignment="0" applyProtection="0"/>
    <xf numFmtId="0" fontId="131" fillId="58" borderId="0" applyNumberFormat="0" applyBorder="0" applyAlignment="0" applyProtection="0"/>
    <xf numFmtId="0" fontId="132" fillId="58" borderId="0" applyNumberFormat="0" applyBorder="0" applyAlignment="0" applyProtection="0"/>
    <xf numFmtId="0" fontId="131" fillId="60" borderId="0" applyNumberFormat="0" applyBorder="0" applyAlignment="0" applyProtection="0"/>
    <xf numFmtId="0" fontId="132" fillId="60" borderId="0" applyNumberFormat="0" applyBorder="0" applyAlignment="0" applyProtection="0"/>
    <xf numFmtId="0" fontId="131" fillId="62" borderId="0" applyNumberFormat="0" applyBorder="0" applyAlignment="0" applyProtection="0"/>
    <xf numFmtId="0" fontId="132" fillId="62" borderId="0" applyNumberFormat="0" applyBorder="0" applyAlignment="0" applyProtection="0"/>
    <xf numFmtId="0" fontId="131" fillId="64" borderId="0" applyNumberFormat="0" applyBorder="0" applyAlignment="0" applyProtection="0"/>
    <xf numFmtId="0" fontId="132" fillId="64" borderId="0" applyNumberFormat="0" applyBorder="0" applyAlignment="0" applyProtection="0"/>
    <xf numFmtId="0" fontId="132" fillId="55" borderId="0" applyNumberFormat="0" applyBorder="0" applyAlignment="0" applyProtection="0"/>
    <xf numFmtId="0" fontId="132" fillId="56" borderId="0" applyNumberFormat="0" applyBorder="0" applyAlignment="0" applyProtection="0"/>
    <xf numFmtId="0" fontId="132" fillId="58" borderId="0" applyNumberFormat="0" applyBorder="0" applyAlignment="0" applyProtection="0"/>
    <xf numFmtId="0" fontId="132" fillId="60" borderId="0" applyNumberFormat="0" applyBorder="0" applyAlignment="0" applyProtection="0"/>
    <xf numFmtId="0" fontId="132" fillId="62" borderId="0" applyNumberFormat="0" applyBorder="0" applyAlignment="0" applyProtection="0"/>
    <xf numFmtId="0" fontId="132" fillId="64" borderId="0" applyNumberFormat="0" applyBorder="0" applyAlignment="0" applyProtection="0"/>
    <xf numFmtId="0" fontId="132" fillId="54" borderId="0" applyNumberFormat="0" applyBorder="0" applyAlignment="0" applyProtection="0"/>
    <xf numFmtId="0" fontId="132" fillId="2" borderId="0" applyNumberFormat="0" applyBorder="0" applyAlignment="0" applyProtection="0"/>
    <xf numFmtId="0" fontId="132" fillId="57" borderId="0" applyNumberFormat="0" applyBorder="0" applyAlignment="0" applyProtection="0"/>
    <xf numFmtId="0" fontId="132" fillId="59" borderId="0" applyNumberFormat="0" applyBorder="0" applyAlignment="0" applyProtection="0"/>
    <xf numFmtId="0" fontId="132" fillId="61" borderId="0" applyNumberFormat="0" applyBorder="0" applyAlignment="0" applyProtection="0"/>
    <xf numFmtId="0" fontId="132" fillId="63" borderId="0" applyNumberFormat="0" applyBorder="0" applyAlignment="0" applyProtection="0"/>
    <xf numFmtId="0" fontId="133" fillId="49" borderId="0" applyNumberFormat="0" applyBorder="0" applyAlignment="0" applyProtection="0"/>
    <xf numFmtId="0" fontId="134" fillId="51" borderId="21" applyNumberFormat="0" applyAlignment="0" applyProtection="0"/>
    <xf numFmtId="0" fontId="135" fillId="51" borderId="21" applyNumberFormat="0" applyAlignment="0" applyProtection="0"/>
    <xf numFmtId="0" fontId="136" fillId="52" borderId="21" applyNumberFormat="0" applyAlignment="0" applyProtection="0"/>
    <xf numFmtId="0" fontId="137" fillId="53" borderId="24" applyNumberFormat="0" applyAlignment="0" applyProtection="0"/>
    <xf numFmtId="0" fontId="114" fillId="0" borderId="18" applyNumberFormat="0" applyFill="0" applyAlignment="0" applyProtection="0"/>
    <xf numFmtId="0" fontId="138" fillId="0" borderId="18" applyNumberFormat="0" applyFill="0" applyAlignment="0" applyProtection="0"/>
    <xf numFmtId="0" fontId="115" fillId="0" borderId="19" applyNumberFormat="0" applyFill="0" applyAlignment="0" applyProtection="0"/>
    <xf numFmtId="0" fontId="139" fillId="0" borderId="19" applyNumberFormat="0" applyFill="0" applyAlignment="0" applyProtection="0"/>
    <xf numFmtId="0" fontId="116" fillId="0" borderId="20" applyNumberFormat="0" applyFill="0" applyAlignment="0" applyProtection="0"/>
    <xf numFmtId="0" fontId="140" fillId="0" borderId="20" applyNumberFormat="0" applyFill="0" applyAlignment="0" applyProtection="0"/>
    <xf numFmtId="0" fontId="116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53" borderId="24" applyNumberFormat="0" applyAlignment="0" applyProtection="0"/>
    <xf numFmtId="0" fontId="137" fillId="53" borderId="24" applyNumberFormat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48" borderId="0" applyNumberFormat="0" applyBorder="0" applyAlignment="0" applyProtection="0"/>
    <xf numFmtId="0" fontId="138" fillId="0" borderId="18" applyNumberFormat="0" applyFill="0" applyAlignment="0" applyProtection="0"/>
    <xf numFmtId="0" fontId="139" fillId="0" borderId="19" applyNumberFormat="0" applyFill="0" applyAlignment="0" applyProtection="0"/>
    <xf numFmtId="0" fontId="140" fillId="0" borderId="20" applyNumberFormat="0" applyFill="0" applyAlignment="0" applyProtection="0"/>
    <xf numFmtId="0" fontId="140" fillId="0" borderId="0" applyNumberFormat="0" applyFill="0" applyBorder="0" applyAlignment="0" applyProtection="0"/>
    <xf numFmtId="0" fontId="146" fillId="0" borderId="23" applyNumberFormat="0" applyFill="0" applyAlignment="0" applyProtection="0"/>
    <xf numFmtId="0" fontId="147" fillId="0" borderId="23" applyNumberFormat="0" applyFill="0" applyAlignment="0" applyProtection="0"/>
    <xf numFmtId="0" fontId="135" fillId="51" borderId="21" applyNumberFormat="0" applyAlignment="0" applyProtection="0"/>
    <xf numFmtId="0" fontId="148" fillId="4" borderId="3" applyNumberFormat="0" applyFont="0" applyAlignment="0" applyProtection="0"/>
    <xf numFmtId="0" fontId="131" fillId="54" borderId="0" applyNumberFormat="0" applyBorder="0" applyAlignment="0" applyProtection="0"/>
    <xf numFmtId="0" fontId="132" fillId="54" borderId="0" applyNumberFormat="0" applyBorder="0" applyAlignment="0" applyProtection="0"/>
    <xf numFmtId="0" fontId="131" fillId="2" borderId="0" applyNumberFormat="0" applyBorder="0" applyAlignment="0" applyProtection="0"/>
    <xf numFmtId="0" fontId="132" fillId="2" borderId="0" applyNumberFormat="0" applyBorder="0" applyAlignment="0" applyProtection="0"/>
    <xf numFmtId="0" fontId="131" fillId="57" borderId="0" applyNumberFormat="0" applyBorder="0" applyAlignment="0" applyProtection="0"/>
    <xf numFmtId="0" fontId="132" fillId="57" borderId="0" applyNumberFormat="0" applyBorder="0" applyAlignment="0" applyProtection="0"/>
    <xf numFmtId="0" fontId="131" fillId="59" borderId="0" applyNumberFormat="0" applyBorder="0" applyAlignment="0" applyProtection="0"/>
    <xf numFmtId="0" fontId="132" fillId="59" borderId="0" applyNumberFormat="0" applyBorder="0" applyAlignment="0" applyProtection="0"/>
    <xf numFmtId="0" fontId="131" fillId="61" borderId="0" applyNumberFormat="0" applyBorder="0" applyAlignment="0" applyProtection="0"/>
    <xf numFmtId="0" fontId="132" fillId="61" borderId="0" applyNumberFormat="0" applyBorder="0" applyAlignment="0" applyProtection="0"/>
    <xf numFmtId="0" fontId="131" fillId="63" borderId="0" applyNumberFormat="0" applyBorder="0" applyAlignment="0" applyProtection="0"/>
    <xf numFmtId="0" fontId="132" fillId="63" borderId="0" applyNumberFormat="0" applyBorder="0" applyAlignment="0" applyProtection="0"/>
    <xf numFmtId="0" fontId="149" fillId="48" borderId="0" applyNumberFormat="0" applyBorder="0" applyAlignment="0" applyProtection="0"/>
    <xf numFmtId="0" fontId="145" fillId="48" borderId="0" applyNumberFormat="0" applyBorder="0" applyAlignment="0" applyProtection="0"/>
    <xf numFmtId="0" fontId="150" fillId="52" borderId="22" applyNumberFormat="0" applyAlignment="0" applyProtection="0"/>
    <xf numFmtId="0" fontId="151" fillId="52" borderId="22" applyNumberFormat="0" applyAlignment="0" applyProtection="0"/>
    <xf numFmtId="0" fontId="147" fillId="0" borderId="23" applyNumberFormat="0" applyFill="0" applyAlignment="0" applyProtection="0"/>
    <xf numFmtId="0" fontId="15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3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48" fillId="0" borderId="0"/>
    <xf numFmtId="0" fontId="48" fillId="0" borderId="0"/>
    <xf numFmtId="0" fontId="54" fillId="0" borderId="0"/>
    <xf numFmtId="0" fontId="54" fillId="0" borderId="0"/>
    <xf numFmtId="0" fontId="154" fillId="0" borderId="0"/>
    <xf numFmtId="0" fontId="154" fillId="0" borderId="0"/>
    <xf numFmtId="0" fontId="1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5" fillId="0" borderId="0"/>
    <xf numFmtId="0" fontId="54" fillId="0" borderId="0"/>
    <xf numFmtId="0" fontId="54" fillId="0" borderId="0"/>
    <xf numFmtId="0" fontId="54" fillId="0" borderId="0"/>
    <xf numFmtId="0" fontId="48" fillId="0" borderId="0"/>
    <xf numFmtId="0" fontId="54" fillId="0" borderId="0"/>
    <xf numFmtId="0" fontId="48" fillId="0" borderId="0"/>
    <xf numFmtId="0" fontId="54" fillId="0" borderId="0"/>
    <xf numFmtId="0" fontId="54" fillId="0" borderId="0"/>
    <xf numFmtId="0" fontId="156" fillId="0" borderId="0"/>
    <xf numFmtId="0" fontId="15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4" fillId="0" borderId="0"/>
    <xf numFmtId="0" fontId="4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4" borderId="3" applyNumberFormat="0" applyFont="0" applyAlignment="0" applyProtection="0"/>
    <xf numFmtId="0" fontId="151" fillId="52" borderId="22" applyNumberFormat="0" applyAlignment="0" applyProtection="0"/>
    <xf numFmtId="0" fontId="157" fillId="0" borderId="25" applyNumberFormat="0" applyFill="0" applyAlignment="0" applyProtection="0"/>
    <xf numFmtId="0" fontId="158" fillId="0" borderId="25" applyNumberFormat="0" applyFill="0" applyAlignment="0" applyProtection="0"/>
    <xf numFmtId="0" fontId="159" fillId="49" borderId="0" applyNumberFormat="0" applyBorder="0" applyAlignment="0" applyProtection="0"/>
    <xf numFmtId="0" fontId="133" fillId="49" borderId="0" applyNumberFormat="0" applyBorder="0" applyAlignment="0" applyProtection="0"/>
    <xf numFmtId="0" fontId="160" fillId="50" borderId="0" applyNumberFormat="0" applyBorder="0" applyAlignment="0" applyProtection="0"/>
    <xf numFmtId="0" fontId="153" fillId="50" borderId="0" applyNumberFormat="0" applyBorder="0" applyAlignment="0" applyProtection="0"/>
    <xf numFmtId="0" fontId="161" fillId="52" borderId="21" applyNumberFormat="0" applyAlignment="0" applyProtection="0"/>
    <xf numFmtId="0" fontId="136" fillId="52" borderId="21" applyNumberFormat="0" applyAlignment="0" applyProtection="0"/>
    <xf numFmtId="0" fontId="158" fillId="0" borderId="25" applyNumberFormat="0" applyFill="0" applyAlignment="0" applyProtection="0"/>
    <xf numFmtId="0" fontId="144" fillId="0" borderId="0" applyNumberFormat="0" applyFill="0" applyBorder="0" applyAlignment="0" applyProtection="0"/>
    <xf numFmtId="0" fontId="162" fillId="0" borderId="0"/>
    <xf numFmtId="9" fontId="162" fillId="0" borderId="0" applyFont="0" applyFill="0" applyBorder="0" applyAlignment="0" applyProtection="0"/>
    <xf numFmtId="0" fontId="1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0" fillId="0" borderId="0"/>
    <xf numFmtId="0" fontId="44" fillId="0" borderId="0"/>
    <xf numFmtId="0" fontId="9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4" fillId="0" borderId="0"/>
    <xf numFmtId="9" fontId="97" fillId="0" borderId="0" applyFont="0" applyFill="0" applyBorder="0" applyAlignment="0" applyProtection="0"/>
    <xf numFmtId="0" fontId="48" fillId="0" borderId="0"/>
    <xf numFmtId="0" fontId="48" fillId="0" borderId="0"/>
    <xf numFmtId="0" fontId="165" fillId="0" borderId="0"/>
    <xf numFmtId="0" fontId="17" fillId="0" borderId="0"/>
    <xf numFmtId="0" fontId="16" fillId="0" borderId="0"/>
    <xf numFmtId="0" fontId="9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68" fillId="66" borderId="0" applyNumberFormat="0" applyBorder="0" applyAlignment="0" applyProtection="0"/>
    <xf numFmtId="0" fontId="169" fillId="35" borderId="0" applyNumberFormat="0" applyBorder="0" applyAlignment="0" applyProtection="0"/>
    <xf numFmtId="0" fontId="169" fillId="35" borderId="0" applyNumberFormat="0" applyBorder="0" applyAlignment="0" applyProtection="0"/>
    <xf numFmtId="0" fontId="169" fillId="35" borderId="0" applyNumberFormat="0" applyBorder="0" applyAlignment="0" applyProtection="0"/>
    <xf numFmtId="0" fontId="169" fillId="35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6" borderId="0" applyNumberFormat="0" applyBorder="0" applyAlignment="0" applyProtection="0"/>
    <xf numFmtId="0" fontId="168" fillId="67" borderId="0" applyNumberFormat="0" applyBorder="0" applyAlignment="0" applyProtection="0"/>
    <xf numFmtId="0" fontId="169" fillId="37" borderId="0" applyNumberFormat="0" applyBorder="0" applyAlignment="0" applyProtection="0"/>
    <xf numFmtId="0" fontId="169" fillId="37" borderId="0" applyNumberFormat="0" applyBorder="0" applyAlignment="0" applyProtection="0"/>
    <xf numFmtId="0" fontId="169" fillId="37" borderId="0" applyNumberFormat="0" applyBorder="0" applyAlignment="0" applyProtection="0"/>
    <xf numFmtId="0" fontId="169" fillId="3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8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69" fillId="39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9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69" fillId="41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69" borderId="0" applyNumberFormat="0" applyBorder="0" applyAlignment="0" applyProtection="0"/>
    <xf numFmtId="0" fontId="168" fillId="70" borderId="0" applyNumberFormat="0" applyBorder="0" applyAlignment="0" applyProtection="0"/>
    <xf numFmtId="0" fontId="169" fillId="43" borderId="0" applyNumberFormat="0" applyBorder="0" applyAlignment="0" applyProtection="0"/>
    <xf numFmtId="0" fontId="169" fillId="43" borderId="0" applyNumberFormat="0" applyBorder="0" applyAlignment="0" applyProtection="0"/>
    <xf numFmtId="0" fontId="169" fillId="43" borderId="0" applyNumberFormat="0" applyBorder="0" applyAlignment="0" applyProtection="0"/>
    <xf numFmtId="0" fontId="169" fillId="43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68" borderId="0" applyNumberFormat="0" applyBorder="0" applyAlignment="0" applyProtection="0"/>
    <xf numFmtId="0" fontId="169" fillId="45" borderId="0" applyNumberFormat="0" applyBorder="0" applyAlignment="0" applyProtection="0"/>
    <xf numFmtId="0" fontId="169" fillId="45" borderId="0" applyNumberFormat="0" applyBorder="0" applyAlignment="0" applyProtection="0"/>
    <xf numFmtId="0" fontId="169" fillId="45" borderId="0" applyNumberFormat="0" applyBorder="0" applyAlignment="0" applyProtection="0"/>
    <xf numFmtId="0" fontId="169" fillId="45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70" borderId="0" applyNumberFormat="0" applyBorder="0" applyAlignment="0" applyProtection="0"/>
    <xf numFmtId="0" fontId="169" fillId="36" borderId="0" applyNumberFormat="0" applyBorder="0" applyAlignment="0" applyProtection="0"/>
    <xf numFmtId="0" fontId="169" fillId="36" borderId="0" applyNumberFormat="0" applyBorder="0" applyAlignment="0" applyProtection="0"/>
    <xf numFmtId="0" fontId="169" fillId="36" borderId="0" applyNumberFormat="0" applyBorder="0" applyAlignment="0" applyProtection="0"/>
    <xf numFmtId="0" fontId="169" fillId="36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67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69" fillId="38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67" borderId="0" applyNumberFormat="0" applyBorder="0" applyAlignment="0" applyProtection="0"/>
    <xf numFmtId="0" fontId="168" fillId="71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69" fillId="40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1" borderId="0" applyNumberFormat="0" applyBorder="0" applyAlignment="0" applyProtection="0"/>
    <xf numFmtId="0" fontId="168" fillId="72" borderId="0" applyNumberFormat="0" applyBorder="0" applyAlignment="0" applyProtection="0"/>
    <xf numFmtId="0" fontId="169" fillId="42" borderId="0" applyNumberFormat="0" applyBorder="0" applyAlignment="0" applyProtection="0"/>
    <xf numFmtId="0" fontId="169" fillId="42" borderId="0" applyNumberFormat="0" applyBorder="0" applyAlignment="0" applyProtection="0"/>
    <xf numFmtId="0" fontId="169" fillId="42" borderId="0" applyNumberFormat="0" applyBorder="0" applyAlignment="0" applyProtection="0"/>
    <xf numFmtId="0" fontId="169" fillId="4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2" borderId="0" applyNumberFormat="0" applyBorder="0" applyAlignment="0" applyProtection="0"/>
    <xf numFmtId="0" fontId="168" fillId="70" borderId="0" applyNumberFormat="0" applyBorder="0" applyAlignment="0" applyProtection="0"/>
    <xf numFmtId="0" fontId="169" fillId="44" borderId="0" applyNumberFormat="0" applyBorder="0" applyAlignment="0" applyProtection="0"/>
    <xf numFmtId="0" fontId="169" fillId="44" borderId="0" applyNumberFormat="0" applyBorder="0" applyAlignment="0" applyProtection="0"/>
    <xf numFmtId="0" fontId="169" fillId="44" borderId="0" applyNumberFormat="0" applyBorder="0" applyAlignment="0" applyProtection="0"/>
    <xf numFmtId="0" fontId="169" fillId="44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70" borderId="0" applyNumberFormat="0" applyBorder="0" applyAlignment="0" applyProtection="0"/>
    <xf numFmtId="0" fontId="168" fillId="68" borderId="0" applyNumberFormat="0" applyBorder="0" applyAlignment="0" applyProtection="0"/>
    <xf numFmtId="0" fontId="169" fillId="46" borderId="0" applyNumberFormat="0" applyBorder="0" applyAlignment="0" applyProtection="0"/>
    <xf numFmtId="0" fontId="169" fillId="46" borderId="0" applyNumberFormat="0" applyBorder="0" applyAlignment="0" applyProtection="0"/>
    <xf numFmtId="0" fontId="169" fillId="46" borderId="0" applyNumberFormat="0" applyBorder="0" applyAlignment="0" applyProtection="0"/>
    <xf numFmtId="0" fontId="169" fillId="46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68" fillId="68" borderId="0" applyNumberFormat="0" applyBorder="0" applyAlignment="0" applyProtection="0"/>
    <xf numFmtId="0" fontId="170" fillId="70" borderId="0" applyNumberFormat="0" applyBorder="0" applyAlignment="0" applyProtection="0"/>
    <xf numFmtId="0" fontId="171" fillId="55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3" borderId="0" applyNumberFormat="0" applyBorder="0" applyAlignment="0" applyProtection="0"/>
    <xf numFmtId="0" fontId="171" fillId="56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4" borderId="0" applyNumberFormat="0" applyBorder="0" applyAlignment="0" applyProtection="0"/>
    <xf numFmtId="0" fontId="171" fillId="58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2" borderId="0" applyNumberFormat="0" applyBorder="0" applyAlignment="0" applyProtection="0"/>
    <xf numFmtId="0" fontId="171" fillId="60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2" borderId="0" applyNumberFormat="0" applyBorder="0" applyAlignment="0" applyProtection="0"/>
    <xf numFmtId="0" fontId="170" fillId="70" borderId="0" applyNumberFormat="0" applyBorder="0" applyAlignment="0" applyProtection="0"/>
    <xf numFmtId="0" fontId="171" fillId="62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70" borderId="0" applyNumberFormat="0" applyBorder="0" applyAlignment="0" applyProtection="0"/>
    <xf numFmtId="0" fontId="170" fillId="67" borderId="0" applyNumberFormat="0" applyBorder="0" applyAlignment="0" applyProtection="0"/>
    <xf numFmtId="0" fontId="171" fillId="64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0" fontId="172" fillId="71" borderId="10" applyNumberFormat="0" applyAlignment="0" applyProtection="0"/>
    <xf numFmtId="0" fontId="173" fillId="51" borderId="21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2" fillId="71" borderId="10" applyNumberFormat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27" applyNumberFormat="0" applyFill="0" applyAlignment="0" applyProtection="0"/>
    <xf numFmtId="0" fontId="176" fillId="0" borderId="18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5" fillId="0" borderId="27" applyNumberFormat="0" applyFill="0" applyAlignment="0" applyProtection="0"/>
    <xf numFmtId="0" fontId="177" fillId="0" borderId="28" applyNumberFormat="0" applyFill="0" applyAlignment="0" applyProtection="0"/>
    <xf numFmtId="0" fontId="178" fillId="0" borderId="19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7" fillId="0" borderId="28" applyNumberFormat="0" applyFill="0" applyAlignment="0" applyProtection="0"/>
    <xf numFmtId="0" fontId="179" fillId="0" borderId="29" applyNumberFormat="0" applyFill="0" applyAlignment="0" applyProtection="0"/>
    <xf numFmtId="0" fontId="180" fillId="0" borderId="20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29" applyNumberFormat="0" applyFill="0" applyAlignment="0" applyProtection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81" fillId="75" borderId="11" applyNumberFormat="0" applyAlignment="0" applyProtection="0"/>
    <xf numFmtId="0" fontId="182" fillId="53" borderId="24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181" fillId="75" borderId="11" applyNumberFormat="0" applyAlignment="0" applyProtection="0"/>
    <xf numFmtId="0" fontId="50" fillId="0" borderId="0"/>
    <xf numFmtId="0" fontId="55" fillId="0" borderId="0"/>
    <xf numFmtId="9" fontId="55" fillId="0" borderId="0"/>
    <xf numFmtId="43" fontId="169" fillId="0" borderId="0" applyFont="0" applyFill="0" applyBorder="0" applyAlignment="0" applyProtection="0"/>
    <xf numFmtId="43" fontId="48" fillId="0" borderId="0" applyFont="0" applyFill="0" applyBorder="0" applyAlignment="0" applyProtection="0"/>
    <xf numFmtId="164" fontId="183" fillId="0" borderId="0" applyFont="0" applyFill="0" applyBorder="0" applyAlignment="0" applyProtection="0"/>
    <xf numFmtId="0" fontId="184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84" fillId="0" borderId="30" applyNumberFormat="0" applyFill="0" applyAlignment="0" applyProtection="0"/>
    <xf numFmtId="0" fontId="186" fillId="0" borderId="23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184" fillId="0" borderId="30" applyNumberFormat="0" applyFill="0" applyAlignment="0" applyProtection="0"/>
    <xf numFmtId="0" fontId="48" fillId="68" borderId="31" applyNumberFormat="0" applyAlignment="0" applyProtection="0"/>
    <xf numFmtId="0" fontId="169" fillId="4" borderId="3" applyNumberFormat="0" applyFont="0" applyAlignment="0" applyProtection="0"/>
    <xf numFmtId="0" fontId="169" fillId="4" borderId="3" applyNumberFormat="0" applyFont="0" applyAlignment="0" applyProtection="0"/>
    <xf numFmtId="0" fontId="169" fillId="4" borderId="3" applyNumberFormat="0" applyFont="0" applyAlignment="0" applyProtection="0"/>
    <xf numFmtId="0" fontId="48" fillId="68" borderId="31" applyNumberFormat="0" applyAlignment="0" applyProtection="0"/>
    <xf numFmtId="0" fontId="48" fillId="68" borderId="31" applyNumberFormat="0" applyAlignment="0" applyProtection="0"/>
    <xf numFmtId="0" fontId="48" fillId="68" borderId="31" applyNumberFormat="0" applyAlignment="0" applyProtection="0"/>
    <xf numFmtId="0" fontId="48" fillId="68" borderId="31" applyNumberFormat="0" applyAlignment="0" applyProtection="0"/>
    <xf numFmtId="0" fontId="48" fillId="68" borderId="31" applyNumberFormat="0" applyAlignment="0" applyProtection="0"/>
    <xf numFmtId="0" fontId="48" fillId="68" borderId="31" applyNumberFormat="0" applyAlignment="0" applyProtection="0"/>
    <xf numFmtId="0" fontId="170" fillId="76" borderId="0" applyNumberFormat="0" applyBorder="0" applyAlignment="0" applyProtection="0"/>
    <xf numFmtId="0" fontId="171" fillId="54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6" borderId="0" applyNumberFormat="0" applyBorder="0" applyAlignment="0" applyProtection="0"/>
    <xf numFmtId="0" fontId="170" fillId="73" borderId="0" applyNumberFormat="0" applyBorder="0" applyAlignment="0" applyProtection="0"/>
    <xf numFmtId="0" fontId="171" fillId="2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3" borderId="0" applyNumberFormat="0" applyBorder="0" applyAlignment="0" applyProtection="0"/>
    <xf numFmtId="0" fontId="170" fillId="74" borderId="0" applyNumberFormat="0" applyBorder="0" applyAlignment="0" applyProtection="0"/>
    <xf numFmtId="0" fontId="171" fillId="57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4" borderId="0" applyNumberFormat="0" applyBorder="0" applyAlignment="0" applyProtection="0"/>
    <xf numFmtId="0" fontId="170" fillId="77" borderId="0" applyNumberFormat="0" applyBorder="0" applyAlignment="0" applyProtection="0"/>
    <xf numFmtId="0" fontId="171" fillId="59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7" borderId="0" applyNumberFormat="0" applyBorder="0" applyAlignment="0" applyProtection="0"/>
    <xf numFmtId="0" fontId="170" fillId="78" borderId="0" applyNumberFormat="0" applyBorder="0" applyAlignment="0" applyProtection="0"/>
    <xf numFmtId="0" fontId="171" fillId="61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8" borderId="0" applyNumberFormat="0" applyBorder="0" applyAlignment="0" applyProtection="0"/>
    <xf numFmtId="0" fontId="170" fillId="79" borderId="0" applyNumberFormat="0" applyBorder="0" applyAlignment="0" applyProtection="0"/>
    <xf numFmtId="0" fontId="171" fillId="63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70" fillId="79" borderId="0" applyNumberFormat="0" applyBorder="0" applyAlignment="0" applyProtection="0"/>
    <xf numFmtId="0" fontId="187" fillId="70" borderId="0" applyNumberFormat="0" applyBorder="0" applyAlignment="0" applyProtection="0"/>
    <xf numFmtId="0" fontId="188" fillId="48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7" fillId="70" borderId="0" applyNumberFormat="0" applyBorder="0" applyAlignment="0" applyProtection="0"/>
    <xf numFmtId="0" fontId="189" fillId="80" borderId="16" applyNumberFormat="0" applyAlignment="0" applyProtection="0"/>
    <xf numFmtId="0" fontId="190" fillId="52" borderId="22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89" fillId="80" borderId="16" applyNumberFormat="0" applyAlignment="0" applyProtection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48" fillId="0" borderId="0"/>
    <xf numFmtId="0" fontId="169" fillId="0" borderId="0"/>
    <xf numFmtId="0" fontId="169" fillId="0" borderId="0"/>
    <xf numFmtId="0" fontId="169" fillId="0" borderId="0"/>
    <xf numFmtId="0" fontId="48" fillId="0" borderId="0"/>
    <xf numFmtId="0" fontId="169" fillId="0" borderId="0"/>
    <xf numFmtId="0" fontId="44" fillId="0" borderId="0"/>
    <xf numFmtId="0" fontId="44" fillId="0" borderId="0"/>
    <xf numFmtId="0" fontId="1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56" fillId="0" borderId="0"/>
    <xf numFmtId="0" fontId="169" fillId="0" borderId="0"/>
    <xf numFmtId="0" fontId="169" fillId="0" borderId="0"/>
    <xf numFmtId="0" fontId="169" fillId="0" borderId="0"/>
    <xf numFmtId="0" fontId="48" fillId="0" borderId="0"/>
    <xf numFmtId="0" fontId="44" fillId="0" borderId="0"/>
    <xf numFmtId="0" fontId="44" fillId="0" borderId="0"/>
    <xf numFmtId="0" fontId="169" fillId="0" borderId="0"/>
    <xf numFmtId="0" fontId="169" fillId="0" borderId="0"/>
    <xf numFmtId="0" fontId="16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4" fillId="0" borderId="0"/>
    <xf numFmtId="0" fontId="194" fillId="0" borderId="0"/>
    <xf numFmtId="0" fontId="48" fillId="0" borderId="0"/>
    <xf numFmtId="0" fontId="195" fillId="0" borderId="0"/>
    <xf numFmtId="0" fontId="195" fillId="0" borderId="0"/>
    <xf numFmtId="0" fontId="19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8" fillId="0" borderId="0"/>
    <xf numFmtId="0" fontId="56" fillId="0" borderId="0"/>
    <xf numFmtId="0" fontId="44" fillId="0" borderId="0"/>
    <xf numFmtId="0" fontId="44" fillId="0" borderId="0"/>
    <xf numFmtId="0" fontId="169" fillId="0" borderId="0"/>
    <xf numFmtId="0" fontId="44" fillId="4" borderId="3" applyNumberFormat="0" applyFont="0" applyAlignment="0" applyProtection="0"/>
    <xf numFmtId="0" fontId="196" fillId="0" borderId="32" applyNumberFormat="0" applyFill="0" applyAlignment="0" applyProtection="0"/>
    <xf numFmtId="0" fontId="197" fillId="0" borderId="25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0" fontId="196" fillId="0" borderId="32" applyNumberFormat="0" applyFill="0" applyAlignment="0" applyProtection="0"/>
    <xf numFmtId="9" fontId="44" fillId="0" borderId="0" applyFont="0" applyFill="0" applyBorder="0" applyAlignment="0" applyProtection="0"/>
    <xf numFmtId="0" fontId="198" fillId="81" borderId="0" applyNumberFormat="0" applyBorder="0" applyAlignment="0" applyProtection="0"/>
    <xf numFmtId="0" fontId="199" fillId="49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198" fillId="81" borderId="0" applyNumberFormat="0" applyBorder="0" applyAlignment="0" applyProtection="0"/>
    <xf numFmtId="0" fontId="200" fillId="71" borderId="0" applyNumberFormat="0" applyBorder="0" applyAlignment="0" applyProtection="0"/>
    <xf numFmtId="0" fontId="201" fillId="50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200" fillId="71" borderId="0" applyNumberFormat="0" applyBorder="0" applyAlignment="0" applyProtection="0"/>
    <xf numFmtId="0" fontId="44" fillId="0" borderId="0" applyNumberFormat="0" applyFont="0" applyFill="0" applyBorder="0" applyProtection="0">
      <alignment horizontal="left" vertical="center"/>
    </xf>
    <xf numFmtId="0" fontId="44" fillId="0" borderId="9" applyNumberFormat="0" applyFont="0" applyFill="0" applyProtection="0">
      <alignment horizontal="center" vertical="center" wrapText="1"/>
    </xf>
    <xf numFmtId="0" fontId="202" fillId="80" borderId="10" applyNumberFormat="0" applyAlignment="0" applyProtection="0"/>
    <xf numFmtId="0" fontId="203" fillId="52" borderId="21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202" fillId="80" borderId="10" applyNumberFormat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0" fillId="0" borderId="0"/>
    <xf numFmtId="0" fontId="13" fillId="0" borderId="0"/>
    <xf numFmtId="0" fontId="14" fillId="0" borderId="0"/>
    <xf numFmtId="0" fontId="164" fillId="0" borderId="0"/>
    <xf numFmtId="0" fontId="10" fillId="0" borderId="0"/>
    <xf numFmtId="0" fontId="14" fillId="0" borderId="0"/>
    <xf numFmtId="0" fontId="206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207" fillId="0" borderId="0"/>
    <xf numFmtId="0" fontId="14" fillId="0" borderId="0"/>
    <xf numFmtId="0" fontId="6" fillId="0" borderId="0"/>
    <xf numFmtId="0" fontId="48" fillId="0" borderId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0" fontId="4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73">
    <xf numFmtId="0" fontId="0" fillId="0" borderId="0" xfId="0"/>
    <xf numFmtId="0" fontId="102" fillId="0" borderId="0" xfId="0" applyFont="1"/>
    <xf numFmtId="0" fontId="103" fillId="0" borderId="0" xfId="39" applyFont="1" applyFill="1"/>
    <xf numFmtId="0" fontId="102" fillId="0" borderId="0" xfId="251" applyFont="1" applyAlignment="1">
      <alignment horizontal="left" vertical="center"/>
    </xf>
    <xf numFmtId="0" fontId="102" fillId="0" borderId="0" xfId="251" applyFont="1"/>
    <xf numFmtId="0" fontId="103" fillId="0" borderId="0" xfId="39" applyFont="1" applyFill="1" applyBorder="1"/>
    <xf numFmtId="0" fontId="102" fillId="0" borderId="0" xfId="251" applyFont="1" applyAlignment="1">
      <alignment vertical="center"/>
    </xf>
    <xf numFmtId="0" fontId="102" fillId="0" borderId="0" xfId="251" applyFont="1" applyAlignment="1">
      <alignment horizontal="center" vertical="center"/>
    </xf>
    <xf numFmtId="14" fontId="102" fillId="0" borderId="0" xfId="0" applyNumberFormat="1" applyFont="1"/>
    <xf numFmtId="165" fontId="102" fillId="0" borderId="0" xfId="251" applyNumberFormat="1" applyFont="1"/>
    <xf numFmtId="0" fontId="102" fillId="0" borderId="0" xfId="284" applyFont="1" applyAlignment="1">
      <alignment horizontal="left" vertical="center"/>
    </xf>
    <xf numFmtId="0" fontId="102" fillId="0" borderId="0" xfId="0" applyFont="1" applyBorder="1"/>
    <xf numFmtId="0" fontId="102" fillId="0" borderId="0" xfId="284" applyFont="1" applyAlignment="1">
      <alignment vertical="center"/>
    </xf>
    <xf numFmtId="14" fontId="103" fillId="6" borderId="0" xfId="0" applyNumberFormat="1" applyFont="1" applyFill="1" applyBorder="1"/>
    <xf numFmtId="172" fontId="102" fillId="0" borderId="0" xfId="285" applyNumberFormat="1" applyFont="1" applyBorder="1"/>
    <xf numFmtId="0" fontId="102" fillId="3" borderId="0" xfId="284" applyFont="1" applyFill="1" applyAlignment="1">
      <alignment vertical="center"/>
    </xf>
    <xf numFmtId="0" fontId="102" fillId="3" borderId="0" xfId="285" applyFont="1" applyFill="1"/>
    <xf numFmtId="0" fontId="102" fillId="0" borderId="0" xfId="284" applyFont="1" applyFill="1" applyBorder="1" applyAlignment="1">
      <alignment horizontal="left" vertical="center"/>
    </xf>
    <xf numFmtId="0" fontId="102" fillId="0" borderId="0" xfId="284" applyFont="1"/>
    <xf numFmtId="0" fontId="102" fillId="0" borderId="0" xfId="285" applyFont="1"/>
    <xf numFmtId="0" fontId="102" fillId="0" borderId="0" xfId="285" applyFont="1" applyAlignment="1">
      <alignment horizontal="center" vertical="center"/>
    </xf>
    <xf numFmtId="14" fontId="102" fillId="0" borderId="0" xfId="285" applyNumberFormat="1" applyFont="1"/>
    <xf numFmtId="165" fontId="102" fillId="0" borderId="0" xfId="285" applyNumberFormat="1" applyFont="1"/>
    <xf numFmtId="0" fontId="103" fillId="0" borderId="0" xfId="39" applyFont="1" applyFill="1" applyBorder="1" applyAlignment="1"/>
    <xf numFmtId="0" fontId="102" fillId="3" borderId="0" xfId="0" applyFont="1" applyFill="1" applyBorder="1"/>
    <xf numFmtId="14" fontId="102" fillId="3" borderId="0" xfId="0" applyNumberFormat="1" applyFont="1" applyFill="1" applyBorder="1" applyAlignment="1">
      <alignment horizontal="left"/>
    </xf>
    <xf numFmtId="2" fontId="102" fillId="3" borderId="0" xfId="0" applyNumberFormat="1" applyFont="1" applyFill="1" applyBorder="1"/>
    <xf numFmtId="14" fontId="103" fillId="3" borderId="0" xfId="0" applyNumberFormat="1" applyFont="1" applyFill="1" applyBorder="1" applyAlignment="1">
      <alignment horizontal="left"/>
    </xf>
    <xf numFmtId="173" fontId="104" fillId="3" borderId="0" xfId="275" applyNumberFormat="1" applyFont="1" applyFill="1" applyBorder="1" applyAlignment="1">
      <alignment horizontal="left"/>
    </xf>
    <xf numFmtId="2" fontId="104" fillId="0" borderId="0" xfId="38" applyNumberFormat="1" applyFont="1" applyFill="1"/>
    <xf numFmtId="2" fontId="104" fillId="0" borderId="0" xfId="276" applyNumberFormat="1" applyFont="1" applyAlignment="1">
      <alignment horizontal="center"/>
    </xf>
    <xf numFmtId="0" fontId="104" fillId="0" borderId="0" xfId="276" applyFont="1"/>
    <xf numFmtId="0" fontId="104" fillId="0" borderId="0" xfId="28" applyFont="1"/>
    <xf numFmtId="0" fontId="104" fillId="0" borderId="0" xfId="276" applyFont="1" applyAlignment="1">
      <alignment horizontal="left"/>
    </xf>
    <xf numFmtId="0" fontId="104" fillId="0" borderId="0" xfId="276" applyFont="1" applyAlignment="1">
      <alignment horizontal="center" wrapText="1"/>
    </xf>
    <xf numFmtId="0" fontId="102" fillId="0" borderId="0" xfId="1" applyFont="1" applyFill="1"/>
    <xf numFmtId="0" fontId="102" fillId="3" borderId="0" xfId="1" applyFont="1" applyFill="1"/>
    <xf numFmtId="0" fontId="102" fillId="3" borderId="0" xfId="1" applyFont="1" applyFill="1" applyAlignment="1">
      <alignment horizontal="left" vertical="center"/>
    </xf>
    <xf numFmtId="0" fontId="103" fillId="3" borderId="0" xfId="141" applyFont="1" applyFill="1"/>
    <xf numFmtId="0" fontId="103" fillId="0" borderId="0" xfId="141" applyFont="1" applyFill="1"/>
    <xf numFmtId="0" fontId="103" fillId="3" borderId="0" xfId="141" applyFont="1" applyFill="1" applyAlignment="1">
      <alignment horizontal="right"/>
    </xf>
    <xf numFmtId="0" fontId="103" fillId="3" borderId="0" xfId="141" applyFont="1" applyFill="1" applyAlignment="1">
      <alignment horizontal="center"/>
    </xf>
    <xf numFmtId="1" fontId="103" fillId="3" borderId="0" xfId="141" applyNumberFormat="1" applyFont="1" applyFill="1"/>
    <xf numFmtId="165" fontId="103" fillId="3" borderId="0" xfId="141" applyNumberFormat="1" applyFont="1" applyFill="1" applyAlignment="1">
      <alignment horizontal="center" vertical="center"/>
    </xf>
    <xf numFmtId="165" fontId="103" fillId="3" borderId="0" xfId="141" applyNumberFormat="1" applyFont="1" applyFill="1"/>
    <xf numFmtId="14" fontId="103" fillId="3" borderId="0" xfId="141" applyNumberFormat="1" applyFont="1" applyFill="1"/>
    <xf numFmtId="0" fontId="102" fillId="0" borderId="0" xfId="250" applyFont="1" applyFill="1"/>
    <xf numFmtId="0" fontId="102" fillId="3" borderId="0" xfId="0" applyFont="1" applyFill="1" applyAlignment="1"/>
    <xf numFmtId="0" fontId="103" fillId="0" borderId="0" xfId="70" applyFont="1" applyFill="1" applyBorder="1" applyAlignment="1">
      <alignment horizontal="left" vertical="center"/>
    </xf>
    <xf numFmtId="0" fontId="103" fillId="0" borderId="0" xfId="70" applyFont="1" applyFill="1" applyBorder="1"/>
    <xf numFmtId="0" fontId="102" fillId="0" borderId="0" xfId="47" applyFont="1" applyBorder="1"/>
    <xf numFmtId="0" fontId="103" fillId="0" borderId="0" xfId="70" applyFont="1" applyFill="1" applyBorder="1" applyAlignment="1"/>
    <xf numFmtId="0" fontId="106" fillId="0" borderId="0" xfId="47" applyFont="1" applyFill="1" applyBorder="1" applyAlignment="1">
      <alignment horizontal="center" vertical="center" wrapText="1"/>
    </xf>
    <xf numFmtId="14" fontId="103" fillId="0" borderId="0" xfId="47" applyNumberFormat="1" applyFont="1" applyFill="1" applyBorder="1" applyAlignment="1">
      <alignment horizontal="center"/>
    </xf>
    <xf numFmtId="165" fontId="103" fillId="0" borderId="0" xfId="70" applyNumberFormat="1" applyFont="1" applyFill="1" applyBorder="1" applyAlignment="1">
      <alignment vertical="center"/>
    </xf>
    <xf numFmtId="0" fontId="102" fillId="3" borderId="0" xfId="250" applyFont="1" applyFill="1" applyBorder="1" applyAlignment="1">
      <alignment horizontal="left"/>
    </xf>
    <xf numFmtId="2" fontId="102" fillId="0" borderId="0" xfId="0" applyNumberFormat="1" applyFont="1"/>
    <xf numFmtId="0" fontId="102" fillId="3" borderId="0" xfId="250" applyFont="1" applyFill="1"/>
    <xf numFmtId="14" fontId="103" fillId="0" borderId="0" xfId="254" applyNumberFormat="1" applyFont="1" applyAlignment="1">
      <alignment horizontal="left" vertical="center"/>
    </xf>
    <xf numFmtId="14" fontId="103" fillId="0" borderId="0" xfId="0" applyNumberFormat="1" applyFont="1" applyFill="1" applyBorder="1"/>
    <xf numFmtId="0" fontId="105" fillId="3" borderId="0" xfId="251" applyFont="1" applyFill="1"/>
    <xf numFmtId="0" fontId="105" fillId="3" borderId="0" xfId="109" applyFont="1" applyFill="1"/>
    <xf numFmtId="0" fontId="105" fillId="3" borderId="0" xfId="0" applyFont="1" applyFill="1"/>
    <xf numFmtId="0" fontId="103" fillId="0" borderId="0" xfId="39" applyFont="1" applyFill="1" applyAlignment="1">
      <alignment horizontal="center"/>
    </xf>
    <xf numFmtId="0" fontId="103" fillId="0" borderId="0" xfId="39" applyFont="1" applyFill="1" applyBorder="1" applyAlignment="1">
      <alignment horizontal="right"/>
    </xf>
    <xf numFmtId="0" fontId="103" fillId="0" borderId="0" xfId="39" applyFont="1" applyFill="1" applyAlignment="1"/>
    <xf numFmtId="2" fontId="103" fillId="0" borderId="0" xfId="245" applyNumberFormat="1" applyFont="1" applyFill="1" applyBorder="1"/>
    <xf numFmtId="14" fontId="102" fillId="0" borderId="0" xfId="47" applyNumberFormat="1" applyFont="1" applyFill="1" applyBorder="1"/>
    <xf numFmtId="0" fontId="103" fillId="0" borderId="0" xfId="39" applyFont="1" applyFill="1" applyAlignment="1">
      <alignment horizontal="right"/>
    </xf>
    <xf numFmtId="14" fontId="107" fillId="0" borderId="0" xfId="47" applyNumberFormat="1" applyFont="1" applyFill="1" applyBorder="1"/>
    <xf numFmtId="14" fontId="103" fillId="3" borderId="0" xfId="83" applyNumberFormat="1" applyFont="1" applyFill="1" applyAlignment="1">
      <alignment horizontal="left"/>
    </xf>
    <xf numFmtId="0" fontId="102" fillId="3" borderId="0" xfId="0" applyFont="1" applyFill="1"/>
    <xf numFmtId="0" fontId="103" fillId="0" borderId="0" xfId="0" applyFont="1" applyFill="1"/>
    <xf numFmtId="0" fontId="108" fillId="3" borderId="0" xfId="0" applyFont="1" applyFill="1"/>
    <xf numFmtId="14" fontId="103" fillId="3" borderId="0" xfId="28" applyNumberFormat="1" applyFont="1" applyFill="1" applyAlignment="1"/>
    <xf numFmtId="2" fontId="102" fillId="3" borderId="0" xfId="228" applyNumberFormat="1" applyFont="1" applyFill="1"/>
    <xf numFmtId="0" fontId="103" fillId="0" borderId="0" xfId="73" applyFont="1"/>
    <xf numFmtId="0" fontId="103" fillId="0" borderId="0" xfId="0" applyFont="1"/>
    <xf numFmtId="0" fontId="103" fillId="0" borderId="0" xfId="231" applyFont="1" applyAlignment="1">
      <alignment horizontal="left" vertical="center"/>
    </xf>
    <xf numFmtId="0" fontId="103" fillId="0" borderId="0" xfId="28" applyFont="1" applyAlignment="1">
      <alignment horizontal="left"/>
    </xf>
    <xf numFmtId="165" fontId="103" fillId="0" borderId="0" xfId="28" applyNumberFormat="1" applyFont="1" applyAlignment="1">
      <alignment horizontal="left"/>
    </xf>
    <xf numFmtId="0" fontId="102" fillId="0" borderId="0" xfId="0" applyFont="1" applyAlignment="1">
      <alignment horizontal="left"/>
    </xf>
    <xf numFmtId="0" fontId="102" fillId="3" borderId="0" xfId="69" applyFont="1" applyFill="1"/>
    <xf numFmtId="0" fontId="105" fillId="0" borderId="0" xfId="0" applyFont="1"/>
    <xf numFmtId="0" fontId="104" fillId="0" borderId="0" xfId="206" applyFont="1" applyAlignment="1">
      <alignment horizontal="left"/>
    </xf>
    <xf numFmtId="14" fontId="102" fillId="0" borderId="0" xfId="69" applyNumberFormat="1" applyFont="1"/>
    <xf numFmtId="0" fontId="103" fillId="0" borderId="0" xfId="39" applyFont="1"/>
    <xf numFmtId="0" fontId="102" fillId="3" borderId="0" xfId="259" applyFont="1" applyFill="1"/>
    <xf numFmtId="14" fontId="102" fillId="0" borderId="0" xfId="259" applyNumberFormat="1" applyFont="1"/>
    <xf numFmtId="0" fontId="103" fillId="0" borderId="0" xfId="39" applyFont="1" applyAlignment="1">
      <alignment horizontal="center"/>
    </xf>
    <xf numFmtId="2" fontId="103" fillId="0" borderId="0" xfId="39" applyNumberFormat="1" applyFont="1" applyAlignment="1">
      <alignment horizontal="center"/>
    </xf>
    <xf numFmtId="2" fontId="103" fillId="0" borderId="0" xfId="39" applyNumberFormat="1" applyFont="1"/>
    <xf numFmtId="0" fontId="102" fillId="0" borderId="0" xfId="69" applyFont="1"/>
    <xf numFmtId="165" fontId="102" fillId="0" borderId="0" xfId="69" applyNumberFormat="1" applyFont="1" applyAlignment="1">
      <alignment horizontal="center"/>
    </xf>
    <xf numFmtId="168" fontId="102" fillId="0" borderId="0" xfId="69" applyNumberFormat="1" applyFont="1"/>
    <xf numFmtId="165" fontId="102" fillId="0" borderId="0" xfId="69" applyNumberFormat="1" applyFont="1"/>
    <xf numFmtId="0" fontId="102" fillId="0" borderId="0" xfId="69" applyFont="1" applyAlignment="1">
      <alignment horizontal="center"/>
    </xf>
    <xf numFmtId="165" fontId="103" fillId="0" borderId="0" xfId="73" applyNumberFormat="1" applyFont="1" applyAlignment="1">
      <alignment horizontal="right"/>
    </xf>
    <xf numFmtId="49" fontId="102" fillId="3" borderId="0" xfId="0" applyNumberFormat="1" applyFont="1" applyFill="1"/>
    <xf numFmtId="49" fontId="102" fillId="3" borderId="0" xfId="1" applyNumberFormat="1" applyFont="1" applyFill="1"/>
    <xf numFmtId="49" fontId="104" fillId="0" borderId="0" xfId="28" applyNumberFormat="1" applyFont="1"/>
    <xf numFmtId="49" fontId="102" fillId="3" borderId="0" xfId="0" applyNumberFormat="1" applyFont="1" applyFill="1" applyBorder="1"/>
    <xf numFmtId="49" fontId="102" fillId="0" borderId="0" xfId="284" applyNumberFormat="1" applyFont="1" applyAlignment="1">
      <alignment horizontal="left" vertical="center"/>
    </xf>
    <xf numFmtId="49" fontId="102" fillId="0" borderId="0" xfId="251" applyNumberFormat="1" applyFont="1" applyAlignment="1">
      <alignment horizontal="left" vertical="center"/>
    </xf>
    <xf numFmtId="49" fontId="102" fillId="3" borderId="0" xfId="0" applyNumberFormat="1" applyFont="1" applyFill="1" applyAlignment="1">
      <alignment horizontal="left" vertical="center"/>
    </xf>
    <xf numFmtId="49" fontId="103" fillId="0" borderId="0" xfId="73" applyNumberFormat="1" applyFont="1" applyAlignment="1">
      <alignment horizontal="left" vertical="center"/>
    </xf>
    <xf numFmtId="49" fontId="102" fillId="0" borderId="0" xfId="69" applyNumberFormat="1" applyFont="1" applyAlignment="1">
      <alignment horizontal="left" vertical="center"/>
    </xf>
    <xf numFmtId="49" fontId="103" fillId="0" borderId="0" xfId="39" applyNumberFormat="1" applyFont="1" applyAlignment="1">
      <alignment horizontal="left" vertical="center"/>
    </xf>
    <xf numFmtId="49" fontId="102" fillId="0" borderId="0" xfId="0" applyNumberFormat="1" applyFont="1" applyAlignment="1">
      <alignment horizontal="left" vertical="center"/>
    </xf>
    <xf numFmtId="49" fontId="102" fillId="3" borderId="0" xfId="244" applyNumberFormat="1" applyFont="1" applyFill="1" applyAlignment="1">
      <alignment horizontal="left" vertical="center"/>
    </xf>
    <xf numFmtId="49" fontId="103" fillId="0" borderId="0" xfId="39" applyNumberFormat="1" applyFont="1" applyFill="1" applyBorder="1" applyAlignment="1">
      <alignment horizontal="left" vertical="center"/>
    </xf>
    <xf numFmtId="49" fontId="105" fillId="3" borderId="0" xfId="251" applyNumberFormat="1" applyFont="1" applyFill="1" applyAlignment="1">
      <alignment horizontal="left" vertical="center"/>
    </xf>
    <xf numFmtId="49" fontId="102" fillId="3" borderId="0" xfId="1" applyNumberFormat="1" applyFont="1" applyFill="1" applyAlignment="1">
      <alignment horizontal="left" vertical="center"/>
    </xf>
    <xf numFmtId="49" fontId="103" fillId="3" borderId="0" xfId="141" applyNumberFormat="1" applyFont="1" applyFill="1" applyAlignment="1">
      <alignment horizontal="left" vertical="center"/>
    </xf>
    <xf numFmtId="49" fontId="104" fillId="0" borderId="0" xfId="28" applyNumberFormat="1" applyFont="1" applyAlignment="1">
      <alignment horizontal="left" vertical="center"/>
    </xf>
    <xf numFmtId="49" fontId="102" fillId="3" borderId="0" xfId="0" applyNumberFormat="1" applyFont="1" applyFill="1" applyBorder="1" applyAlignment="1">
      <alignment horizontal="left" vertical="center"/>
    </xf>
    <xf numFmtId="49" fontId="104" fillId="0" borderId="0" xfId="206" applyNumberFormat="1" applyFont="1" applyAlignment="1">
      <alignment horizontal="left"/>
    </xf>
    <xf numFmtId="0" fontId="102" fillId="3" borderId="0" xfId="0" applyFont="1" applyFill="1" applyBorder="1" applyAlignment="1"/>
    <xf numFmtId="0" fontId="109" fillId="0" borderId="0" xfId="289" applyFont="1"/>
    <xf numFmtId="14" fontId="109" fillId="0" borderId="0" xfId="289" applyNumberFormat="1" applyFont="1"/>
    <xf numFmtId="49" fontId="109" fillId="0" borderId="0" xfId="289" applyNumberFormat="1" applyFont="1"/>
    <xf numFmtId="14" fontId="105" fillId="0" borderId="0" xfId="290" applyNumberFormat="1" applyFont="1"/>
    <xf numFmtId="0" fontId="105" fillId="0" borderId="0" xfId="290" applyFont="1"/>
    <xf numFmtId="2" fontId="105" fillId="0" borderId="0" xfId="290" applyNumberFormat="1" applyFont="1"/>
    <xf numFmtId="0" fontId="102" fillId="0" borderId="0" xfId="259" applyFont="1" applyFill="1"/>
    <xf numFmtId="49" fontId="102" fillId="3" borderId="0" xfId="259" applyNumberFormat="1" applyFont="1" applyFill="1"/>
    <xf numFmtId="0" fontId="102" fillId="0" borderId="0" xfId="259" applyFont="1" applyFill="1" applyAlignment="1">
      <alignment horizontal="left" vertical="center"/>
    </xf>
    <xf numFmtId="49" fontId="102" fillId="0" borderId="0" xfId="259" applyNumberFormat="1" applyFont="1" applyFill="1" applyAlignment="1">
      <alignment horizontal="left" vertical="center"/>
    </xf>
    <xf numFmtId="0" fontId="102" fillId="0" borderId="0" xfId="259" applyFont="1" applyFill="1" applyAlignment="1">
      <alignment horizontal="left"/>
    </xf>
    <xf numFmtId="14" fontId="102" fillId="3" borderId="0" xfId="259" applyNumberFormat="1" applyFont="1" applyFill="1" applyAlignment="1">
      <alignment horizontal="right"/>
    </xf>
    <xf numFmtId="165" fontId="102" fillId="0" borderId="0" xfId="259" applyNumberFormat="1" applyFont="1" applyFill="1" applyAlignment="1">
      <alignment horizontal="center" vertical="center"/>
    </xf>
    <xf numFmtId="166" fontId="102" fillId="3" borderId="0" xfId="259" applyNumberFormat="1" applyFont="1" applyFill="1" applyAlignment="1">
      <alignment horizontal="right"/>
    </xf>
    <xf numFmtId="0" fontId="103" fillId="0" borderId="0" xfId="259" applyFont="1" applyFill="1" applyAlignment="1">
      <alignment horizontal="center" vertical="center"/>
    </xf>
    <xf numFmtId="165" fontId="102" fillId="0" borderId="0" xfId="259" applyNumberFormat="1" applyFont="1" applyFill="1" applyAlignment="1">
      <alignment horizontal="center"/>
    </xf>
    <xf numFmtId="1" fontId="102" fillId="0" borderId="0" xfId="259" applyNumberFormat="1" applyFont="1" applyFill="1" applyAlignment="1">
      <alignment horizontal="center"/>
    </xf>
    <xf numFmtId="0" fontId="102" fillId="0" borderId="0" xfId="259" applyFont="1" applyFill="1" applyAlignment="1">
      <alignment horizontal="center"/>
    </xf>
    <xf numFmtId="0" fontId="102" fillId="3" borderId="0" xfId="259" applyFont="1" applyFill="1" applyAlignment="1">
      <alignment horizontal="left" vertical="center"/>
    </xf>
    <xf numFmtId="49" fontId="102" fillId="3" borderId="0" xfId="259" applyNumberFormat="1" applyFont="1" applyFill="1" applyAlignment="1">
      <alignment horizontal="left" vertical="center"/>
    </xf>
    <xf numFmtId="2" fontId="109" fillId="0" borderId="0" xfId="289" applyNumberFormat="1" applyFont="1"/>
    <xf numFmtId="165" fontId="104" fillId="0" borderId="0" xfId="206" applyNumberFormat="1" applyFont="1" applyAlignment="1">
      <alignment horizontal="right"/>
    </xf>
    <xf numFmtId="14" fontId="102" fillId="0" borderId="17" xfId="0" applyNumberFormat="1" applyFont="1" applyBorder="1"/>
    <xf numFmtId="165" fontId="102" fillId="0" borderId="0" xfId="285" applyNumberFormat="1" applyFont="1" applyFill="1"/>
    <xf numFmtId="0" fontId="102" fillId="0" borderId="0" xfId="251" applyFont="1" applyFill="1"/>
    <xf numFmtId="165" fontId="102" fillId="0" borderId="0" xfId="251" applyNumberFormat="1" applyFont="1" applyFill="1"/>
    <xf numFmtId="14" fontId="105" fillId="0" borderId="0" xfId="292" applyNumberFormat="1" applyFont="1"/>
    <xf numFmtId="2" fontId="105" fillId="0" borderId="0" xfId="292" applyNumberFormat="1" applyFont="1"/>
    <xf numFmtId="0" fontId="105" fillId="0" borderId="0" xfId="292" applyFont="1"/>
    <xf numFmtId="14" fontId="104" fillId="0" borderId="0" xfId="276" applyNumberFormat="1" applyFont="1"/>
    <xf numFmtId="0" fontId="102" fillId="0" borderId="0" xfId="259" applyFont="1"/>
    <xf numFmtId="2" fontId="102" fillId="0" borderId="0" xfId="259" applyNumberFormat="1" applyFont="1"/>
    <xf numFmtId="0" fontId="105" fillId="0" borderId="0" xfId="0" applyFont="1" applyBorder="1"/>
    <xf numFmtId="0" fontId="105" fillId="0" borderId="6" xfId="0" applyFont="1" applyBorder="1"/>
    <xf numFmtId="0" fontId="105" fillId="0" borderId="17" xfId="0" applyFont="1" applyBorder="1"/>
    <xf numFmtId="14" fontId="105" fillId="0" borderId="0" xfId="293" applyNumberFormat="1" applyFont="1"/>
    <xf numFmtId="2" fontId="105" fillId="0" borderId="0" xfId="293" applyNumberFormat="1" applyFont="1"/>
    <xf numFmtId="49" fontId="104" fillId="0" borderId="0" xfId="276" applyNumberFormat="1" applyFont="1" applyAlignment="1">
      <alignment horizontal="left" vertical="center"/>
    </xf>
    <xf numFmtId="0" fontId="109" fillId="0" borderId="0" xfId="0" applyFont="1"/>
    <xf numFmtId="14" fontId="109" fillId="0" borderId="0" xfId="0" applyNumberFormat="1" applyFont="1"/>
    <xf numFmtId="167" fontId="102" fillId="0" borderId="0" xfId="47" applyNumberFormat="1" applyFont="1" applyBorder="1"/>
    <xf numFmtId="165" fontId="102" fillId="0" borderId="0" xfId="0" applyNumberFormat="1" applyFont="1"/>
    <xf numFmtId="0" fontId="102" fillId="3" borderId="0" xfId="251" applyFont="1" applyFill="1" applyBorder="1"/>
    <xf numFmtId="165" fontId="102" fillId="3" borderId="0" xfId="0" applyNumberFormat="1" applyFont="1" applyFill="1"/>
    <xf numFmtId="2" fontId="102" fillId="3" borderId="0" xfId="0" applyNumberFormat="1" applyFont="1" applyFill="1"/>
    <xf numFmtId="14" fontId="102" fillId="3" borderId="0" xfId="285" applyNumberFormat="1" applyFont="1" applyFill="1"/>
    <xf numFmtId="0" fontId="105" fillId="0" borderId="0" xfId="163" applyFont="1"/>
    <xf numFmtId="2" fontId="104" fillId="0" borderId="0" xfId="276" applyNumberFormat="1" applyFont="1"/>
    <xf numFmtId="14" fontId="102" fillId="0" borderId="0" xfId="0" applyNumberFormat="1" applyFont="1" applyAlignment="1">
      <alignment wrapText="1"/>
    </xf>
    <xf numFmtId="165" fontId="105" fillId="0" borderId="0" xfId="0" applyNumberFormat="1" applyFont="1" applyAlignment="1">
      <alignment horizontal="right"/>
    </xf>
    <xf numFmtId="172" fontId="109" fillId="0" borderId="0" xfId="0" applyNumberFormat="1" applyFont="1"/>
    <xf numFmtId="2" fontId="109" fillId="0" borderId="0" xfId="0" applyNumberFormat="1" applyFont="1"/>
    <xf numFmtId="14" fontId="102" fillId="0" borderId="0" xfId="251" applyNumberFormat="1" applyFont="1"/>
    <xf numFmtId="0" fontId="102" fillId="0" borderId="0" xfId="0" applyFont="1" applyBorder="1" applyAlignment="1">
      <alignment horizontal="center"/>
    </xf>
    <xf numFmtId="0" fontId="108" fillId="0" borderId="0" xfId="0" applyFont="1" applyAlignment="1">
      <alignment vertical="center"/>
    </xf>
    <xf numFmtId="0" fontId="102" fillId="0" borderId="0" xfId="47" applyFont="1" applyBorder="1" applyAlignment="1">
      <alignment horizontal="center" vertical="center"/>
    </xf>
    <xf numFmtId="0" fontId="103" fillId="0" borderId="0" xfId="70" applyFont="1" applyFill="1" applyBorder="1" applyAlignment="1">
      <alignment horizontal="center" vertical="center"/>
    </xf>
    <xf numFmtId="0" fontId="109" fillId="0" borderId="0" xfId="0" applyFont="1" applyFill="1" applyBorder="1"/>
    <xf numFmtId="0" fontId="109" fillId="0" borderId="0" xfId="259" applyFont="1" applyFill="1" applyBorder="1"/>
    <xf numFmtId="49" fontId="109" fillId="0" borderId="0" xfId="259" applyNumberFormat="1" applyFont="1" applyFill="1" applyBorder="1" applyAlignment="1">
      <alignment horizontal="left" vertical="center"/>
    </xf>
    <xf numFmtId="14" fontId="109" fillId="0" borderId="0" xfId="0" applyNumberFormat="1" applyFont="1" applyFill="1" applyBorder="1"/>
    <xf numFmtId="0" fontId="102" fillId="0" borderId="0" xfId="314" applyFont="1"/>
    <xf numFmtId="165" fontId="105" fillId="0" borderId="0" xfId="0" applyNumberFormat="1" applyFont="1"/>
    <xf numFmtId="2" fontId="103" fillId="0" borderId="0" xfId="39" applyNumberFormat="1" applyFont="1" applyFill="1" applyBorder="1"/>
    <xf numFmtId="2" fontId="103" fillId="0" borderId="0" xfId="39" applyNumberFormat="1" applyFont="1" applyFill="1"/>
    <xf numFmtId="14" fontId="109" fillId="0" borderId="0" xfId="26" applyNumberFormat="1" applyFont="1" applyFill="1" applyBorder="1"/>
    <xf numFmtId="165" fontId="102" fillId="0" borderId="0" xfId="47" applyNumberFormat="1" applyFont="1" applyBorder="1"/>
    <xf numFmtId="0" fontId="105" fillId="3" borderId="0" xfId="259" applyFont="1" applyFill="1" applyAlignment="1">
      <alignment horizontal="left"/>
    </xf>
    <xf numFmtId="0" fontId="105" fillId="3" borderId="0" xfId="259" applyFont="1" applyFill="1"/>
    <xf numFmtId="0" fontId="105" fillId="0" borderId="0" xfId="259" applyFont="1"/>
    <xf numFmtId="0" fontId="104" fillId="0" borderId="0" xfId="554" applyFont="1"/>
    <xf numFmtId="0" fontId="105" fillId="0" borderId="0" xfId="259" applyFont="1" applyFill="1"/>
    <xf numFmtId="49" fontId="105" fillId="3" borderId="0" xfId="259" applyNumberFormat="1" applyFont="1" applyFill="1"/>
    <xf numFmtId="0" fontId="105" fillId="3" borderId="0" xfId="259" applyFont="1" applyFill="1" applyAlignment="1">
      <alignment horizontal="left" vertical="center"/>
    </xf>
    <xf numFmtId="0" fontId="104" fillId="0" borderId="0" xfId="554" applyFont="1" applyFill="1" applyBorder="1" applyAlignment="1">
      <alignment horizontal="center" vertical="center" wrapText="1"/>
    </xf>
    <xf numFmtId="0" fontId="104" fillId="0" borderId="0" xfId="554" applyFont="1" applyBorder="1" applyAlignment="1">
      <alignment horizontal="center" vertical="center" wrapText="1"/>
    </xf>
    <xf numFmtId="14" fontId="104" fillId="0" borderId="0" xfId="259" applyNumberFormat="1" applyFont="1"/>
    <xf numFmtId="2" fontId="104" fillId="0" borderId="0" xfId="554" applyNumberFormat="1" applyFont="1" applyAlignment="1">
      <alignment horizontal="center"/>
    </xf>
    <xf numFmtId="2" fontId="105" fillId="0" borderId="0" xfId="259" applyNumberFormat="1" applyFont="1"/>
    <xf numFmtId="0" fontId="102" fillId="3" borderId="0" xfId="259" applyFont="1" applyFill="1" applyAlignment="1">
      <alignment horizontal="left"/>
    </xf>
    <xf numFmtId="0" fontId="102" fillId="0" borderId="0" xfId="259" applyFont="1" applyAlignment="1">
      <alignment horizontal="left"/>
    </xf>
    <xf numFmtId="14" fontId="103" fillId="0" borderId="0" xfId="259" applyNumberFormat="1" applyFont="1"/>
    <xf numFmtId="4" fontId="102" fillId="0" borderId="0" xfId="259" applyNumberFormat="1" applyFont="1"/>
    <xf numFmtId="0" fontId="102" fillId="3" borderId="0" xfId="314" applyFont="1" applyFill="1" applyAlignment="1"/>
    <xf numFmtId="0" fontId="103" fillId="0" borderId="0" xfId="141" applyFont="1"/>
    <xf numFmtId="165" fontId="103" fillId="0" borderId="0" xfId="141" applyNumberFormat="1" applyFont="1"/>
    <xf numFmtId="0" fontId="102" fillId="3" borderId="0" xfId="141" applyFont="1" applyFill="1" applyAlignment="1"/>
    <xf numFmtId="0" fontId="102" fillId="0" borderId="0" xfId="141" applyFont="1" applyFill="1" applyAlignment="1"/>
    <xf numFmtId="49" fontId="102" fillId="0" borderId="0" xfId="141" applyNumberFormat="1" applyFont="1" applyFill="1" applyAlignment="1"/>
    <xf numFmtId="0" fontId="166" fillId="0" borderId="0" xfId="141" applyFont="1" applyAlignment="1">
      <alignment readingOrder="1"/>
    </xf>
    <xf numFmtId="14" fontId="103" fillId="0" borderId="0" xfId="141" applyNumberFormat="1" applyFont="1" applyAlignment="1">
      <alignment horizontal="left"/>
    </xf>
    <xf numFmtId="14" fontId="103" fillId="0" borderId="0" xfId="141" applyNumberFormat="1" applyFont="1" applyBorder="1" applyAlignment="1">
      <alignment horizontal="left"/>
    </xf>
    <xf numFmtId="49" fontId="103" fillId="0" borderId="0" xfId="141" applyNumberFormat="1" applyFont="1"/>
    <xf numFmtId="0" fontId="104" fillId="0" borderId="0" xfId="39" applyFont="1" applyFill="1" applyBorder="1"/>
    <xf numFmtId="0" fontId="105" fillId="0" borderId="26" xfId="0" applyFont="1" applyBorder="1"/>
    <xf numFmtId="0" fontId="105" fillId="65" borderId="26" xfId="0" applyFont="1" applyFill="1" applyBorder="1" applyAlignment="1">
      <alignment horizontal="center"/>
    </xf>
    <xf numFmtId="0" fontId="105" fillId="0" borderId="0" xfId="0" applyFont="1" applyAlignment="1">
      <alignment horizontal="center"/>
    </xf>
    <xf numFmtId="0" fontId="109" fillId="0" borderId="0" xfId="26" applyFont="1" applyFill="1" applyBorder="1" applyAlignment="1"/>
    <xf numFmtId="0" fontId="102" fillId="0" borderId="0" xfId="26" applyFont="1" applyFill="1" applyBorder="1"/>
    <xf numFmtId="0" fontId="102" fillId="0" borderId="0" xfId="163" applyFont="1" applyFill="1" applyBorder="1"/>
    <xf numFmtId="14" fontId="102" fillId="0" borderId="0" xfId="26" applyNumberFormat="1" applyFont="1" applyFill="1" applyBorder="1"/>
    <xf numFmtId="0" fontId="102" fillId="0" borderId="0" xfId="26" applyFont="1"/>
    <xf numFmtId="0" fontId="14" fillId="0" borderId="0" xfId="562"/>
    <xf numFmtId="3" fontId="14" fillId="0" borderId="0" xfId="562" applyNumberFormat="1"/>
    <xf numFmtId="0" fontId="109" fillId="0" borderId="0" xfId="26" applyFont="1"/>
    <xf numFmtId="2" fontId="109" fillId="0" borderId="0" xfId="26" applyNumberFormat="1" applyFont="1"/>
    <xf numFmtId="2" fontId="109" fillId="0" borderId="0" xfId="26" applyNumberFormat="1" applyFont="1" applyFill="1" applyBorder="1"/>
    <xf numFmtId="0" fontId="102" fillId="0" borderId="0" xfId="267" applyFont="1"/>
    <xf numFmtId="14" fontId="102" fillId="0" borderId="0" xfId="267" applyNumberFormat="1" applyFont="1"/>
    <xf numFmtId="2" fontId="102" fillId="0" borderId="0" xfId="267" applyNumberFormat="1" applyFont="1"/>
    <xf numFmtId="0" fontId="105" fillId="0" borderId="26" xfId="267" applyFont="1" applyBorder="1"/>
    <xf numFmtId="165" fontId="105" fillId="0" borderId="26" xfId="267" applyNumberFormat="1" applyFont="1" applyBorder="1" applyAlignment="1">
      <alignment horizontal="center"/>
    </xf>
    <xf numFmtId="0" fontId="105" fillId="0" borderId="0" xfId="267" applyFont="1"/>
    <xf numFmtId="0" fontId="105" fillId="0" borderId="0" xfId="267" applyFont="1" applyAlignment="1">
      <alignment horizontal="center"/>
    </xf>
    <xf numFmtId="0" fontId="102" fillId="0" borderId="0" xfId="566" applyFont="1" applyAlignment="1">
      <alignment vertical="center"/>
    </xf>
    <xf numFmtId="0" fontId="102" fillId="0" borderId="0" xfId="567" applyFont="1" applyBorder="1"/>
    <xf numFmtId="0" fontId="12" fillId="0" borderId="0" xfId="567"/>
    <xf numFmtId="14" fontId="204" fillId="0" borderId="0" xfId="1072" applyNumberFormat="1" applyFont="1"/>
    <xf numFmtId="165" fontId="102" fillId="0" borderId="0" xfId="267" applyNumberFormat="1" applyFont="1"/>
    <xf numFmtId="0" fontId="104" fillId="47" borderId="0" xfId="35" applyFont="1" applyFill="1" applyBorder="1"/>
    <xf numFmtId="0" fontId="104" fillId="0" borderId="0" xfId="35" applyFont="1"/>
    <xf numFmtId="14" fontId="103" fillId="0" borderId="0" xfId="1079" applyNumberFormat="1" applyFont="1"/>
    <xf numFmtId="17" fontId="104" fillId="0" borderId="0" xfId="565" applyNumberFormat="1" applyFont="1"/>
    <xf numFmtId="3" fontId="104" fillId="47" borderId="0" xfId="35" applyNumberFormat="1" applyFont="1" applyFill="1" applyBorder="1" applyAlignment="1">
      <alignment vertical="center"/>
    </xf>
    <xf numFmtId="3" fontId="104" fillId="47" borderId="0" xfId="35" applyNumberFormat="1" applyFont="1" applyFill="1" applyBorder="1" applyAlignment="1"/>
    <xf numFmtId="3" fontId="104" fillId="47" borderId="0" xfId="35" applyNumberFormat="1" applyFont="1" applyFill="1" applyBorder="1"/>
    <xf numFmtId="0" fontId="105" fillId="0" borderId="0" xfId="1084" applyFont="1"/>
    <xf numFmtId="0" fontId="105" fillId="0" borderId="0" xfId="1085" applyFont="1" applyFill="1" applyBorder="1" applyAlignment="1">
      <alignment horizontal="left" vertical="center"/>
    </xf>
    <xf numFmtId="0" fontId="206" fillId="0" borderId="0" xfId="1084"/>
    <xf numFmtId="0" fontId="105" fillId="0" borderId="0" xfId="1085" applyFont="1" applyAlignment="1">
      <alignment vertical="center"/>
    </xf>
    <xf numFmtId="0" fontId="105" fillId="0" borderId="0" xfId="1085" applyFont="1" applyAlignment="1">
      <alignment horizontal="left" vertical="center"/>
    </xf>
    <xf numFmtId="0" fontId="105" fillId="65" borderId="26" xfId="1084" applyFont="1" applyFill="1" applyBorder="1" applyAlignment="1">
      <alignment horizontal="center"/>
    </xf>
    <xf numFmtId="0" fontId="105" fillId="0" borderId="26" xfId="1084" applyFont="1" applyBorder="1"/>
    <xf numFmtId="165" fontId="206" fillId="0" borderId="0" xfId="1084" applyNumberFormat="1" applyAlignment="1">
      <alignment horizontal="center"/>
    </xf>
    <xf numFmtId="0" fontId="105" fillId="0" borderId="0" xfId="1084" applyFont="1" applyAlignment="1">
      <alignment horizontal="center"/>
    </xf>
    <xf numFmtId="0" fontId="105" fillId="82" borderId="26" xfId="267" applyFont="1" applyFill="1" applyBorder="1" applyAlignment="1">
      <alignment horizontal="center"/>
    </xf>
    <xf numFmtId="0" fontId="102" fillId="0" borderId="0" xfId="566" applyFont="1" applyFill="1" applyAlignment="1">
      <alignment vertical="center"/>
    </xf>
    <xf numFmtId="0" fontId="8" fillId="0" borderId="0" xfId="0" applyFont="1"/>
    <xf numFmtId="0" fontId="105" fillId="0" borderId="0" xfId="1086" applyFont="1"/>
    <xf numFmtId="0" fontId="102" fillId="0" borderId="0" xfId="1087" applyFont="1" applyFill="1"/>
    <xf numFmtId="0" fontId="105" fillId="0" borderId="0" xfId="1085" applyFont="1" applyBorder="1"/>
    <xf numFmtId="165" fontId="105" fillId="0" borderId="0" xfId="1085" applyNumberFormat="1" applyFont="1" applyBorder="1"/>
    <xf numFmtId="14" fontId="104" fillId="0" borderId="0" xfId="70" applyNumberFormat="1" applyFont="1" applyBorder="1" applyAlignment="1">
      <alignment horizontal="right" vertical="center"/>
    </xf>
    <xf numFmtId="14" fontId="104" fillId="0" borderId="0" xfId="70" applyNumberFormat="1" applyFont="1" applyBorder="1"/>
    <xf numFmtId="0" fontId="104" fillId="0" borderId="0" xfId="73" applyFont="1"/>
    <xf numFmtId="0" fontId="105" fillId="0" borderId="0" xfId="314" applyFont="1"/>
    <xf numFmtId="0" fontId="6" fillId="0" borderId="0" xfId="1085" applyFont="1"/>
    <xf numFmtId="0" fontId="105" fillId="3" borderId="0" xfId="1088" applyFont="1" applyFill="1"/>
    <xf numFmtId="165" fontId="105" fillId="0" borderId="26" xfId="1084" applyNumberFormat="1" applyFont="1" applyFill="1" applyBorder="1" applyAlignment="1">
      <alignment horizontal="center"/>
    </xf>
    <xf numFmtId="0" fontId="102" fillId="0" borderId="0" xfId="1085" applyFont="1" applyAlignment="1">
      <alignment horizontal="left" vertical="center"/>
    </xf>
    <xf numFmtId="0" fontId="102" fillId="0" borderId="0" xfId="1085" applyFont="1" applyAlignment="1">
      <alignment vertical="center"/>
    </xf>
    <xf numFmtId="49" fontId="102" fillId="0" borderId="0" xfId="1085" applyNumberFormat="1" applyFont="1" applyAlignment="1">
      <alignment horizontal="left" vertical="center"/>
    </xf>
    <xf numFmtId="49" fontId="105" fillId="0" borderId="0" xfId="1085" applyNumberFormat="1" applyFont="1" applyAlignment="1">
      <alignment horizontal="left" vertical="center"/>
    </xf>
    <xf numFmtId="165" fontId="105" fillId="0" borderId="26" xfId="0" applyNumberFormat="1" applyFont="1" applyFill="1" applyBorder="1" applyAlignment="1">
      <alignment horizontal="center"/>
    </xf>
    <xf numFmtId="165" fontId="102" fillId="0" borderId="0" xfId="251" applyNumberFormat="1" applyFont="1" applyAlignment="1">
      <alignment horizontal="center"/>
    </xf>
    <xf numFmtId="165" fontId="102" fillId="0" borderId="0" xfId="251" applyNumberFormat="1" applyFont="1" applyFill="1" applyAlignment="1">
      <alignment horizontal="center"/>
    </xf>
    <xf numFmtId="2" fontId="104" fillId="0" borderId="0" xfId="276" applyNumberFormat="1" applyFont="1" applyFill="1"/>
    <xf numFmtId="1" fontId="204" fillId="0" borderId="0" xfId="1072" applyNumberFormat="1" applyFont="1"/>
    <xf numFmtId="0" fontId="102" fillId="0" borderId="0" xfId="251" applyFont="1" applyAlignment="1">
      <alignment horizontal="center"/>
    </xf>
    <xf numFmtId="0" fontId="102" fillId="3" borderId="0" xfId="285" applyFont="1" applyFill="1" applyAlignment="1">
      <alignment horizontal="center"/>
    </xf>
    <xf numFmtId="0" fontId="102" fillId="0" borderId="0" xfId="0" applyFont="1" applyFill="1" applyBorder="1" applyAlignment="1">
      <alignment horizontal="center"/>
    </xf>
    <xf numFmtId="14" fontId="105" fillId="0" borderId="0" xfId="1086" applyNumberFormat="1" applyFont="1"/>
    <xf numFmtId="10" fontId="105" fillId="0" borderId="0" xfId="1086" applyNumberFormat="1" applyFont="1"/>
    <xf numFmtId="172" fontId="105" fillId="0" borderId="0" xfId="1086" applyNumberFormat="1" applyFont="1"/>
    <xf numFmtId="0" fontId="102" fillId="3" borderId="0" xfId="1089" applyFont="1" applyFill="1"/>
    <xf numFmtId="165" fontId="102" fillId="0" borderId="0" xfId="564" applyNumberFormat="1" applyFont="1"/>
    <xf numFmtId="0" fontId="102" fillId="0" borderId="0" xfId="564" applyFont="1"/>
    <xf numFmtId="0" fontId="6" fillId="0" borderId="0" xfId="1091"/>
    <xf numFmtId="0" fontId="6" fillId="0" borderId="0" xfId="1091" applyFill="1"/>
    <xf numFmtId="0" fontId="6" fillId="0" borderId="0" xfId="1092"/>
    <xf numFmtId="0" fontId="6" fillId="0" borderId="0" xfId="1092" applyFont="1"/>
    <xf numFmtId="14" fontId="6" fillId="0" borderId="0" xfId="1092" applyNumberFormat="1" applyFont="1"/>
    <xf numFmtId="165" fontId="6" fillId="0" borderId="0" xfId="1092" applyNumberFormat="1" applyFont="1" applyAlignment="1">
      <alignment horizontal="center" vertical="center"/>
    </xf>
    <xf numFmtId="179" fontId="102" fillId="0" borderId="0" xfId="0" applyNumberFormat="1" applyFont="1"/>
    <xf numFmtId="0" fontId="105" fillId="0" borderId="0" xfId="1091" applyFont="1"/>
    <xf numFmtId="0" fontId="105" fillId="0" borderId="0" xfId="1091" applyFont="1" applyFill="1"/>
    <xf numFmtId="165" fontId="205" fillId="0" borderId="0" xfId="1092" applyNumberFormat="1" applyFont="1" applyAlignment="1">
      <alignment horizontal="center" vertical="center"/>
    </xf>
    <xf numFmtId="165" fontId="205" fillId="0" borderId="0" xfId="1092" applyNumberFormat="1" applyFont="1"/>
    <xf numFmtId="165" fontId="109" fillId="0" borderId="0" xfId="0" applyNumberFormat="1" applyFont="1"/>
    <xf numFmtId="165" fontId="109" fillId="0" borderId="0" xfId="26" applyNumberFormat="1" applyFont="1"/>
    <xf numFmtId="165" fontId="104" fillId="47" borderId="0" xfId="35" applyNumberFormat="1" applyFont="1" applyFill="1" applyBorder="1" applyAlignment="1">
      <alignment horizontal="center"/>
    </xf>
    <xf numFmtId="165" fontId="104" fillId="47" borderId="0" xfId="35" applyNumberFormat="1" applyFont="1" applyFill="1" applyBorder="1" applyAlignment="1">
      <alignment horizontal="center" vertical="center"/>
    </xf>
    <xf numFmtId="0" fontId="105" fillId="0" borderId="0" xfId="1092" applyFont="1" applyBorder="1"/>
    <xf numFmtId="165" fontId="102" fillId="0" borderId="0" xfId="1092" applyNumberFormat="1" applyFont="1" applyFill="1" applyBorder="1" applyAlignment="1">
      <alignment horizontal="center"/>
    </xf>
    <xf numFmtId="2" fontId="105" fillId="0" borderId="0" xfId="1092" applyNumberFormat="1" applyFont="1" applyBorder="1"/>
    <xf numFmtId="165" fontId="103" fillId="0" borderId="0" xfId="1092" applyNumberFormat="1" applyFont="1" applyBorder="1" applyAlignment="1">
      <alignment horizontal="center" vertical="center"/>
    </xf>
    <xf numFmtId="165" fontId="105" fillId="0" borderId="0" xfId="1092" applyNumberFormat="1" applyFont="1" applyBorder="1"/>
    <xf numFmtId="165" fontId="103" fillId="0" borderId="0" xfId="1092" applyNumberFormat="1" applyFont="1" applyFill="1" applyBorder="1" applyAlignment="1">
      <alignment horizontal="center" vertical="center"/>
    </xf>
    <xf numFmtId="165" fontId="102" fillId="0" borderId="0" xfId="1092" applyNumberFormat="1" applyFont="1" applyBorder="1" applyAlignment="1">
      <alignment horizontal="center" vertical="center"/>
    </xf>
    <xf numFmtId="165" fontId="102" fillId="0" borderId="0" xfId="1092" applyNumberFormat="1" applyFont="1" applyFill="1" applyBorder="1" applyAlignment="1">
      <alignment horizontal="center" vertical="center"/>
    </xf>
    <xf numFmtId="2" fontId="104" fillId="0" borderId="0" xfId="1092" applyNumberFormat="1" applyFont="1" applyBorder="1"/>
    <xf numFmtId="14" fontId="105" fillId="0" borderId="0" xfId="1092" applyNumberFormat="1" applyFont="1" applyBorder="1"/>
    <xf numFmtId="0" fontId="6" fillId="0" borderId="0" xfId="0" applyFont="1"/>
    <xf numFmtId="0" fontId="102" fillId="83" borderId="0" xfId="259" applyFont="1" applyFill="1" applyAlignment="1">
      <alignment horizontal="left"/>
    </xf>
    <xf numFmtId="0" fontId="102" fillId="83" borderId="0" xfId="259" applyFont="1" applyFill="1"/>
    <xf numFmtId="165" fontId="102" fillId="0" borderId="0" xfId="259" applyNumberFormat="1" applyFont="1" applyAlignment="1">
      <alignment horizontal="center"/>
    </xf>
    <xf numFmtId="2" fontId="105" fillId="0" borderId="0" xfId="1091" applyNumberFormat="1" applyFont="1"/>
    <xf numFmtId="2" fontId="6" fillId="0" borderId="0" xfId="1091" applyNumberFormat="1"/>
    <xf numFmtId="0" fontId="105" fillId="0" borderId="0" xfId="1095" applyFont="1"/>
    <xf numFmtId="165" fontId="105" fillId="0" borderId="0" xfId="1095" applyNumberFormat="1" applyFont="1" applyAlignment="1">
      <alignment horizontal="center"/>
    </xf>
    <xf numFmtId="181" fontId="103" fillId="0" borderId="0" xfId="1096" applyNumberFormat="1" applyFont="1"/>
    <xf numFmtId="2" fontId="105" fillId="0" borderId="0" xfId="1095" applyNumberFormat="1" applyFont="1"/>
    <xf numFmtId="0" fontId="104" fillId="3" borderId="0" xfId="39" applyFont="1" applyFill="1" applyBorder="1"/>
    <xf numFmtId="49" fontId="104" fillId="6" borderId="0" xfId="39" applyNumberFormat="1" applyFont="1" applyFill="1"/>
    <xf numFmtId="0" fontId="104" fillId="6" borderId="0" xfId="39" applyFont="1" applyFill="1"/>
    <xf numFmtId="0" fontId="104" fillId="3" borderId="0" xfId="39" applyFont="1" applyFill="1"/>
    <xf numFmtId="14" fontId="102" fillId="0" borderId="0" xfId="259" applyNumberFormat="1" applyFont="1" applyFill="1"/>
    <xf numFmtId="0" fontId="105" fillId="3" borderId="0" xfId="50" applyFont="1" applyFill="1"/>
    <xf numFmtId="0" fontId="105" fillId="3" borderId="0" xfId="1097" applyFont="1" applyFill="1"/>
    <xf numFmtId="0" fontId="4" fillId="0" borderId="0" xfId="1098"/>
    <xf numFmtId="182" fontId="104" fillId="3" borderId="0" xfId="28" applyNumberFormat="1" applyFont="1" applyFill="1" applyBorder="1" applyAlignment="1" applyProtection="1"/>
    <xf numFmtId="49" fontId="105" fillId="0" borderId="0" xfId="50" applyNumberFormat="1" applyFont="1"/>
    <xf numFmtId="0" fontId="4" fillId="0" borderId="0" xfId="1098" applyAlignment="1"/>
    <xf numFmtId="0" fontId="6" fillId="0" borderId="26" xfId="1098" applyFont="1" applyBorder="1" applyAlignment="1">
      <alignment horizontal="justify" vertical="center"/>
    </xf>
    <xf numFmtId="0" fontId="208" fillId="0" borderId="26" xfId="1098" applyFont="1" applyFill="1" applyBorder="1" applyAlignment="1">
      <alignment horizontal="center" vertical="center"/>
    </xf>
    <xf numFmtId="178" fontId="208" fillId="0" borderId="26" xfId="1098" applyNumberFormat="1" applyFont="1" applyFill="1" applyBorder="1" applyAlignment="1">
      <alignment horizontal="center" vertical="center"/>
    </xf>
    <xf numFmtId="0" fontId="102" fillId="3" borderId="0" xfId="314" applyFont="1" applyFill="1"/>
    <xf numFmtId="2" fontId="102" fillId="3" borderId="0" xfId="1099" applyNumberFormat="1" applyFont="1" applyFill="1"/>
    <xf numFmtId="14" fontId="103" fillId="3" borderId="0" xfId="1100" applyNumberFormat="1" applyFont="1" applyFill="1" applyAlignment="1"/>
    <xf numFmtId="165" fontId="102" fillId="3" borderId="0" xfId="314" applyNumberFormat="1" applyFont="1" applyFill="1"/>
    <xf numFmtId="0" fontId="6" fillId="0" borderId="0" xfId="1080" applyFont="1"/>
    <xf numFmtId="49" fontId="102" fillId="3" borderId="0" xfId="314" applyNumberFormat="1" applyFont="1" applyFill="1" applyAlignment="1">
      <alignment horizontal="left" vertical="center"/>
    </xf>
    <xf numFmtId="0" fontId="102" fillId="3" borderId="0" xfId="1101" applyFont="1" applyFill="1" applyAlignment="1">
      <alignment horizontal="left" vertical="center"/>
    </xf>
    <xf numFmtId="49" fontId="102" fillId="0" borderId="0" xfId="314" applyNumberFormat="1" applyFont="1" applyFill="1"/>
    <xf numFmtId="0" fontId="102" fillId="0" borderId="0" xfId="314" applyFont="1" applyFill="1"/>
    <xf numFmtId="0" fontId="108" fillId="3" borderId="0" xfId="314" applyFont="1" applyFill="1"/>
    <xf numFmtId="0" fontId="108" fillId="0" borderId="0" xfId="314" applyFont="1" applyAlignment="1">
      <alignment vertical="center"/>
    </xf>
    <xf numFmtId="0" fontId="103" fillId="0" borderId="0" xfId="314" applyFont="1" applyFill="1"/>
    <xf numFmtId="0" fontId="102" fillId="0" borderId="0" xfId="1101" applyFont="1" applyFill="1"/>
    <xf numFmtId="0" fontId="167" fillId="3" borderId="0" xfId="1103" applyFont="1" applyFill="1" applyBorder="1"/>
    <xf numFmtId="0" fontId="2" fillId="3" borderId="0" xfId="1102" applyFill="1"/>
    <xf numFmtId="0" fontId="167" fillId="3" borderId="0" xfId="1103" applyFont="1" applyFill="1" applyBorder="1" applyAlignment="1">
      <alignment horizontal="left" vertical="center"/>
    </xf>
    <xf numFmtId="0" fontId="2" fillId="3" borderId="0" xfId="1102" applyFill="1" applyAlignment="1">
      <alignment horizontal="left"/>
    </xf>
    <xf numFmtId="0" fontId="2" fillId="3" borderId="0" xfId="1102" applyFill="1" applyAlignment="1">
      <alignment horizontal="left" vertical="center"/>
    </xf>
    <xf numFmtId="177" fontId="167" fillId="3" borderId="0" xfId="70" applyNumberFormat="1" applyFont="1" applyFill="1" applyBorder="1"/>
    <xf numFmtId="165" fontId="167" fillId="3" borderId="0" xfId="1103" applyNumberFormat="1" applyFont="1" applyFill="1"/>
    <xf numFmtId="2" fontId="2" fillId="3" borderId="0" xfId="1102" applyNumberFormat="1" applyFill="1"/>
    <xf numFmtId="165" fontId="2" fillId="3" borderId="0" xfId="1102" applyNumberFormat="1" applyFill="1"/>
    <xf numFmtId="165" fontId="167" fillId="3" borderId="0" xfId="1103" applyNumberFormat="1" applyFont="1" applyFill="1" applyBorder="1"/>
    <xf numFmtId="0" fontId="103" fillId="3" borderId="0" xfId="73" applyFont="1" applyFill="1"/>
    <xf numFmtId="0" fontId="14" fillId="3" borderId="0" xfId="1080" applyFill="1"/>
    <xf numFmtId="49" fontId="104" fillId="3" borderId="0" xfId="206" applyNumberFormat="1" applyFont="1" applyFill="1" applyAlignment="1">
      <alignment horizontal="left"/>
    </xf>
    <xf numFmtId="0" fontId="14" fillId="3" borderId="0" xfId="1080" applyNumberFormat="1" applyFill="1"/>
    <xf numFmtId="165" fontId="14" fillId="3" borderId="0" xfId="1080" applyNumberFormat="1" applyFill="1"/>
    <xf numFmtId="1" fontId="14" fillId="3" borderId="0" xfId="1080" applyNumberFormat="1" applyFill="1"/>
    <xf numFmtId="3" fontId="2" fillId="0" borderId="0" xfId="562" applyNumberFormat="1" applyFont="1"/>
    <xf numFmtId="3" fontId="6" fillId="0" borderId="0" xfId="0" applyNumberFormat="1" applyFont="1" applyFill="1" applyBorder="1"/>
    <xf numFmtId="0" fontId="2" fillId="0" borderId="0" xfId="1104"/>
    <xf numFmtId="165" fontId="2" fillId="0" borderId="0" xfId="1104" applyNumberFormat="1"/>
    <xf numFmtId="1" fontId="2" fillId="0" borderId="0" xfId="1104" applyNumberFormat="1"/>
    <xf numFmtId="3" fontId="2" fillId="0" borderId="0" xfId="1104" applyNumberFormat="1"/>
    <xf numFmtId="0" fontId="2" fillId="0" borderId="0" xfId="1104" applyFill="1"/>
    <xf numFmtId="49" fontId="104" fillId="0" borderId="0" xfId="1105" applyNumberFormat="1" applyFont="1" applyAlignment="1">
      <alignment horizontal="left"/>
    </xf>
    <xf numFmtId="0" fontId="2" fillId="0" borderId="0" xfId="1104" applyNumberFormat="1"/>
    <xf numFmtId="0" fontId="109" fillId="0" borderId="0" xfId="0" applyFont="1" applyAlignment="1">
      <alignment horizontal="center"/>
    </xf>
  </cellXfs>
  <cellStyles count="1106">
    <cellStyle name="20% - 1. jelölőszín 10" xfId="568"/>
    <cellStyle name="20% - 1. jelölőszín 2" xfId="300"/>
    <cellStyle name="20% - 1. jelölőszín 2 2" xfId="569"/>
    <cellStyle name="20% - 1. jelölőszín 2 2 2" xfId="570"/>
    <cellStyle name="20% - 1. jelölőszín 2 2 2 2" xfId="571"/>
    <cellStyle name="20% - 1. jelölőszín 2 2 3" xfId="572"/>
    <cellStyle name="20% - 1. jelölőszín 2 3" xfId="573"/>
    <cellStyle name="20% - 1. jelölőszín 3" xfId="358"/>
    <cellStyle name="20% - 1. jelölőszín 4" xfId="574"/>
    <cellStyle name="20% - 1. jelölőszín 5" xfId="575"/>
    <cellStyle name="20% - 1. jelölőszín 6" xfId="576"/>
    <cellStyle name="20% - 1. jelölőszín 7" xfId="577"/>
    <cellStyle name="20% - 1. jelölőszín 8" xfId="578"/>
    <cellStyle name="20% - 1. jelölőszín 9" xfId="579"/>
    <cellStyle name="20% - 2. jelölőszín 10" xfId="580"/>
    <cellStyle name="20% - 2. jelölőszín 2" xfId="301"/>
    <cellStyle name="20% - 2. jelölőszín 2 2" xfId="581"/>
    <cellStyle name="20% - 2. jelölőszín 2 2 2" xfId="582"/>
    <cellStyle name="20% - 2. jelölőszín 2 2 2 2" xfId="583"/>
    <cellStyle name="20% - 2. jelölőszín 2 2 3" xfId="584"/>
    <cellStyle name="20% - 2. jelölőszín 2 3" xfId="585"/>
    <cellStyle name="20% - 2. jelölőszín 3" xfId="359"/>
    <cellStyle name="20% - 2. jelölőszín 4" xfId="586"/>
    <cellStyle name="20% - 2. jelölőszín 5" xfId="587"/>
    <cellStyle name="20% - 2. jelölőszín 6" xfId="588"/>
    <cellStyle name="20% - 2. jelölőszín 7" xfId="589"/>
    <cellStyle name="20% - 2. jelölőszín 8" xfId="590"/>
    <cellStyle name="20% - 2. jelölőszín 9" xfId="591"/>
    <cellStyle name="20% - 3. jelölőszín 10" xfId="592"/>
    <cellStyle name="20% - 3. jelölőszín 2" xfId="302"/>
    <cellStyle name="20% - 3. jelölőszín 2 2" xfId="593"/>
    <cellStyle name="20% - 3. jelölőszín 2 2 2" xfId="594"/>
    <cellStyle name="20% - 3. jelölőszín 2 2 2 2" xfId="595"/>
    <cellStyle name="20% - 3. jelölőszín 2 2 3" xfId="596"/>
    <cellStyle name="20% - 3. jelölőszín 2 3" xfId="597"/>
    <cellStyle name="20% - 3. jelölőszín 3" xfId="360"/>
    <cellStyle name="20% - 3. jelölőszín 4" xfId="598"/>
    <cellStyle name="20% - 3. jelölőszín 5" xfId="599"/>
    <cellStyle name="20% - 3. jelölőszín 6" xfId="600"/>
    <cellStyle name="20% - 3. jelölőszín 7" xfId="601"/>
    <cellStyle name="20% - 3. jelölőszín 8" xfId="602"/>
    <cellStyle name="20% - 3. jelölőszín 9" xfId="603"/>
    <cellStyle name="20% - 4. jelölőszín 10" xfId="604"/>
    <cellStyle name="20% - 4. jelölőszín 2" xfId="303"/>
    <cellStyle name="20% - 4. jelölőszín 2 2" xfId="605"/>
    <cellStyle name="20% - 4. jelölőszín 2 2 2" xfId="606"/>
    <cellStyle name="20% - 4. jelölőszín 2 2 2 2" xfId="607"/>
    <cellStyle name="20% - 4. jelölőszín 2 2 3" xfId="608"/>
    <cellStyle name="20% - 4. jelölőszín 2 3" xfId="609"/>
    <cellStyle name="20% - 4. jelölőszín 3" xfId="361"/>
    <cellStyle name="20% - 4. jelölőszín 4" xfId="610"/>
    <cellStyle name="20% - 4. jelölőszín 5" xfId="611"/>
    <cellStyle name="20% - 4. jelölőszín 6" xfId="612"/>
    <cellStyle name="20% - 4. jelölőszín 7" xfId="613"/>
    <cellStyle name="20% - 4. jelölőszín 8" xfId="614"/>
    <cellStyle name="20% - 4. jelölőszín 9" xfId="615"/>
    <cellStyle name="20% - 5. jelölőszín 10" xfId="616"/>
    <cellStyle name="20% - 5. jelölőszín 2" xfId="304"/>
    <cellStyle name="20% - 5. jelölőszín 2 2" xfId="617"/>
    <cellStyle name="20% - 5. jelölőszín 2 2 2" xfId="618"/>
    <cellStyle name="20% - 5. jelölőszín 2 2 2 2" xfId="619"/>
    <cellStyle name="20% - 5. jelölőszín 2 2 3" xfId="620"/>
    <cellStyle name="20% - 5. jelölőszín 2 3" xfId="621"/>
    <cellStyle name="20% - 5. jelölőszín 3" xfId="362"/>
    <cellStyle name="20% - 5. jelölőszín 4" xfId="622"/>
    <cellStyle name="20% - 5. jelölőszín 5" xfId="623"/>
    <cellStyle name="20% - 5. jelölőszín 6" xfId="624"/>
    <cellStyle name="20% - 5. jelölőszín 7" xfId="625"/>
    <cellStyle name="20% - 5. jelölőszín 8" xfId="626"/>
    <cellStyle name="20% - 5. jelölőszín 9" xfId="627"/>
    <cellStyle name="20% - 6. jelölőszín 10" xfId="628"/>
    <cellStyle name="20% - 6. jelölőszín 2" xfId="305"/>
    <cellStyle name="20% - 6. jelölőszín 2 2" xfId="629"/>
    <cellStyle name="20% - 6. jelölőszín 2 2 2" xfId="630"/>
    <cellStyle name="20% - 6. jelölőszín 2 2 2 2" xfId="631"/>
    <cellStyle name="20% - 6. jelölőszín 2 2 3" xfId="632"/>
    <cellStyle name="20% - 6. jelölőszín 2 3" xfId="633"/>
    <cellStyle name="20% - 6. jelölőszín 3" xfId="363"/>
    <cellStyle name="20% - 6. jelölőszín 4" xfId="634"/>
    <cellStyle name="20% - 6. jelölőszín 5" xfId="635"/>
    <cellStyle name="20% - 6. jelölőszín 6" xfId="636"/>
    <cellStyle name="20% - 6. jelölőszín 7" xfId="637"/>
    <cellStyle name="20% - 6. jelölőszín 8" xfId="638"/>
    <cellStyle name="20% - 6. jelölőszín 9" xfId="639"/>
    <cellStyle name="20% - Accent1" xfId="332" builtinId="30" customBuiltin="1"/>
    <cellStyle name="20% - Accent1 2" xfId="164"/>
    <cellStyle name="20% - Accent1 2 2" xfId="364"/>
    <cellStyle name="20% - Accent2" xfId="336" builtinId="34" customBuiltin="1"/>
    <cellStyle name="20% - Accent2 2" xfId="165"/>
    <cellStyle name="20% - Accent2 2 2" xfId="365"/>
    <cellStyle name="20% - Accent3" xfId="340" builtinId="38" customBuiltin="1"/>
    <cellStyle name="20% - Accent3 2" xfId="166"/>
    <cellStyle name="20% - Accent3 2 2" xfId="366"/>
    <cellStyle name="20% - Accent4" xfId="344" builtinId="42" customBuiltin="1"/>
    <cellStyle name="20% - Accent4 2" xfId="167"/>
    <cellStyle name="20% - Accent4 2 2" xfId="367"/>
    <cellStyle name="20% - Accent5" xfId="348" builtinId="46" customBuiltin="1"/>
    <cellStyle name="20% - Accent5 2" xfId="168"/>
    <cellStyle name="20% - Accent5 2 2" xfId="368"/>
    <cellStyle name="20% - Accent6" xfId="352" builtinId="50" customBuiltin="1"/>
    <cellStyle name="20% - Accent6 2" xfId="169"/>
    <cellStyle name="20% - Accent6 2 2" xfId="369"/>
    <cellStyle name="40% - 1. jelölőszín 10" xfId="640"/>
    <cellStyle name="40% - 1. jelölőszín 2" xfId="306"/>
    <cellStyle name="40% - 1. jelölőszín 2 2" xfId="641"/>
    <cellStyle name="40% - 1. jelölőszín 2 2 2" xfId="642"/>
    <cellStyle name="40% - 1. jelölőszín 2 2 2 2" xfId="643"/>
    <cellStyle name="40% - 1. jelölőszín 2 2 3" xfId="644"/>
    <cellStyle name="40% - 1. jelölőszín 2 3" xfId="645"/>
    <cellStyle name="40% - 1. jelölőszín 3" xfId="370"/>
    <cellStyle name="40% - 1. jelölőszín 4" xfId="646"/>
    <cellStyle name="40% - 1. jelölőszín 5" xfId="647"/>
    <cellStyle name="40% - 1. jelölőszín 6" xfId="648"/>
    <cellStyle name="40% - 1. jelölőszín 7" xfId="649"/>
    <cellStyle name="40% - 1. jelölőszín 8" xfId="650"/>
    <cellStyle name="40% - 1. jelölőszín 9" xfId="651"/>
    <cellStyle name="40% - 2. jelölőszín 10" xfId="652"/>
    <cellStyle name="40% - 2. jelölőszín 2" xfId="307"/>
    <cellStyle name="40% - 2. jelölőszín 2 2" xfId="653"/>
    <cellStyle name="40% - 2. jelölőszín 2 2 2" xfId="654"/>
    <cellStyle name="40% - 2. jelölőszín 2 2 2 2" xfId="655"/>
    <cellStyle name="40% - 2. jelölőszín 2 2 3" xfId="656"/>
    <cellStyle name="40% - 2. jelölőszín 2 3" xfId="657"/>
    <cellStyle name="40% - 2. jelölőszín 3" xfId="371"/>
    <cellStyle name="40% - 2. jelölőszín 4" xfId="658"/>
    <cellStyle name="40% - 2. jelölőszín 5" xfId="659"/>
    <cellStyle name="40% - 2. jelölőszín 6" xfId="660"/>
    <cellStyle name="40% - 2. jelölőszín 7" xfId="661"/>
    <cellStyle name="40% - 2. jelölőszín 8" xfId="662"/>
    <cellStyle name="40% - 2. jelölőszín 9" xfId="663"/>
    <cellStyle name="40% - 3. jelölőszín 10" xfId="664"/>
    <cellStyle name="40% - 3. jelölőszín 2" xfId="308"/>
    <cellStyle name="40% - 3. jelölőszín 2 2" xfId="665"/>
    <cellStyle name="40% - 3. jelölőszín 2 2 2" xfId="666"/>
    <cellStyle name="40% - 3. jelölőszín 2 2 2 2" xfId="667"/>
    <cellStyle name="40% - 3. jelölőszín 2 2 3" xfId="668"/>
    <cellStyle name="40% - 3. jelölőszín 2 3" xfId="669"/>
    <cellStyle name="40% - 3. jelölőszín 3" xfId="372"/>
    <cellStyle name="40% - 3. jelölőszín 4" xfId="670"/>
    <cellStyle name="40% - 3. jelölőszín 5" xfId="671"/>
    <cellStyle name="40% - 3. jelölőszín 6" xfId="672"/>
    <cellStyle name="40% - 3. jelölőszín 7" xfId="673"/>
    <cellStyle name="40% - 3. jelölőszín 8" xfId="674"/>
    <cellStyle name="40% - 3. jelölőszín 9" xfId="675"/>
    <cellStyle name="40% - 4. jelölőszín 10" xfId="676"/>
    <cellStyle name="40% - 4. jelölőszín 2" xfId="309"/>
    <cellStyle name="40% - 4. jelölőszín 2 2" xfId="677"/>
    <cellStyle name="40% - 4. jelölőszín 2 2 2" xfId="678"/>
    <cellStyle name="40% - 4. jelölőszín 2 2 2 2" xfId="679"/>
    <cellStyle name="40% - 4. jelölőszín 2 2 3" xfId="680"/>
    <cellStyle name="40% - 4. jelölőszín 2 3" xfId="681"/>
    <cellStyle name="40% - 4. jelölőszín 3" xfId="373"/>
    <cellStyle name="40% - 4. jelölőszín 4" xfId="682"/>
    <cellStyle name="40% - 4. jelölőszín 5" xfId="683"/>
    <cellStyle name="40% - 4. jelölőszín 6" xfId="684"/>
    <cellStyle name="40% - 4. jelölőszín 7" xfId="685"/>
    <cellStyle name="40% - 4. jelölőszín 8" xfId="686"/>
    <cellStyle name="40% - 4. jelölőszín 9" xfId="687"/>
    <cellStyle name="40% - 5. jelölőszín 10" xfId="688"/>
    <cellStyle name="40% - 5. jelölőszín 2" xfId="310"/>
    <cellStyle name="40% - 5. jelölőszín 2 2" xfId="689"/>
    <cellStyle name="40% - 5. jelölőszín 2 2 2" xfId="690"/>
    <cellStyle name="40% - 5. jelölőszín 2 2 2 2" xfId="691"/>
    <cellStyle name="40% - 5. jelölőszín 2 2 3" xfId="692"/>
    <cellStyle name="40% - 5. jelölőszín 2 3" xfId="693"/>
    <cellStyle name="40% - 5. jelölőszín 3" xfId="374"/>
    <cellStyle name="40% - 5. jelölőszín 4" xfId="694"/>
    <cellStyle name="40% - 5. jelölőszín 5" xfId="695"/>
    <cellStyle name="40% - 5. jelölőszín 6" xfId="696"/>
    <cellStyle name="40% - 5. jelölőszín 7" xfId="697"/>
    <cellStyle name="40% - 5. jelölőszín 8" xfId="698"/>
    <cellStyle name="40% - 5. jelölőszín 9" xfId="699"/>
    <cellStyle name="40% - 6. jelölőszín 10" xfId="700"/>
    <cellStyle name="40% - 6. jelölőszín 2" xfId="311"/>
    <cellStyle name="40% - 6. jelölőszín 2 2" xfId="701"/>
    <cellStyle name="40% - 6. jelölőszín 2 2 2" xfId="702"/>
    <cellStyle name="40% - 6. jelölőszín 2 2 2 2" xfId="703"/>
    <cellStyle name="40% - 6. jelölőszín 2 2 3" xfId="704"/>
    <cellStyle name="40% - 6. jelölőszín 2 3" xfId="705"/>
    <cellStyle name="40% - 6. jelölőszín 3" xfId="375"/>
    <cellStyle name="40% - 6. jelölőszín 4" xfId="706"/>
    <cellStyle name="40% - 6. jelölőszín 5" xfId="707"/>
    <cellStyle name="40% - 6. jelölőszín 6" xfId="708"/>
    <cellStyle name="40% - 6. jelölőszín 7" xfId="709"/>
    <cellStyle name="40% - 6. jelölőszín 8" xfId="710"/>
    <cellStyle name="40% - 6. jelölőszín 9" xfId="711"/>
    <cellStyle name="40% - Accent1" xfId="333" builtinId="31" customBuiltin="1"/>
    <cellStyle name="40% - Accent1 2" xfId="170"/>
    <cellStyle name="40% - Accent1 2 2" xfId="376"/>
    <cellStyle name="40% - Accent2" xfId="337" builtinId="35" customBuiltin="1"/>
    <cellStyle name="40% - Accent2 2" xfId="171"/>
    <cellStyle name="40% - Accent2 2 2" xfId="377"/>
    <cellStyle name="40% - Accent3" xfId="341" builtinId="39" customBuiltin="1"/>
    <cellStyle name="40% - Accent3 2" xfId="172"/>
    <cellStyle name="40% - Accent3 2 2" xfId="378"/>
    <cellStyle name="40% - Accent4" xfId="345" builtinId="43" customBuiltin="1"/>
    <cellStyle name="40% - Accent4 2" xfId="173"/>
    <cellStyle name="40% - Accent4 2 2" xfId="379"/>
    <cellStyle name="40% - Accent5" xfId="349" builtinId="47" customBuiltin="1"/>
    <cellStyle name="40% - Accent5 2" xfId="174"/>
    <cellStyle name="40% - Accent5 2 2" xfId="380"/>
    <cellStyle name="40% - Accent6" xfId="353" builtinId="51" customBuiltin="1"/>
    <cellStyle name="40% - Accent6 2" xfId="175"/>
    <cellStyle name="40% - Accent6 2 2" xfId="381"/>
    <cellStyle name="60% - 1. jelölőszín 10" xfId="712"/>
    <cellStyle name="60% - 1. jelölőszín 2" xfId="382"/>
    <cellStyle name="60% - 1. jelölőszín 2 2" xfId="713"/>
    <cellStyle name="60% - 1. jelölőszín 2 3" xfId="714"/>
    <cellStyle name="60% - 1. jelölőszín 3" xfId="383"/>
    <cellStyle name="60% - 1. jelölőszín 4" xfId="715"/>
    <cellStyle name="60% - 1. jelölőszín 5" xfId="716"/>
    <cellStyle name="60% - 1. jelölőszín 6" xfId="717"/>
    <cellStyle name="60% - 1. jelölőszín 7" xfId="718"/>
    <cellStyle name="60% - 1. jelölőszín 8" xfId="719"/>
    <cellStyle name="60% - 1. jelölőszín 9" xfId="720"/>
    <cellStyle name="60% - 2. jelölőszín 10" xfId="721"/>
    <cellStyle name="60% - 2. jelölőszín 2" xfId="384"/>
    <cellStyle name="60% - 2. jelölőszín 2 2" xfId="722"/>
    <cellStyle name="60% - 2. jelölőszín 2 3" xfId="723"/>
    <cellStyle name="60% - 2. jelölőszín 3" xfId="385"/>
    <cellStyle name="60% - 2. jelölőszín 4" xfId="724"/>
    <cellStyle name="60% - 2. jelölőszín 5" xfId="725"/>
    <cellStyle name="60% - 2. jelölőszín 6" xfId="726"/>
    <cellStyle name="60% - 2. jelölőszín 7" xfId="727"/>
    <cellStyle name="60% - 2. jelölőszín 8" xfId="728"/>
    <cellStyle name="60% - 2. jelölőszín 9" xfId="729"/>
    <cellStyle name="60% - 3. jelölőszín 10" xfId="730"/>
    <cellStyle name="60% - 3. jelölőszín 2" xfId="386"/>
    <cellStyle name="60% - 3. jelölőszín 2 2" xfId="731"/>
    <cellStyle name="60% - 3. jelölőszín 2 3" xfId="732"/>
    <cellStyle name="60% - 3. jelölőszín 3" xfId="387"/>
    <cellStyle name="60% - 3. jelölőszín 4" xfId="733"/>
    <cellStyle name="60% - 3. jelölőszín 5" xfId="734"/>
    <cellStyle name="60% - 3. jelölőszín 6" xfId="735"/>
    <cellStyle name="60% - 3. jelölőszín 7" xfId="736"/>
    <cellStyle name="60% - 3. jelölőszín 8" xfId="737"/>
    <cellStyle name="60% - 3. jelölőszín 9" xfId="738"/>
    <cellStyle name="60% - 4. jelölőszín 10" xfId="739"/>
    <cellStyle name="60% - 4. jelölőszín 2" xfId="388"/>
    <cellStyle name="60% - 4. jelölőszín 2 2" xfId="740"/>
    <cellStyle name="60% - 4. jelölőszín 2 3" xfId="741"/>
    <cellStyle name="60% - 4. jelölőszín 3" xfId="389"/>
    <cellStyle name="60% - 4. jelölőszín 4" xfId="742"/>
    <cellStyle name="60% - 4. jelölőszín 5" xfId="743"/>
    <cellStyle name="60% - 4. jelölőszín 6" xfId="744"/>
    <cellStyle name="60% - 4. jelölőszín 7" xfId="745"/>
    <cellStyle name="60% - 4. jelölőszín 8" xfId="746"/>
    <cellStyle name="60% - 4. jelölőszín 9" xfId="747"/>
    <cellStyle name="60% - 5. jelölőszín 10" xfId="748"/>
    <cellStyle name="60% - 5. jelölőszín 2" xfId="390"/>
    <cellStyle name="60% - 5. jelölőszín 2 2" xfId="749"/>
    <cellStyle name="60% - 5. jelölőszín 2 3" xfId="750"/>
    <cellStyle name="60% - 5. jelölőszín 3" xfId="391"/>
    <cellStyle name="60% - 5. jelölőszín 4" xfId="751"/>
    <cellStyle name="60% - 5. jelölőszín 5" xfId="752"/>
    <cellStyle name="60% - 5. jelölőszín 6" xfId="753"/>
    <cellStyle name="60% - 5. jelölőszín 7" xfId="754"/>
    <cellStyle name="60% - 5. jelölőszín 8" xfId="755"/>
    <cellStyle name="60% - 5. jelölőszín 9" xfId="756"/>
    <cellStyle name="60% - 6. jelölőszín 10" xfId="757"/>
    <cellStyle name="60% - 6. jelölőszín 2" xfId="392"/>
    <cellStyle name="60% - 6. jelölőszín 2 2" xfId="758"/>
    <cellStyle name="60% - 6. jelölőszín 2 3" xfId="759"/>
    <cellStyle name="60% - 6. jelölőszín 3" xfId="393"/>
    <cellStyle name="60% - 6. jelölőszín 4" xfId="760"/>
    <cellStyle name="60% - 6. jelölőszín 5" xfId="761"/>
    <cellStyle name="60% - 6. jelölőszín 6" xfId="762"/>
    <cellStyle name="60% - 6. jelölőszín 7" xfId="763"/>
    <cellStyle name="60% - 6. jelölőszín 8" xfId="764"/>
    <cellStyle name="60% - 6. jelölőszín 9" xfId="765"/>
    <cellStyle name="60% - Accent1" xfId="334" builtinId="32" customBuiltin="1"/>
    <cellStyle name="60% - Accent1 2" xfId="176"/>
    <cellStyle name="60% - Accent1 2 2" xfId="394"/>
    <cellStyle name="60% - Accent2" xfId="338" builtinId="36" customBuiltin="1"/>
    <cellStyle name="60% - Accent2 2" xfId="177"/>
    <cellStyle name="60% - Accent2 2 2" xfId="395"/>
    <cellStyle name="60% - Accent3" xfId="342" builtinId="40" customBuiltin="1"/>
    <cellStyle name="60% - Accent3 2" xfId="178"/>
    <cellStyle name="60% - Accent3 2 2" xfId="396"/>
    <cellStyle name="60% - Accent4" xfId="346" builtinId="44" customBuiltin="1"/>
    <cellStyle name="60% - Accent4 2" xfId="179"/>
    <cellStyle name="60% - Accent4 2 2" xfId="397"/>
    <cellStyle name="60% - Accent5" xfId="350" builtinId="48" customBuiltin="1"/>
    <cellStyle name="60% - Accent5 2" xfId="180"/>
    <cellStyle name="60% - Accent5 2 2" xfId="398"/>
    <cellStyle name="60% - Accent6" xfId="354" builtinId="52" customBuiltin="1"/>
    <cellStyle name="60% - Accent6 2" xfId="181"/>
    <cellStyle name="60% - Accent6 2 2" xfId="399"/>
    <cellStyle name="Accent1" xfId="331" builtinId="29" customBuiltin="1"/>
    <cellStyle name="Accent1 2" xfId="182"/>
    <cellStyle name="Accent1 2 2" xfId="400"/>
    <cellStyle name="Accent2" xfId="335" builtinId="33" customBuiltin="1"/>
    <cellStyle name="Accent2 2" xfId="2"/>
    <cellStyle name="Accent2 2 2" xfId="401"/>
    <cellStyle name="Accent3" xfId="339" builtinId="37" customBuiltin="1"/>
    <cellStyle name="Accent3 2" xfId="183"/>
    <cellStyle name="Accent3 2 2" xfId="402"/>
    <cellStyle name="Accent4" xfId="343" builtinId="41" customBuiltin="1"/>
    <cellStyle name="Accent4 2" xfId="184"/>
    <cellStyle name="Accent4 2 2" xfId="403"/>
    <cellStyle name="Accent5" xfId="347" builtinId="45" customBuiltin="1"/>
    <cellStyle name="Accent5 2" xfId="185"/>
    <cellStyle name="Accent5 2 2" xfId="404"/>
    <cellStyle name="Accent6" xfId="351" builtinId="49" customBuiltin="1"/>
    <cellStyle name="Accent6 2" xfId="186"/>
    <cellStyle name="Accent6 2 2" xfId="405"/>
    <cellStyle name="annee semestre" xfId="62"/>
    <cellStyle name="Bad" xfId="321" builtinId="27" customBuiltin="1"/>
    <cellStyle name="Bad 2" xfId="187"/>
    <cellStyle name="Bad 2 2" xfId="406"/>
    <cellStyle name="Bevitel 10" xfId="766"/>
    <cellStyle name="Bevitel 2" xfId="407"/>
    <cellStyle name="Bevitel 2 2" xfId="767"/>
    <cellStyle name="Bevitel 2 3" xfId="768"/>
    <cellStyle name="Bevitel 3" xfId="408"/>
    <cellStyle name="Bevitel 4" xfId="769"/>
    <cellStyle name="Bevitel 5" xfId="770"/>
    <cellStyle name="Bevitel 6" xfId="771"/>
    <cellStyle name="Bevitel 7" xfId="772"/>
    <cellStyle name="Bevitel 8" xfId="773"/>
    <cellStyle name="Bevitel 9" xfId="774"/>
    <cellStyle name="blp_column_header" xfId="264"/>
    <cellStyle name="Calculation" xfId="325" builtinId="22" customBuiltin="1"/>
    <cellStyle name="Calculation 2" xfId="188"/>
    <cellStyle name="Calculation 2 2" xfId="409"/>
    <cellStyle name="Check Cell" xfId="327" builtinId="23" customBuiltin="1"/>
    <cellStyle name="Check Cell 2" xfId="189"/>
    <cellStyle name="Check Cell 2 2" xfId="410"/>
    <cellStyle name="Cím 10" xfId="775"/>
    <cellStyle name="Cím 11" xfId="776"/>
    <cellStyle name="Cím 2" xfId="777"/>
    <cellStyle name="Cím 3" xfId="778"/>
    <cellStyle name="Cím 4" xfId="779"/>
    <cellStyle name="Cím 4 2" xfId="780"/>
    <cellStyle name="Cím 5" xfId="781"/>
    <cellStyle name="Cím 6" xfId="782"/>
    <cellStyle name="Cím 7" xfId="783"/>
    <cellStyle name="Cím 8" xfId="784"/>
    <cellStyle name="Cím 9" xfId="785"/>
    <cellStyle name="Címsor 1 10" xfId="786"/>
    <cellStyle name="Címsor 1 2" xfId="411"/>
    <cellStyle name="Címsor 1 2 2" xfId="787"/>
    <cellStyle name="Címsor 1 2 3" xfId="788"/>
    <cellStyle name="Címsor 1 3" xfId="412"/>
    <cellStyle name="Címsor 1 4" xfId="789"/>
    <cellStyle name="Címsor 1 5" xfId="790"/>
    <cellStyle name="Címsor 1 6" xfId="791"/>
    <cellStyle name="Címsor 1 7" xfId="792"/>
    <cellStyle name="Címsor 1 8" xfId="793"/>
    <cellStyle name="Címsor 1 9" xfId="794"/>
    <cellStyle name="Címsor 2 10" xfId="795"/>
    <cellStyle name="Címsor 2 2" xfId="413"/>
    <cellStyle name="Címsor 2 2 2" xfId="796"/>
    <cellStyle name="Címsor 2 2 3" xfId="797"/>
    <cellStyle name="Címsor 2 3" xfId="414"/>
    <cellStyle name="Címsor 2 4" xfId="798"/>
    <cellStyle name="Címsor 2 5" xfId="799"/>
    <cellStyle name="Címsor 2 6" xfId="800"/>
    <cellStyle name="Címsor 2 7" xfId="801"/>
    <cellStyle name="Címsor 2 8" xfId="802"/>
    <cellStyle name="Címsor 2 9" xfId="803"/>
    <cellStyle name="Címsor 3 10" xfId="804"/>
    <cellStyle name="Címsor 3 2" xfId="415"/>
    <cellStyle name="Címsor 3 2 2" xfId="805"/>
    <cellStyle name="Címsor 3 2 3" xfId="806"/>
    <cellStyle name="Címsor 3 3" xfId="416"/>
    <cellStyle name="Címsor 3 4" xfId="807"/>
    <cellStyle name="Címsor 3 5" xfId="808"/>
    <cellStyle name="Címsor 3 6" xfId="809"/>
    <cellStyle name="Címsor 3 7" xfId="810"/>
    <cellStyle name="Címsor 3 8" xfId="811"/>
    <cellStyle name="Címsor 3 9" xfId="812"/>
    <cellStyle name="Címsor 4 10" xfId="813"/>
    <cellStyle name="Címsor 4 2" xfId="417"/>
    <cellStyle name="Címsor 4 2 2" xfId="814"/>
    <cellStyle name="Címsor 4 2 3" xfId="815"/>
    <cellStyle name="Címsor 4 3" xfId="418"/>
    <cellStyle name="Címsor 4 4" xfId="816"/>
    <cellStyle name="Címsor 4 5" xfId="817"/>
    <cellStyle name="Címsor 4 6" xfId="818"/>
    <cellStyle name="Címsor 4 7" xfId="819"/>
    <cellStyle name="Címsor 4 8" xfId="820"/>
    <cellStyle name="Címsor 4 9" xfId="821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Comma 5" xfId="1077"/>
    <cellStyle name="Date" xfId="299"/>
    <cellStyle name="Detail ligne" xfId="190"/>
    <cellStyle name="Dezimal_ACEA" xfId="191"/>
    <cellStyle name="données" xfId="63"/>
    <cellStyle name="donnéesbord" xfId="64"/>
    <cellStyle name="Ellenőrzőcella 10" xfId="822"/>
    <cellStyle name="Ellenőrzőcella 2" xfId="419"/>
    <cellStyle name="Ellenőrzőcella 2 2" xfId="823"/>
    <cellStyle name="Ellenőrzőcella 2 3" xfId="824"/>
    <cellStyle name="Ellenőrzőcella 3" xfId="420"/>
    <cellStyle name="Ellenőrzőcella 4" xfId="825"/>
    <cellStyle name="Ellenőrzőcella 5" xfId="826"/>
    <cellStyle name="Ellenőrzőcella 6" xfId="827"/>
    <cellStyle name="Ellenőrzőcella 7" xfId="828"/>
    <cellStyle name="Ellenőrzőcella 8" xfId="829"/>
    <cellStyle name="Ellenőrzőcella 9" xfId="830"/>
    <cellStyle name="Excel Built-in Hyperlink" xfId="831"/>
    <cellStyle name="Excel Built-in Normal" xfId="832"/>
    <cellStyle name="Excel Built-in Percent" xfId="833"/>
    <cellStyle name="Explanatory Text" xfId="329" builtinId="53" customBuiltin="1"/>
    <cellStyle name="Explanatory Text 2" xfId="192"/>
    <cellStyle name="Explanatory Text 2 2" xfId="421"/>
    <cellStyle name="Ezres 2" xfId="19"/>
    <cellStyle name="Ezres 2 2" xfId="834"/>
    <cellStyle name="Ezres 3" xfId="835"/>
    <cellStyle name="Ezres 4" xfId="836"/>
    <cellStyle name="Figyelmeztetés 10" xfId="837"/>
    <cellStyle name="Figyelmeztetés 2" xfId="422"/>
    <cellStyle name="Figyelmeztetés 2 2" xfId="838"/>
    <cellStyle name="Figyelmeztetés 2 3" xfId="839"/>
    <cellStyle name="Figyelmeztetés 3" xfId="423"/>
    <cellStyle name="Figyelmeztetés 4" xfId="840"/>
    <cellStyle name="Figyelmeztetés 5" xfId="841"/>
    <cellStyle name="Figyelmeztetés 6" xfId="842"/>
    <cellStyle name="Figyelmeztetés 7" xfId="843"/>
    <cellStyle name="Figyelmeztetés 8" xfId="844"/>
    <cellStyle name="Figyelmeztetés 9" xfId="845"/>
    <cellStyle name="Good" xfId="320" builtinId="26" customBuiltin="1"/>
    <cellStyle name="Good 2" xfId="193"/>
    <cellStyle name="Good 2 2" xfId="424"/>
    <cellStyle name="Heading 1" xfId="316" builtinId="16" customBuiltin="1"/>
    <cellStyle name="Heading 1 2" xfId="194"/>
    <cellStyle name="Heading 1 2 2" xfId="425"/>
    <cellStyle name="Heading 2" xfId="317" builtinId="17" customBuiltin="1"/>
    <cellStyle name="Heading 2 2" xfId="195"/>
    <cellStyle name="Heading 2 2 2" xfId="426"/>
    <cellStyle name="Heading 3" xfId="318" builtinId="18" customBuiltin="1"/>
    <cellStyle name="Heading 3 2" xfId="196"/>
    <cellStyle name="Heading 3 2 2" xfId="427"/>
    <cellStyle name="Heading 4" xfId="319" builtinId="19" customBuiltin="1"/>
    <cellStyle name="Heading 4 2" xfId="197"/>
    <cellStyle name="Heading 4 2 2" xfId="428"/>
    <cellStyle name="Hivatkozás 10" xfId="846"/>
    <cellStyle name="Hivatkozás 2" xfId="105"/>
    <cellStyle name="Hivatkozás 3" xfId="847"/>
    <cellStyle name="Hivatkozás 4" xfId="848"/>
    <cellStyle name="Hivatkozás 5" xfId="849"/>
    <cellStyle name="Hivatkozás 6" xfId="850"/>
    <cellStyle name="Hivatkozás 7" xfId="851"/>
    <cellStyle name="Hivatkozás 8" xfId="852"/>
    <cellStyle name="Hivatkozás 9" xfId="853"/>
    <cellStyle name="Hivatkozott cella 10" xfId="854"/>
    <cellStyle name="Hivatkozott cella 2" xfId="429"/>
    <cellStyle name="Hivatkozott cella 2 2" xfId="855"/>
    <cellStyle name="Hivatkozott cella 2 3" xfId="856"/>
    <cellStyle name="Hivatkozott cella 3" xfId="430"/>
    <cellStyle name="Hivatkozott cella 4" xfId="857"/>
    <cellStyle name="Hivatkozott cella 5" xfId="858"/>
    <cellStyle name="Hivatkozott cella 6" xfId="859"/>
    <cellStyle name="Hivatkozott cella 7" xfId="860"/>
    <cellStyle name="Hivatkozott cella 8" xfId="861"/>
    <cellStyle name="Hivatkozott cella 9" xfId="862"/>
    <cellStyle name="Hyperlink 2" xfId="20"/>
    <cellStyle name="Hyperlink 3" xfId="21"/>
    <cellStyle name="Hyperlink䟟monetáris.xls Chart 4" xfId="22"/>
    <cellStyle name="Identification requete" xfId="198"/>
    <cellStyle name="Input" xfId="323" builtinId="20" customBuiltin="1"/>
    <cellStyle name="Input 2" xfId="199"/>
    <cellStyle name="Input 2 2" xfId="431"/>
    <cellStyle name="Jegyzet 10" xfId="863"/>
    <cellStyle name="Jegyzet 2" xfId="200"/>
    <cellStyle name="Jegyzet 2 2" xfId="432"/>
    <cellStyle name="Jegyzet 2 2 2" xfId="864"/>
    <cellStyle name="Jegyzet 2 2 2 2" xfId="865"/>
    <cellStyle name="Jegyzet 2 2 3" xfId="866"/>
    <cellStyle name="Jegyzet 2 3" xfId="867"/>
    <cellStyle name="Jegyzet 3" xfId="279"/>
    <cellStyle name="Jegyzet 4" xfId="356"/>
    <cellStyle name="Jegyzet 5" xfId="868"/>
    <cellStyle name="Jegyzet 6" xfId="869"/>
    <cellStyle name="Jegyzet 7" xfId="870"/>
    <cellStyle name="Jegyzet 8" xfId="871"/>
    <cellStyle name="Jegyzet 9" xfId="872"/>
    <cellStyle name="Jelölőszín (1) 10" xfId="873"/>
    <cellStyle name="Jelölőszín (1) 2" xfId="433"/>
    <cellStyle name="Jelölőszín (1) 2 2" xfId="874"/>
    <cellStyle name="Jelölőszín (1) 2 3" xfId="875"/>
    <cellStyle name="Jelölőszín (1) 3" xfId="434"/>
    <cellStyle name="Jelölőszín (1) 4" xfId="876"/>
    <cellStyle name="Jelölőszín (1) 5" xfId="877"/>
    <cellStyle name="Jelölőszín (1) 6" xfId="878"/>
    <cellStyle name="Jelölőszín (1) 7" xfId="879"/>
    <cellStyle name="Jelölőszín (1) 8" xfId="880"/>
    <cellStyle name="Jelölőszín (1) 9" xfId="881"/>
    <cellStyle name="Jelölőszín (2) 10" xfId="882"/>
    <cellStyle name="Jelölőszín (2) 2" xfId="435"/>
    <cellStyle name="Jelölőszín (2) 2 2" xfId="883"/>
    <cellStyle name="Jelölőszín (2) 2 3" xfId="884"/>
    <cellStyle name="Jelölőszín (2) 3" xfId="436"/>
    <cellStyle name="Jelölőszín (2) 4" xfId="885"/>
    <cellStyle name="Jelölőszín (2) 5" xfId="886"/>
    <cellStyle name="Jelölőszín (2) 6" xfId="887"/>
    <cellStyle name="Jelölőszín (2) 7" xfId="888"/>
    <cellStyle name="Jelölőszín (2) 8" xfId="889"/>
    <cellStyle name="Jelölőszín (2) 9" xfId="890"/>
    <cellStyle name="Jelölőszín (3) 10" xfId="891"/>
    <cellStyle name="Jelölőszín (3) 2" xfId="437"/>
    <cellStyle name="Jelölőszín (3) 2 2" xfId="892"/>
    <cellStyle name="Jelölőszín (3) 2 3" xfId="893"/>
    <cellStyle name="Jelölőszín (3) 3" xfId="438"/>
    <cellStyle name="Jelölőszín (3) 4" xfId="894"/>
    <cellStyle name="Jelölőszín (3) 5" xfId="895"/>
    <cellStyle name="Jelölőszín (3) 6" xfId="896"/>
    <cellStyle name="Jelölőszín (3) 7" xfId="897"/>
    <cellStyle name="Jelölőszín (3) 8" xfId="898"/>
    <cellStyle name="Jelölőszín (3) 9" xfId="899"/>
    <cellStyle name="Jelölőszín (4) 10" xfId="900"/>
    <cellStyle name="Jelölőszín (4) 2" xfId="439"/>
    <cellStyle name="Jelölőszín (4) 2 2" xfId="901"/>
    <cellStyle name="Jelölőszín (4) 2 3" xfId="902"/>
    <cellStyle name="Jelölőszín (4) 3" xfId="440"/>
    <cellStyle name="Jelölőszín (4) 4" xfId="903"/>
    <cellStyle name="Jelölőszín (4) 5" xfId="904"/>
    <cellStyle name="Jelölőszín (4) 6" xfId="905"/>
    <cellStyle name="Jelölőszín (4) 7" xfId="906"/>
    <cellStyle name="Jelölőszín (4) 8" xfId="907"/>
    <cellStyle name="Jelölőszín (4) 9" xfId="908"/>
    <cellStyle name="Jelölőszín (5) 10" xfId="909"/>
    <cellStyle name="Jelölőszín (5) 2" xfId="441"/>
    <cellStyle name="Jelölőszín (5) 2 2" xfId="910"/>
    <cellStyle name="Jelölőszín (5) 2 3" xfId="911"/>
    <cellStyle name="Jelölőszín (5) 3" xfId="442"/>
    <cellStyle name="Jelölőszín (5) 4" xfId="912"/>
    <cellStyle name="Jelölőszín (5) 5" xfId="913"/>
    <cellStyle name="Jelölőszín (5) 6" xfId="914"/>
    <cellStyle name="Jelölőszín (5) 7" xfId="915"/>
    <cellStyle name="Jelölőszín (5) 8" xfId="916"/>
    <cellStyle name="Jelölőszín (5) 9" xfId="917"/>
    <cellStyle name="Jelölőszín (6) 10" xfId="918"/>
    <cellStyle name="Jelölőszín (6) 2" xfId="443"/>
    <cellStyle name="Jelölőszín (6) 2 2" xfId="919"/>
    <cellStyle name="Jelölőszín (6) 2 3" xfId="920"/>
    <cellStyle name="Jelölőszín (6) 3" xfId="444"/>
    <cellStyle name="Jelölőszín (6) 4" xfId="921"/>
    <cellStyle name="Jelölőszín (6) 5" xfId="922"/>
    <cellStyle name="Jelölőszín (6) 6" xfId="923"/>
    <cellStyle name="Jelölőszín (6) 7" xfId="924"/>
    <cellStyle name="Jelölőszín (6) 8" xfId="925"/>
    <cellStyle name="Jelölőszín (6) 9" xfId="926"/>
    <cellStyle name="Jó 10" xfId="927"/>
    <cellStyle name="Jó 2" xfId="445"/>
    <cellStyle name="Jó 2 2" xfId="928"/>
    <cellStyle name="Jó 2 3" xfId="929"/>
    <cellStyle name="Jó 3" xfId="446"/>
    <cellStyle name="Jó 4" xfId="930"/>
    <cellStyle name="Jó 5" xfId="931"/>
    <cellStyle name="Jó 6" xfId="932"/>
    <cellStyle name="Jó 7" xfId="933"/>
    <cellStyle name="Jó 8" xfId="934"/>
    <cellStyle name="Jó 9" xfId="935"/>
    <cellStyle name="Kimenet 10" xfId="936"/>
    <cellStyle name="Kimenet 2" xfId="447"/>
    <cellStyle name="Kimenet 2 2" xfId="937"/>
    <cellStyle name="Kimenet 2 3" xfId="938"/>
    <cellStyle name="Kimenet 3" xfId="448"/>
    <cellStyle name="Kimenet 4" xfId="939"/>
    <cellStyle name="Kimenet 5" xfId="940"/>
    <cellStyle name="Kimenet 6" xfId="941"/>
    <cellStyle name="Kimenet 7" xfId="942"/>
    <cellStyle name="Kimenet 8" xfId="943"/>
    <cellStyle name="Kimenet 9" xfId="944"/>
    <cellStyle name="Ligne détail" xfId="201"/>
    <cellStyle name="Linked Cell" xfId="326" builtinId="24" customBuiltin="1"/>
    <cellStyle name="Linked Cell 2" xfId="202"/>
    <cellStyle name="Linked Cell 2 2" xfId="449"/>
    <cellStyle name="Magyarázó szöveg 10" xfId="945"/>
    <cellStyle name="Magyarázó szöveg 2" xfId="450"/>
    <cellStyle name="Magyarázó szöveg 2 2" xfId="946"/>
    <cellStyle name="Magyarázó szöveg 2 3" xfId="947"/>
    <cellStyle name="Magyarázó szöveg 3" xfId="451"/>
    <cellStyle name="Magyarázó szöveg 4" xfId="948"/>
    <cellStyle name="Magyarázó szöveg 5" xfId="949"/>
    <cellStyle name="Magyarázó szöveg 6" xfId="950"/>
    <cellStyle name="Magyarázó szöveg 7" xfId="951"/>
    <cellStyle name="Magyarázó szöveg 8" xfId="952"/>
    <cellStyle name="Magyarázó szöveg 9" xfId="953"/>
    <cellStyle name="MEV1" xfId="203"/>
    <cellStyle name="MEV2" xfId="204"/>
    <cellStyle name="Neutral" xfId="322" builtinId="28" customBuiltin="1"/>
    <cellStyle name="Neutral 2" xfId="205"/>
    <cellStyle name="Neutral 2 2" xfId="452"/>
    <cellStyle name="Normal" xfId="0" builtinId="0"/>
    <cellStyle name="Normal 10" xfId="23"/>
    <cellStyle name="Normál 10" xfId="106"/>
    <cellStyle name="Normal 10 2" xfId="141"/>
    <cellStyle name="Normál 10 2" xfId="453"/>
    <cellStyle name="Normál 10 3" xfId="454"/>
    <cellStyle name="Normál 10 3 2" xfId="954"/>
    <cellStyle name="Normal 11" xfId="24"/>
    <cellStyle name="Normál 11" xfId="280"/>
    <cellStyle name="Normal 11 2" xfId="142"/>
    <cellStyle name="Normál 11 2" xfId="955"/>
    <cellStyle name="Normál 11 2 2" xfId="956"/>
    <cellStyle name="Normál 11 3" xfId="957"/>
    <cellStyle name="Normal 12" xfId="25"/>
    <cellStyle name="Normál 12" xfId="281"/>
    <cellStyle name="Normal 13" xfId="26"/>
    <cellStyle name="Normál 13" xfId="282"/>
    <cellStyle name="Normal 13 2" xfId="143"/>
    <cellStyle name="Normál 13 2" xfId="958"/>
    <cellStyle name="Normál 13 2 2" xfId="959"/>
    <cellStyle name="Normal 13 3" xfId="265"/>
    <cellStyle name="Normal 14" xfId="27"/>
    <cellStyle name="Normál 14" xfId="283"/>
    <cellStyle name="Normal 14 2" xfId="144"/>
    <cellStyle name="Normal 14 2 2" xfId="313"/>
    <cellStyle name="Normal 14 3" xfId="960"/>
    <cellStyle name="Normal 14 4" xfId="961"/>
    <cellStyle name="Normal 15" xfId="109"/>
    <cellStyle name="Normál 15" xfId="288"/>
    <cellStyle name="Normal 15 2" xfId="145"/>
    <cellStyle name="Normal 16" xfId="146"/>
    <cellStyle name="Normál 16" xfId="355"/>
    <cellStyle name="Normal 16 2" xfId="147"/>
    <cellStyle name="Normál 16 2" xfId="962"/>
    <cellStyle name="Normal 16 2 2" xfId="963"/>
    <cellStyle name="Normal 16 2 3" xfId="964"/>
    <cellStyle name="Normal 16 2 4" xfId="965"/>
    <cellStyle name="Normal 16 3" xfId="506"/>
    <cellStyle name="Normal 16 3 2" xfId="966"/>
    <cellStyle name="Normal 16 4" xfId="967"/>
    <cellStyle name="Normal 17" xfId="148"/>
    <cellStyle name="Normál 17" xfId="563"/>
    <cellStyle name="Normal 17 2" xfId="149"/>
    <cellStyle name="Normal 17 3" xfId="968"/>
    <cellStyle name="Normal 18" xfId="150"/>
    <cellStyle name="Normál 18" xfId="564"/>
    <cellStyle name="Normal 18 2" xfId="151"/>
    <cellStyle name="Normal 18 3" xfId="507"/>
    <cellStyle name="Normal 18 3 2" xfId="508"/>
    <cellStyle name="Normal 18 3 2 2" xfId="509"/>
    <cellStyle name="Normal 18 3 2 3" xfId="510"/>
    <cellStyle name="Normal 18 3 2 4" xfId="969"/>
    <cellStyle name="Normal 18 3 3" xfId="511"/>
    <cellStyle name="Normal 18 4" xfId="512"/>
    <cellStyle name="Normal 18 4 2" xfId="513"/>
    <cellStyle name="Normal 18 5" xfId="970"/>
    <cellStyle name="Normal 19" xfId="152"/>
    <cellStyle name="Normál 19" xfId="971"/>
    <cellStyle name="Normal 19 2" xfId="153"/>
    <cellStyle name="Normal 2" xfId="28"/>
    <cellStyle name="Normál 2" xfId="29"/>
    <cellStyle name="Normal 2 10" xfId="233"/>
    <cellStyle name="Normal 2 10 2" xfId="235"/>
    <cellStyle name="Normal 2 10 3" xfId="241"/>
    <cellStyle name="Normal 2 11" xfId="76"/>
    <cellStyle name="Normal 2 12" xfId="227"/>
    <cellStyle name="Normal 2 13" xfId="266"/>
    <cellStyle name="Normal 2 13 2" xfId="1080"/>
    <cellStyle name="Normal 2 13 2 2" xfId="1104"/>
    <cellStyle name="Normal 2 14" xfId="267"/>
    <cellStyle name="Normal 2 15" xfId="295"/>
    <cellStyle name="Normal 2 16" xfId="455"/>
    <cellStyle name="Normal 2 16 2" xfId="1081"/>
    <cellStyle name="Normal 2 17" xfId="514"/>
    <cellStyle name="Normal 2 2" xfId="30"/>
    <cellStyle name="Normál 2 2" xfId="31"/>
    <cellStyle name="Normal 2 2 2" xfId="75"/>
    <cellStyle name="Normál 2 2 2" xfId="32"/>
    <cellStyle name="Normál 2 2 2 2" xfId="312"/>
    <cellStyle name="Normál 2 2 2 2 2" xfId="1097"/>
    <cellStyle name="Normál 2 2 2 3" xfId="972"/>
    <cellStyle name="Normal 2 2 3" xfId="314"/>
    <cellStyle name="Normál 2 2 3" xfId="456"/>
    <cellStyle name="Normal 2 2 4" xfId="552"/>
    <cellStyle name="Normál 2 2 4" xfId="457"/>
    <cellStyle name="Normal 2 2 5" xfId="1100"/>
    <cellStyle name="Normal 2 3" xfId="33"/>
    <cellStyle name="Normál 2 3" xfId="34"/>
    <cellStyle name="Normal 2 3 2" xfId="238"/>
    <cellStyle name="Normál 2 3 2" xfId="458"/>
    <cellStyle name="Normal 2 3 2 2" xfId="284"/>
    <cellStyle name="Normal 2 3 2 2 2" xfId="566"/>
    <cellStyle name="Normal 2 3 2 2 3" xfId="1085"/>
    <cellStyle name="Normal 2 3 3" xfId="251"/>
    <cellStyle name="Normál 2 3 3" xfId="459"/>
    <cellStyle name="Normal 2 4" xfId="35"/>
    <cellStyle name="Normál 2 4" xfId="36"/>
    <cellStyle name="Normál 2 4 2" xfId="460"/>
    <cellStyle name="Normál 2 4 2 2" xfId="973"/>
    <cellStyle name="Normál 2 4 2 2 2" xfId="974"/>
    <cellStyle name="Normál 2 4 2 3" xfId="975"/>
    <cellStyle name="Normál 2 4 3" xfId="976"/>
    <cellStyle name="Normal 2 5" xfId="37"/>
    <cellStyle name="Normál 2 5" xfId="38"/>
    <cellStyle name="Normal 2 5 2" xfId="73"/>
    <cellStyle name="Normál 2 5 2" xfId="461"/>
    <cellStyle name="Normal 2 5 3" xfId="977"/>
    <cellStyle name="Normál 2 5 3" xfId="462"/>
    <cellStyle name="Normal 2 5 4" xfId="978"/>
    <cellStyle name="Normal 2 6" xfId="60"/>
    <cellStyle name="Normál 2 6" xfId="163"/>
    <cellStyle name="Normal 2 7" xfId="77"/>
    <cellStyle name="Normál 2 7" xfId="230"/>
    <cellStyle name="Normál 2 7 2" xfId="979"/>
    <cellStyle name="Normál 2 7 2 2" xfId="980"/>
    <cellStyle name="Normál 2 7 3" xfId="981"/>
    <cellStyle name="Normal 2 8" xfId="78"/>
    <cellStyle name="Normál 2 8" xfId="463"/>
    <cellStyle name="Normal 2 9" xfId="79"/>
    <cellStyle name="Normál 2 9" xfId="464"/>
    <cellStyle name="Normál 2 9 2" xfId="982"/>
    <cellStyle name="Normal 20" xfId="154"/>
    <cellStyle name="Normál 20" xfId="983"/>
    <cellStyle name="Normal 20 2" xfId="155"/>
    <cellStyle name="Normal 21" xfId="156"/>
    <cellStyle name="Normál 21" xfId="515"/>
    <cellStyle name="Normal 21 2" xfId="157"/>
    <cellStyle name="Normal 22" xfId="158"/>
    <cellStyle name="Normál 22" xfId="984"/>
    <cellStyle name="Normal 23" xfId="107"/>
    <cellStyle name="Normál 23" xfId="985"/>
    <cellStyle name="Normal 24" xfId="80"/>
    <cellStyle name="Normál 24" xfId="986"/>
    <cellStyle name="Normal 25" xfId="162"/>
    <cellStyle name="Normál 25" xfId="987"/>
    <cellStyle name="Normal 26" xfId="81"/>
    <cellStyle name="Normál 26" xfId="988"/>
    <cellStyle name="Normal 27" xfId="229"/>
    <cellStyle name="Normál 27" xfId="989"/>
    <cellStyle name="Normal 27 2" xfId="256"/>
    <cellStyle name="Normal 28" xfId="237"/>
    <cellStyle name="Normál 28" xfId="990"/>
    <cellStyle name="Normal 28 2" xfId="257"/>
    <cellStyle name="Normal 29" xfId="82"/>
    <cellStyle name="Normál 29" xfId="991"/>
    <cellStyle name="Normal 3" xfId="39"/>
    <cellStyle name="Normál 3" xfId="40"/>
    <cellStyle name="Normal 3 10" xfId="83"/>
    <cellStyle name="Normal 3 11" xfId="84"/>
    <cellStyle name="Normal 3 12" xfId="206"/>
    <cellStyle name="Normal 3 12 2" xfId="298"/>
    <cellStyle name="Normal 3 12 3" xfId="1105"/>
    <cellStyle name="Normal 3 13" xfId="268"/>
    <cellStyle name="Normal 3 14" xfId="269"/>
    <cellStyle name="Normal 3 15" xfId="465"/>
    <cellStyle name="Normal 3 16" xfId="466"/>
    <cellStyle name="Normal 3 17" xfId="1074"/>
    <cellStyle name="Normal 3 2" xfId="41"/>
    <cellStyle name="Normál 3 2" xfId="467"/>
    <cellStyle name="Normal 3 2 2" xfId="516"/>
    <cellStyle name="Normál 3 2 2" xfId="992"/>
    <cellStyle name="Normal 3 2 2 2" xfId="1083"/>
    <cellStyle name="Normal 3 3" xfId="42"/>
    <cellStyle name="Normál 3 3" xfId="468"/>
    <cellStyle name="Normal 3 3 2" xfId="993"/>
    <cellStyle name="Normal 3 4" xfId="85"/>
    <cellStyle name="Normál 3 4" xfId="469"/>
    <cellStyle name="Normal 3 5" xfId="86"/>
    <cellStyle name="Normál 3 5" xfId="470"/>
    <cellStyle name="Normal 3 6" xfId="87"/>
    <cellStyle name="Normal 3 7" xfId="88"/>
    <cellStyle name="Normal 3 8" xfId="89"/>
    <cellStyle name="Normal 3 9" xfId="90"/>
    <cellStyle name="Normal 30" xfId="242"/>
    <cellStyle name="Normál 30" xfId="994"/>
    <cellStyle name="Normal 31" xfId="91"/>
    <cellStyle name="Normál 31" xfId="995"/>
    <cellStyle name="Normal 32" xfId="243"/>
    <cellStyle name="Normál 32" xfId="996"/>
    <cellStyle name="Normal 33" xfId="92"/>
    <cellStyle name="Normál 33" xfId="997"/>
    <cellStyle name="Normal 34" xfId="244"/>
    <cellStyle name="Normál 34" xfId="998"/>
    <cellStyle name="Normal 34 2" xfId="1094"/>
    <cellStyle name="Normal 35" xfId="93"/>
    <cellStyle name="Normál 35" xfId="999"/>
    <cellStyle name="Normal 36" xfId="247"/>
    <cellStyle name="Normál 36" xfId="1000"/>
    <cellStyle name="Normal 36 2" xfId="260"/>
    <cellStyle name="Normal 36 2 2" xfId="517"/>
    <cellStyle name="Normal 36 3" xfId="518"/>
    <cellStyle name="Normal 37" xfId="253"/>
    <cellStyle name="Normál 37" xfId="1001"/>
    <cellStyle name="Normal 37 2" xfId="258"/>
    <cellStyle name="Normal 37 2 2" xfId="519"/>
    <cellStyle name="Normal 37 3" xfId="520"/>
    <cellStyle name="Normal 38" xfId="94"/>
    <cellStyle name="Normál 38" xfId="1002"/>
    <cellStyle name="Normal 39" xfId="263"/>
    <cellStyle name="Normál 39" xfId="1003"/>
    <cellStyle name="Normal 39 2" xfId="521"/>
    <cellStyle name="Normal 4" xfId="43"/>
    <cellStyle name="Normál 4" xfId="44"/>
    <cellStyle name="Normal 4 2" xfId="72"/>
    <cellStyle name="Normál 4 2" xfId="45"/>
    <cellStyle name="Normál 4 2 2" xfId="471"/>
    <cellStyle name="Normál 4 2 3" xfId="1004"/>
    <cellStyle name="Normal 4 3" xfId="472"/>
    <cellStyle name="Normál 4 3" xfId="473"/>
    <cellStyle name="Normal 4 3 2" xfId="522"/>
    <cellStyle name="Normal 4 4" xfId="474"/>
    <cellStyle name="Normál 4 4" xfId="475"/>
    <cellStyle name="Normal 4 5" xfId="523"/>
    <cellStyle name="Normál 4 5" xfId="476"/>
    <cellStyle name="Normal 4 6" xfId="524"/>
    <cellStyle name="Normál 4 6" xfId="1005"/>
    <cellStyle name="Normal 4 7" xfId="1075"/>
    <cellStyle name="Normal 40" xfId="95"/>
    <cellStyle name="Normál 40" xfId="1006"/>
    <cellStyle name="Normal 41" xfId="274"/>
    <cellStyle name="Normál 41" xfId="1007"/>
    <cellStyle name="Normal 41 2" xfId="525"/>
    <cellStyle name="Normal 42" xfId="277"/>
    <cellStyle name="Normál 42" xfId="1008"/>
    <cellStyle name="Normal 42 2" xfId="287"/>
    <cellStyle name="Normal 43" xfId="278"/>
    <cellStyle name="Normál 43" xfId="1009"/>
    <cellStyle name="Normal 43 2" xfId="286"/>
    <cellStyle name="Normal 43 2 2" xfId="290"/>
    <cellStyle name="Normal 43 2 3" xfId="292"/>
    <cellStyle name="Normal 43 2 3 2" xfId="526"/>
    <cellStyle name="Normal 43 2 4" xfId="293"/>
    <cellStyle name="Normal 44" xfId="96"/>
    <cellStyle name="Normál 44" xfId="1010"/>
    <cellStyle name="Normal 45" xfId="289"/>
    <cellStyle name="Normál 45" xfId="1011"/>
    <cellStyle name="Normal 45 2" xfId="527"/>
    <cellStyle name="Normal 45 2 2" xfId="528"/>
    <cellStyle name="Normal 45 3" xfId="529"/>
    <cellStyle name="Normal 45 4" xfId="530"/>
    <cellStyle name="Normal 46" xfId="291"/>
    <cellStyle name="Normál 46" xfId="1012"/>
    <cellStyle name="Normal 46 2" xfId="1082"/>
    <cellStyle name="Normal 47" xfId="294"/>
    <cellStyle name="Normál 47" xfId="1013"/>
    <cellStyle name="Normal 47 2" xfId="531"/>
    <cellStyle name="Normal 47 3" xfId="1014"/>
    <cellStyle name="Normal 47 4" xfId="1092"/>
    <cellStyle name="Normal 48" xfId="296"/>
    <cellStyle name="Normál 48" xfId="1015"/>
    <cellStyle name="Normal 49" xfId="297"/>
    <cellStyle name="Normál 49" xfId="1016"/>
    <cellStyle name="Normal 5" xfId="46"/>
    <cellStyle name="Normál 5" xfId="47"/>
    <cellStyle name="Normal 5 2" xfId="270"/>
    <cellStyle name="Normál 5 2" xfId="232"/>
    <cellStyle name="Normal 5 2 2" xfId="532"/>
    <cellStyle name="Normal 5 2 3" xfId="533"/>
    <cellStyle name="Normal 5 2 4" xfId="534"/>
    <cellStyle name="Normal 5 3" xfId="477"/>
    <cellStyle name="Normál 5 3" xfId="239"/>
    <cellStyle name="Normál 5 3 2" xfId="285"/>
    <cellStyle name="Normal 5 4" xfId="478"/>
    <cellStyle name="Normál 5 4" xfId="255"/>
    <cellStyle name="Normál 5 5" xfId="479"/>
    <cellStyle name="Normál 5 6" xfId="480"/>
    <cellStyle name="Normal 50" xfId="357"/>
    <cellStyle name="Normál 50" xfId="1017"/>
    <cellStyle name="Normal 51" xfId="503"/>
    <cellStyle name="Normál 51" xfId="1018"/>
    <cellStyle name="Normal 51 2" xfId="550"/>
    <cellStyle name="Normal 52" xfId="535"/>
    <cellStyle name="Normál 52" xfId="1019"/>
    <cellStyle name="Normal 53" xfId="536"/>
    <cellStyle name="Normál 53" xfId="1020"/>
    <cellStyle name="Normal 54" xfId="505"/>
    <cellStyle name="Normál 54" xfId="1021"/>
    <cellStyle name="Normal 54 2" xfId="551"/>
    <cellStyle name="Normal 54 3" xfId="1095"/>
    <cellStyle name="Normal 55" xfId="553"/>
    <cellStyle name="Normál 55" xfId="1022"/>
    <cellStyle name="Normal 56" xfId="554"/>
    <cellStyle name="Normál 56" xfId="1023"/>
    <cellStyle name="Normal 57" xfId="555"/>
    <cellStyle name="Normál 57" xfId="1024"/>
    <cellStyle name="Normal 58" xfId="556"/>
    <cellStyle name="Normál 58" xfId="1025"/>
    <cellStyle name="Normal 59" xfId="557"/>
    <cellStyle name="Normál 59" xfId="1026"/>
    <cellStyle name="Normal 6" xfId="48"/>
    <cellStyle name="Normál 6" xfId="49"/>
    <cellStyle name="Normal 6 2" xfId="481"/>
    <cellStyle name="Normál 6 2" xfId="482"/>
    <cellStyle name="Normal 6 3" xfId="483"/>
    <cellStyle name="Normál 6 3" xfId="484"/>
    <cellStyle name="Normal 6 4" xfId="1027"/>
    <cellStyle name="Normal 60" xfId="97"/>
    <cellStyle name="Normál 60" xfId="1028"/>
    <cellStyle name="Normal 61" xfId="558"/>
    <cellStyle name="Normal 62" xfId="559"/>
    <cellStyle name="Normal 63" xfId="560"/>
    <cellStyle name="Normal 64" xfId="562"/>
    <cellStyle name="Normal 64 2" xfId="1103"/>
    <cellStyle name="Normal 65" xfId="567"/>
    <cellStyle name="Normal 66" xfId="98"/>
    <cellStyle name="Normal 67" xfId="1072"/>
    <cellStyle name="Normal 68" xfId="99"/>
    <cellStyle name="Normal 69" xfId="1078"/>
    <cellStyle name="Normal 7" xfId="1"/>
    <cellStyle name="Normál 7" xfId="50"/>
    <cellStyle name="Normal 7 2" xfId="69"/>
    <cellStyle name="Normál 7 2" xfId="485"/>
    <cellStyle name="Normal 7 2 2" xfId="234"/>
    <cellStyle name="Normal 7 2 3" xfId="236"/>
    <cellStyle name="Normal 7 2 3 2" xfId="259"/>
    <cellStyle name="Normal 7 2 3 2 2" xfId="561"/>
    <cellStyle name="Normal 7 2 3 2 3" xfId="565"/>
    <cellStyle name="Normal 7 2 3 2 4" xfId="1089"/>
    <cellStyle name="Normal 7 2 4" xfId="240"/>
    <cellStyle name="Normal 7 2 5" xfId="250"/>
    <cellStyle name="Normal 7 2 5 2" xfId="1079"/>
    <cellStyle name="Normal 7 2 5 3" xfId="1090"/>
    <cellStyle name="Normal 7 2 6" xfId="1088"/>
    <cellStyle name="Normal 7 3" xfId="71"/>
    <cellStyle name="Normál 7 3" xfId="486"/>
    <cellStyle name="Normal 7 4" xfId="1087"/>
    <cellStyle name="Normal 7 5" xfId="1101"/>
    <cellStyle name="Normal 70" xfId="100"/>
    <cellStyle name="Normal 71" xfId="1084"/>
    <cellStyle name="Normal 72" xfId="1086"/>
    <cellStyle name="Normal 73" xfId="1091"/>
    <cellStyle name="Normal 74" xfId="101"/>
    <cellStyle name="Normal 75" xfId="1093"/>
    <cellStyle name="Normal 76" xfId="1098"/>
    <cellStyle name="Normal 77" xfId="1102"/>
    <cellStyle name="Normal 78" xfId="102"/>
    <cellStyle name="Normal 8" xfId="51"/>
    <cellStyle name="Normál 8" xfId="52"/>
    <cellStyle name="Normal 8 2" xfId="108"/>
    <cellStyle name="Normál 8 2" xfId="487"/>
    <cellStyle name="Normal 8 3" xfId="1029"/>
    <cellStyle name="Normál 8 3" xfId="488"/>
    <cellStyle name="Normal 8 4" xfId="1030"/>
    <cellStyle name="Normal 82" xfId="103"/>
    <cellStyle name="Normal 9" xfId="53"/>
    <cellStyle name="Normál 9" xfId="231"/>
    <cellStyle name="Normal 9 2" xfId="159"/>
    <cellStyle name="Normál 9 2" xfId="254"/>
    <cellStyle name="Normál 9 2 2" xfId="1031"/>
    <cellStyle name="Normal 9 3" xfId="537"/>
    <cellStyle name="Normál 9 3" xfId="489"/>
    <cellStyle name="Normal 9 4" xfId="538"/>
    <cellStyle name="Normál 9 4" xfId="490"/>
    <cellStyle name="Normal 9 5" xfId="539"/>
    <cellStyle name="Normal_Iparterm_új2" xfId="1096"/>
    <cellStyle name="Normal_mci2" xfId="276"/>
    <cellStyle name="Normal_risk&amp;interest&amp;spread" xfId="275"/>
    <cellStyle name="Normál_uzlidnk" xfId="70"/>
    <cellStyle name="normální_CC podklady" xfId="540"/>
    <cellStyle name="Note 2" xfId="61"/>
    <cellStyle name="Note 2 2" xfId="1032"/>
    <cellStyle name="Note 3" xfId="491"/>
    <cellStyle name="Notes" xfId="54"/>
    <cellStyle name="Összesen 10" xfId="1033"/>
    <cellStyle name="Összesen 2" xfId="493"/>
    <cellStyle name="Összesen 2 2" xfId="1034"/>
    <cellStyle name="Összesen 2 3" xfId="1035"/>
    <cellStyle name="Összesen 3" xfId="494"/>
    <cellStyle name="Összesen 4" xfId="1036"/>
    <cellStyle name="Összesen 5" xfId="1037"/>
    <cellStyle name="Összesen 6" xfId="1038"/>
    <cellStyle name="Összesen 7" xfId="1039"/>
    <cellStyle name="Összesen 8" xfId="1040"/>
    <cellStyle name="Összesen 9" xfId="1041"/>
    <cellStyle name="Output" xfId="324" builtinId="21" customBuiltin="1"/>
    <cellStyle name="Output 2" xfId="207"/>
    <cellStyle name="Output 2 2" xfId="492"/>
    <cellStyle name="Percent" xfId="245" builtinId="5"/>
    <cellStyle name="Percent 10" xfId="160"/>
    <cellStyle name="Percent 10 2" xfId="161"/>
    <cellStyle name="Percent 11" xfId="249"/>
    <cellStyle name="Percent 11 2" xfId="262"/>
    <cellStyle name="Percent 11 2 2" xfId="541"/>
    <cellStyle name="Percent 11 3" xfId="542"/>
    <cellStyle name="Percent 12" xfId="252"/>
    <cellStyle name="Percent 12 2" xfId="543"/>
    <cellStyle name="Percent 13" xfId="504"/>
    <cellStyle name="Percent 13 2" xfId="544"/>
    <cellStyle name="Percent 13 2 2" xfId="545"/>
    <cellStyle name="Percent 14" xfId="1073"/>
    <cellStyle name="Percent 2" xfId="55"/>
    <cellStyle name="Percent 2 2" xfId="271"/>
    <cellStyle name="Percent 2 3" xfId="272"/>
    <cellStyle name="Percent 2 4" xfId="273"/>
    <cellStyle name="Percent 2 5" xfId="1076"/>
    <cellStyle name="Percent 3" xfId="56"/>
    <cellStyle name="Percent 4" xfId="57"/>
    <cellStyle name="Percent 5" xfId="74"/>
    <cellStyle name="Percent 6" xfId="104"/>
    <cellStyle name="Percent 6 2" xfId="1042"/>
    <cellStyle name="Percent 7" xfId="228"/>
    <cellStyle name="Percent 7 2" xfId="1099"/>
    <cellStyle name="Percent 8" xfId="246"/>
    <cellStyle name="Percent 9" xfId="248"/>
    <cellStyle name="Percent 9 2" xfId="261"/>
    <cellStyle name="Percent 9 2 2" xfId="546"/>
    <cellStyle name="Percent 9 3" xfId="547"/>
    <cellStyle name="Rossz 10" xfId="1043"/>
    <cellStyle name="Rossz 2" xfId="495"/>
    <cellStyle name="Rossz 2 2" xfId="1044"/>
    <cellStyle name="Rossz 2 3" xfId="1045"/>
    <cellStyle name="Rossz 3" xfId="496"/>
    <cellStyle name="Rossz 4" xfId="1046"/>
    <cellStyle name="Rossz 5" xfId="1047"/>
    <cellStyle name="Rossz 6" xfId="1048"/>
    <cellStyle name="Rossz 7" xfId="1049"/>
    <cellStyle name="Rossz 8" xfId="1050"/>
    <cellStyle name="Rossz 9" xfId="1051"/>
    <cellStyle name="semestre" xfId="65"/>
    <cellStyle name="Semleges 10" xfId="1052"/>
    <cellStyle name="Semleges 2" xfId="497"/>
    <cellStyle name="Semleges 2 2" xfId="1053"/>
    <cellStyle name="Semleges 2 3" xfId="1054"/>
    <cellStyle name="Semleges 3" xfId="498"/>
    <cellStyle name="Semleges 4" xfId="1055"/>
    <cellStyle name="Semleges 5" xfId="1056"/>
    <cellStyle name="Semleges 6" xfId="1057"/>
    <cellStyle name="Semleges 7" xfId="1058"/>
    <cellStyle name="Semleges 8" xfId="1059"/>
    <cellStyle name="Semleges 9" xfId="1060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22 2" xfId="1061"/>
    <cellStyle name="ss6" xfId="123"/>
    <cellStyle name="ss6 2" xfId="1062"/>
    <cellStyle name="ss7" xfId="124"/>
    <cellStyle name="ss8" xfId="125"/>
    <cellStyle name="ss9" xfId="126"/>
    <cellStyle name="Standard_96" xfId="548"/>
    <cellStyle name="Style 1" xfId="66"/>
    <cellStyle name="Számítás 10" xfId="1063"/>
    <cellStyle name="Számítás 2" xfId="499"/>
    <cellStyle name="Számítás 2 2" xfId="1064"/>
    <cellStyle name="Számítás 2 3" xfId="1065"/>
    <cellStyle name="Számítás 3" xfId="500"/>
    <cellStyle name="Számítás 4" xfId="1066"/>
    <cellStyle name="Számítás 5" xfId="1067"/>
    <cellStyle name="Számítás 6" xfId="1068"/>
    <cellStyle name="Számítás 7" xfId="1069"/>
    <cellStyle name="Számítás 8" xfId="1070"/>
    <cellStyle name="Számítás 9" xfId="1071"/>
    <cellStyle name="Százalék 2" xfId="59"/>
    <cellStyle name="Százalék 3" xfId="549"/>
    <cellStyle name="tête chapitre" xfId="67"/>
    <cellStyle name="Title" xfId="315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30" builtinId="25" customBuiltin="1"/>
    <cellStyle name="Total 2" xfId="216"/>
    <cellStyle name="Total 2 2" xfId="501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8" builtinId="11" customBuiltin="1"/>
    <cellStyle name="Warning Text 2" xfId="226"/>
    <cellStyle name="Warning Text 2 2" xfId="502"/>
  </cellStyles>
  <dxfs count="0"/>
  <tableStyles count="0" defaultTableStyle="TableStyleMedium2" defaultPivotStyle="PivotStyleLight16"/>
  <colors>
    <mruColors>
      <color rgb="FF9C0000"/>
      <color rgb="FF232157"/>
      <color rgb="FFE572FF"/>
      <color rgb="FFFFCC00"/>
      <color rgb="FF78A3D5"/>
      <color rgb="FFDA0000"/>
      <color rgb="FFE57200"/>
      <color rgb="FFFF0000"/>
      <color rgb="FF7BAFD4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61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0.6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F-49A4-A152-CA62B4297D3F}"/>
            </c:ext>
          </c:extLst>
        </c:ser>
        <c:ser>
          <c:idx val="3"/>
          <c:order val="1"/>
          <c:tx>
            <c:strRef>
              <c:f>'c3-1'!$A$13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rgbClr val="AC9F70"/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F-49A4-A152-CA62B4297D3F}"/>
            </c:ext>
          </c:extLst>
        </c:ser>
        <c:ser>
          <c:idx val="4"/>
          <c:order val="2"/>
          <c:tx>
            <c:strRef>
              <c:f>'c3-1'!$A$14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F-49A4-A152-CA62B4297D3F}"/>
            </c:ext>
          </c:extLst>
        </c:ser>
        <c:ser>
          <c:idx val="0"/>
          <c:order val="3"/>
          <c:tx>
            <c:strRef>
              <c:f>'c3-1'!$A$15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AF-49A4-A152-CA62B4297D3F}"/>
            </c:ext>
          </c:extLst>
        </c:ser>
        <c:ser>
          <c:idx val="1"/>
          <c:order val="4"/>
          <c:tx>
            <c:strRef>
              <c:f>'c3-1'!$A$16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0.6</c:v>
                </c:pt>
                <c:pt idx="1">
                  <c:v>0.7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9-4C7B-AAF6-9DCE4810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42280"/>
        <c:axId val="445141888"/>
      </c:barChart>
      <c:catAx>
        <c:axId val="4451422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1888"/>
        <c:crosses val="autoZero"/>
        <c:auto val="1"/>
        <c:lblAlgn val="ctr"/>
        <c:lblOffset val="100"/>
        <c:noMultiLvlLbl val="0"/>
      </c:catAx>
      <c:valAx>
        <c:axId val="445141888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2280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8856639989373363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'c3-5'!$B$12</c:f>
              <c:strCache>
                <c:ptCount val="1"/>
                <c:pt idx="0">
                  <c:v>World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'c3-5'!$B$14:$B$88</c:f>
              <c:numCache>
                <c:formatCode>0.00</c:formatCode>
                <c:ptCount val="75"/>
                <c:pt idx="0">
                  <c:v>3.8368269023474539</c:v>
                </c:pt>
                <c:pt idx="1">
                  <c:v>8.936941471507609</c:v>
                </c:pt>
                <c:pt idx="2">
                  <c:v>12.470951689039907</c:v>
                </c:pt>
                <c:pt idx="3">
                  <c:v>14.267548780638364</c:v>
                </c:pt>
                <c:pt idx="4">
                  <c:v>16.219924158253491</c:v>
                </c:pt>
                <c:pt idx="5">
                  <c:v>17.066856589735295</c:v>
                </c:pt>
                <c:pt idx="6">
                  <c:v>17.06081785381275</c:v>
                </c:pt>
                <c:pt idx="7">
                  <c:v>16.327334956618046</c:v>
                </c:pt>
                <c:pt idx="8">
                  <c:v>13.713456108305294</c:v>
                </c:pt>
                <c:pt idx="9">
                  <c:v>12.712777185275129</c:v>
                </c:pt>
                <c:pt idx="10">
                  <c:v>11.430470463972824</c:v>
                </c:pt>
                <c:pt idx="11">
                  <c:v>10.622536474684736</c:v>
                </c:pt>
                <c:pt idx="12">
                  <c:v>10.910209948546168</c:v>
                </c:pt>
                <c:pt idx="13">
                  <c:v>10.001129718679962</c:v>
                </c:pt>
                <c:pt idx="14">
                  <c:v>9.3835838620360192</c:v>
                </c:pt>
                <c:pt idx="15">
                  <c:v>7.2684257609515441</c:v>
                </c:pt>
                <c:pt idx="16">
                  <c:v>6.398530946036999</c:v>
                </c:pt>
                <c:pt idx="17">
                  <c:v>4.7575830408871553</c:v>
                </c:pt>
                <c:pt idx="18">
                  <c:v>4.1465830263786216</c:v>
                </c:pt>
                <c:pt idx="19">
                  <c:v>3.4618281925790484</c:v>
                </c:pt>
                <c:pt idx="20">
                  <c:v>4.0332989558866643</c:v>
                </c:pt>
                <c:pt idx="21">
                  <c:v>3.7369493271309153</c:v>
                </c:pt>
                <c:pt idx="22">
                  <c:v>2.5957081656818417</c:v>
                </c:pt>
                <c:pt idx="23">
                  <c:v>1.8903485269561031</c:v>
                </c:pt>
                <c:pt idx="24">
                  <c:v>0.81486709475603902</c:v>
                </c:pt>
                <c:pt idx="25">
                  <c:v>0.89502438174191923</c:v>
                </c:pt>
                <c:pt idx="26">
                  <c:v>0.68076354530826677</c:v>
                </c:pt>
                <c:pt idx="27">
                  <c:v>1.1425252655836715</c:v>
                </c:pt>
                <c:pt idx="28">
                  <c:v>1.2087779665902048</c:v>
                </c:pt>
                <c:pt idx="29">
                  <c:v>1.9729247943066639</c:v>
                </c:pt>
                <c:pt idx="30">
                  <c:v>2.4601111320374542</c:v>
                </c:pt>
                <c:pt idx="31">
                  <c:v>2.0132204410899988</c:v>
                </c:pt>
                <c:pt idx="32">
                  <c:v>1.7495634738476298</c:v>
                </c:pt>
                <c:pt idx="33">
                  <c:v>1.3904567175812304</c:v>
                </c:pt>
                <c:pt idx="34">
                  <c:v>1.9279396768905173</c:v>
                </c:pt>
                <c:pt idx="35">
                  <c:v>1.7023008034101395</c:v>
                </c:pt>
                <c:pt idx="36">
                  <c:v>2.2882151099562549</c:v>
                </c:pt>
                <c:pt idx="37">
                  <c:v>2.0112390093258341</c:v>
                </c:pt>
                <c:pt idx="38">
                  <c:v>2.2988204167318429</c:v>
                </c:pt>
                <c:pt idx="39">
                  <c:v>2.4814788200031757</c:v>
                </c:pt>
                <c:pt idx="40">
                  <c:v>2.4859632648923053</c:v>
                </c:pt>
                <c:pt idx="41">
                  <c:v>1.8276711793172353</c:v>
                </c:pt>
                <c:pt idx="42">
                  <c:v>1.3493302885131016</c:v>
                </c:pt>
                <c:pt idx="43">
                  <c:v>1.609203915416586</c:v>
                </c:pt>
                <c:pt idx="44">
                  <c:v>1.8771238441618152</c:v>
                </c:pt>
                <c:pt idx="45">
                  <c:v>2.0131240747065675</c:v>
                </c:pt>
                <c:pt idx="46">
                  <c:v>2.1346733338273793</c:v>
                </c:pt>
                <c:pt idx="47">
                  <c:v>2.6411289541428289</c:v>
                </c:pt>
                <c:pt idx="48">
                  <c:v>2.6537377303315708</c:v>
                </c:pt>
                <c:pt idx="49">
                  <c:v>2.8551151878524621</c:v>
                </c:pt>
                <c:pt idx="50">
                  <c:v>2.3505378384669768</c:v>
                </c:pt>
                <c:pt idx="51">
                  <c:v>2.1790100984818253</c:v>
                </c:pt>
                <c:pt idx="52">
                  <c:v>1.8701974262348386</c:v>
                </c:pt>
                <c:pt idx="53">
                  <c:v>2.341263824257652</c:v>
                </c:pt>
                <c:pt idx="54">
                  <c:v>2.1900019793384757</c:v>
                </c:pt>
                <c:pt idx="55">
                  <c:v>2.3834112505404192</c:v>
                </c:pt>
                <c:pt idx="56">
                  <c:v>2.9479752264479231</c:v>
                </c:pt>
                <c:pt idx="57">
                  <c:v>3.4233920248914842</c:v>
                </c:pt>
                <c:pt idx="58">
                  <c:v>3.4681795248746425</c:v>
                </c:pt>
                <c:pt idx="59">
                  <c:v>3.5459294526409622</c:v>
                </c:pt>
                <c:pt idx="60">
                  <c:v>2.8062761503725255</c:v>
                </c:pt>
                <c:pt idx="61">
                  <c:v>2.5449209070399519</c:v>
                </c:pt>
                <c:pt idx="62">
                  <c:v>2.1780353440583582</c:v>
                </c:pt>
                <c:pt idx="63">
                  <c:v>2.1643330774385134</c:v>
                </c:pt>
                <c:pt idx="64">
                  <c:v>1.3084399541891827</c:v>
                </c:pt>
                <c:pt idx="65">
                  <c:v>1.2455211531118096</c:v>
                </c:pt>
                <c:pt idx="66">
                  <c:v>1.650863225216554</c:v>
                </c:pt>
                <c:pt idx="67">
                  <c:v>2.6552125679292686</c:v>
                </c:pt>
                <c:pt idx="68">
                  <c:v>1.3018701009294631</c:v>
                </c:pt>
                <c:pt idx="69">
                  <c:v>0.94050844821505564</c:v>
                </c:pt>
                <c:pt idx="70">
                  <c:v>0.71278175016544765</c:v>
                </c:pt>
                <c:pt idx="71">
                  <c:v>1.0763333867575824</c:v>
                </c:pt>
                <c:pt idx="72">
                  <c:v>0.52940765570765791</c:v>
                </c:pt>
                <c:pt idx="73">
                  <c:v>0.34230281862733136</c:v>
                </c:pt>
                <c:pt idx="74">
                  <c:v>5.5158904025049083E-2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E-4E03-9313-A0637577BCB0}"/>
            </c:ext>
          </c:extLst>
        </c:ser>
        <c:ser>
          <c:idx val="1"/>
          <c:order val="1"/>
          <c:tx>
            <c:strRef>
              <c:f>'c3-5'!$C$12</c:f>
              <c:strCache>
                <c:ptCount val="1"/>
                <c:pt idx="0">
                  <c:v>Developed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'c3-5'!$C$14:$C$88</c:f>
              <c:numCache>
                <c:formatCode>0.00</c:formatCode>
                <c:ptCount val="75"/>
                <c:pt idx="0">
                  <c:v>-1.8760376999165942</c:v>
                </c:pt>
                <c:pt idx="1">
                  <c:v>2.105312374904031</c:v>
                </c:pt>
                <c:pt idx="2">
                  <c:v>5.8374396930715733</c:v>
                </c:pt>
                <c:pt idx="3">
                  <c:v>8.5935928383648701</c:v>
                </c:pt>
                <c:pt idx="4">
                  <c:v>11.900075874865394</c:v>
                </c:pt>
                <c:pt idx="5">
                  <c:v>15.022668270373416</c:v>
                </c:pt>
                <c:pt idx="6">
                  <c:v>15.976410010742526</c:v>
                </c:pt>
                <c:pt idx="7">
                  <c:v>15.260643687015232</c:v>
                </c:pt>
                <c:pt idx="8">
                  <c:v>12.02993495877827</c:v>
                </c:pt>
                <c:pt idx="9">
                  <c:v>10.955745690498048</c:v>
                </c:pt>
                <c:pt idx="10">
                  <c:v>9.3909122199536483</c:v>
                </c:pt>
                <c:pt idx="11">
                  <c:v>8.900317395656046</c:v>
                </c:pt>
                <c:pt idx="12">
                  <c:v>9.3596611360319741</c:v>
                </c:pt>
                <c:pt idx="13">
                  <c:v>8.9422793360403716</c:v>
                </c:pt>
                <c:pt idx="14">
                  <c:v>7.7794284526837174</c:v>
                </c:pt>
                <c:pt idx="15">
                  <c:v>5.8431024384617984</c:v>
                </c:pt>
                <c:pt idx="16">
                  <c:v>4.5755805041960684</c:v>
                </c:pt>
                <c:pt idx="17">
                  <c:v>2.6320634173289932</c:v>
                </c:pt>
                <c:pt idx="18">
                  <c:v>2.0353815939557762</c:v>
                </c:pt>
                <c:pt idx="19">
                  <c:v>1.4259167836240465</c:v>
                </c:pt>
                <c:pt idx="20">
                  <c:v>2.4544769105654183</c:v>
                </c:pt>
                <c:pt idx="21">
                  <c:v>1.9245544845463201</c:v>
                </c:pt>
                <c:pt idx="22">
                  <c:v>1.238014590999498</c:v>
                </c:pt>
                <c:pt idx="23">
                  <c:v>0.88736335900556185</c:v>
                </c:pt>
                <c:pt idx="24">
                  <c:v>0.36198282764021883</c:v>
                </c:pt>
                <c:pt idx="25">
                  <c:v>0.5307497879006462</c:v>
                </c:pt>
                <c:pt idx="26">
                  <c:v>0.52335775366753978</c:v>
                </c:pt>
                <c:pt idx="27">
                  <c:v>0.88341784458955885</c:v>
                </c:pt>
                <c:pt idx="28">
                  <c:v>0.43414223435702581</c:v>
                </c:pt>
                <c:pt idx="29">
                  <c:v>0.77313664080320166</c:v>
                </c:pt>
                <c:pt idx="30">
                  <c:v>0.53037303450527418</c:v>
                </c:pt>
                <c:pt idx="31">
                  <c:v>0.60884384210156384</c:v>
                </c:pt>
                <c:pt idx="32">
                  <c:v>-2.3856918746815836E-2</c:v>
                </c:pt>
                <c:pt idx="33">
                  <c:v>-0.41210807635673063</c:v>
                </c:pt>
                <c:pt idx="34">
                  <c:v>-0.64090034053369038</c:v>
                </c:pt>
                <c:pt idx="35">
                  <c:v>-1.2769763811153467</c:v>
                </c:pt>
                <c:pt idx="36">
                  <c:v>-1.059149116479901</c:v>
                </c:pt>
                <c:pt idx="37">
                  <c:v>-1.3595494561093631</c:v>
                </c:pt>
                <c:pt idx="38">
                  <c:v>-1.3623597423868148</c:v>
                </c:pt>
                <c:pt idx="39">
                  <c:v>-1.8104498757852525</c:v>
                </c:pt>
                <c:pt idx="40">
                  <c:v>-1.4771714525009685</c:v>
                </c:pt>
                <c:pt idx="41">
                  <c:v>-1.1724964275096852</c:v>
                </c:pt>
                <c:pt idx="42">
                  <c:v>-0.74070409307304885</c:v>
                </c:pt>
                <c:pt idx="43">
                  <c:v>-0.75183222049930976</c:v>
                </c:pt>
                <c:pt idx="44">
                  <c:v>-0.49928976273029946</c:v>
                </c:pt>
                <c:pt idx="45">
                  <c:v>0.17345299781706558</c:v>
                </c:pt>
                <c:pt idx="46">
                  <c:v>1.2402459347165404</c:v>
                </c:pt>
                <c:pt idx="47">
                  <c:v>2.1387625516310322</c:v>
                </c:pt>
                <c:pt idx="48">
                  <c:v>2.4532361167237866</c:v>
                </c:pt>
                <c:pt idx="49">
                  <c:v>2.3861841628435485</c:v>
                </c:pt>
                <c:pt idx="50">
                  <c:v>2.5753639298265369</c:v>
                </c:pt>
                <c:pt idx="51">
                  <c:v>3.2183779070690264</c:v>
                </c:pt>
                <c:pt idx="52">
                  <c:v>3.6311252211018541</c:v>
                </c:pt>
                <c:pt idx="53">
                  <c:v>3.4364883220074063</c:v>
                </c:pt>
                <c:pt idx="54">
                  <c:v>3.0711409974555153</c:v>
                </c:pt>
                <c:pt idx="55">
                  <c:v>2.9303874353438175</c:v>
                </c:pt>
                <c:pt idx="56">
                  <c:v>3.3347225798902684</c:v>
                </c:pt>
                <c:pt idx="57">
                  <c:v>3.3297691816112263</c:v>
                </c:pt>
                <c:pt idx="58">
                  <c:v>2.9430739164831152</c:v>
                </c:pt>
                <c:pt idx="59">
                  <c:v>3.5088851637479195</c:v>
                </c:pt>
                <c:pt idx="60">
                  <c:v>3.6331390061353801</c:v>
                </c:pt>
                <c:pt idx="61">
                  <c:v>4.8478829982638842</c:v>
                </c:pt>
                <c:pt idx="62">
                  <c:v>5.141389399333903</c:v>
                </c:pt>
                <c:pt idx="63">
                  <c:v>5.1303199179633623</c:v>
                </c:pt>
                <c:pt idx="64">
                  <c:v>3.7365953142896018</c:v>
                </c:pt>
                <c:pt idx="65">
                  <c:v>3.1124204680330649</c:v>
                </c:pt>
                <c:pt idx="66">
                  <c:v>2.8077399294572274</c:v>
                </c:pt>
                <c:pt idx="67">
                  <c:v>3.6440288028358765</c:v>
                </c:pt>
                <c:pt idx="68">
                  <c:v>3.3295341223095249</c:v>
                </c:pt>
                <c:pt idx="69">
                  <c:v>3.7025824318743616</c:v>
                </c:pt>
                <c:pt idx="70">
                  <c:v>3.6987079351938661</c:v>
                </c:pt>
                <c:pt idx="71">
                  <c:v>2.8560051209526023</c:v>
                </c:pt>
                <c:pt idx="72">
                  <c:v>1.9779118579658785</c:v>
                </c:pt>
                <c:pt idx="73">
                  <c:v>1.665958097608879</c:v>
                </c:pt>
                <c:pt idx="74">
                  <c:v>1.1565252256651775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E-4E03-9313-A0637577B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2272"/>
        <c:axId val="623827760"/>
      </c:lineChart>
      <c:lineChart>
        <c:grouping val="standard"/>
        <c:varyColors val="0"/>
        <c:ser>
          <c:idx val="2"/>
          <c:order val="2"/>
          <c:tx>
            <c:strRef>
              <c:f>'c3-5'!$D$12</c:f>
              <c:strCache>
                <c:ptCount val="1"/>
                <c:pt idx="0">
                  <c:v>Emerging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'c3-5'!$D$14:$D$88</c:f>
              <c:numCache>
                <c:formatCode>0.00</c:formatCode>
                <c:ptCount val="75"/>
                <c:pt idx="0">
                  <c:v>13.701007344252744</c:v>
                </c:pt>
                <c:pt idx="1">
                  <c:v>20.810132927266039</c:v>
                </c:pt>
                <c:pt idx="2">
                  <c:v>23.906993740814045</c:v>
                </c:pt>
                <c:pt idx="3">
                  <c:v>23.838244253596713</c:v>
                </c:pt>
                <c:pt idx="4">
                  <c:v>23.379768375199191</c:v>
                </c:pt>
                <c:pt idx="5">
                  <c:v>20.315211854543506</c:v>
                </c:pt>
                <c:pt idx="6">
                  <c:v>18.755066415548342</c:v>
                </c:pt>
                <c:pt idx="7">
                  <c:v>17.977605683536922</c:v>
                </c:pt>
                <c:pt idx="8">
                  <c:v>16.329205052053865</c:v>
                </c:pt>
                <c:pt idx="9">
                  <c:v>15.421958928797849</c:v>
                </c:pt>
                <c:pt idx="10">
                  <c:v>14.556153672573458</c:v>
                </c:pt>
                <c:pt idx="11">
                  <c:v>13.22554317834323</c:v>
                </c:pt>
                <c:pt idx="12">
                  <c:v>13.220695644386566</c:v>
                </c:pt>
                <c:pt idx="13">
                  <c:v>11.556460493549665</c:v>
                </c:pt>
                <c:pt idx="14">
                  <c:v>11.745813804219722</c:v>
                </c:pt>
                <c:pt idx="15">
                  <c:v>9.3766672030587159</c:v>
                </c:pt>
                <c:pt idx="16">
                  <c:v>9.1388199714887719</c:v>
                </c:pt>
                <c:pt idx="17">
                  <c:v>7.9866023002373083</c:v>
                </c:pt>
                <c:pt idx="18">
                  <c:v>7.3678866557248313</c:v>
                </c:pt>
                <c:pt idx="19">
                  <c:v>6.5390357767197429</c:v>
                </c:pt>
                <c:pt idx="20">
                  <c:v>6.3957128455614196</c:v>
                </c:pt>
                <c:pt idx="21">
                  <c:v>6.4233622464468851</c:v>
                </c:pt>
                <c:pt idx="22">
                  <c:v>4.5825963675230241</c:v>
                </c:pt>
                <c:pt idx="23">
                  <c:v>3.3483774323651971</c:v>
                </c:pt>
                <c:pt idx="24">
                  <c:v>1.4667001979160119</c:v>
                </c:pt>
                <c:pt idx="25">
                  <c:v>1.4175634677018252</c:v>
                </c:pt>
                <c:pt idx="26">
                  <c:v>0.9043271231993657</c:v>
                </c:pt>
                <c:pt idx="27">
                  <c:v>1.5133978080216224</c:v>
                </c:pt>
                <c:pt idx="28">
                  <c:v>2.3245361109013771</c:v>
                </c:pt>
                <c:pt idx="29">
                  <c:v>3.7052254498043879</c:v>
                </c:pt>
                <c:pt idx="30">
                  <c:v>5.2582982252880441</c:v>
                </c:pt>
                <c:pt idx="31">
                  <c:v>4.0340127593904214</c:v>
                </c:pt>
                <c:pt idx="32">
                  <c:v>4.3048600631515228</c:v>
                </c:pt>
                <c:pt idx="33">
                  <c:v>3.9493529836015284</c:v>
                </c:pt>
                <c:pt idx="34">
                  <c:v>5.5670307653841178</c:v>
                </c:pt>
                <c:pt idx="35">
                  <c:v>5.9301125734019706</c:v>
                </c:pt>
                <c:pt idx="36">
                  <c:v>7.053598480021833</c:v>
                </c:pt>
                <c:pt idx="37">
                  <c:v>6.8042358960393159</c:v>
                </c:pt>
                <c:pt idx="38">
                  <c:v>7.4791648915064002</c:v>
                </c:pt>
                <c:pt idx="39">
                  <c:v>8.5865924406090386</c:v>
                </c:pt>
                <c:pt idx="40">
                  <c:v>8.0888644762278119</c:v>
                </c:pt>
                <c:pt idx="41">
                  <c:v>6.0369563992718156</c:v>
                </c:pt>
                <c:pt idx="42">
                  <c:v>4.2438249866700204</c:v>
                </c:pt>
                <c:pt idx="43">
                  <c:v>4.8947044346942477</c:v>
                </c:pt>
                <c:pt idx="44">
                  <c:v>5.1591609076761245</c:v>
                </c:pt>
                <c:pt idx="45">
                  <c:v>4.5151207330946619</c:v>
                </c:pt>
                <c:pt idx="46">
                  <c:v>3.3272335133039945</c:v>
                </c:pt>
                <c:pt idx="47">
                  <c:v>3.3055208613832718</c:v>
                </c:pt>
                <c:pt idx="48">
                  <c:v>2.9175452175851149</c:v>
                </c:pt>
                <c:pt idx="49">
                  <c:v>3.4709314946189522</c:v>
                </c:pt>
                <c:pt idx="50">
                  <c:v>2.0585917637098845</c:v>
                </c:pt>
                <c:pt idx="51">
                  <c:v>0.84210807726408632</c:v>
                </c:pt>
                <c:pt idx="52">
                  <c:v>-0.39899641218188719</c:v>
                </c:pt>
                <c:pt idx="53">
                  <c:v>0.90912025352317016</c:v>
                </c:pt>
                <c:pt idx="54">
                  <c:v>1.0280595446669878</c:v>
                </c:pt>
                <c:pt idx="55">
                  <c:v>1.6632392073388473</c:v>
                </c:pt>
                <c:pt idx="56">
                  <c:v>2.4425838003759139</c:v>
                </c:pt>
                <c:pt idx="57">
                  <c:v>3.5454319377359127</c:v>
                </c:pt>
                <c:pt idx="58">
                  <c:v>4.1541734279274749</c:v>
                </c:pt>
                <c:pt idx="59">
                  <c:v>3.5943681069825431</c:v>
                </c:pt>
                <c:pt idx="60">
                  <c:v>1.7232498828524427</c:v>
                </c:pt>
                <c:pt idx="61">
                  <c:v>-0.44770206650689204</c:v>
                </c:pt>
                <c:pt idx="62">
                  <c:v>-1.6894882193934251</c:v>
                </c:pt>
                <c:pt idx="63">
                  <c:v>-1.7406094998349886</c:v>
                </c:pt>
                <c:pt idx="64">
                  <c:v>-1.9471748680976049</c:v>
                </c:pt>
                <c:pt idx="65">
                  <c:v>-1.2568265346350103</c:v>
                </c:pt>
                <c:pt idx="66">
                  <c:v>9.445926270468874E-2</c:v>
                </c:pt>
                <c:pt idx="67">
                  <c:v>1.3370678515397572</c:v>
                </c:pt>
                <c:pt idx="68">
                  <c:v>-1.370904088720053</c:v>
                </c:pt>
                <c:pt idx="69">
                  <c:v>-2.6524308906653857</c:v>
                </c:pt>
                <c:pt idx="70">
                  <c:v>-3.1426509093853241</c:v>
                </c:pt>
                <c:pt idx="71">
                  <c:v>-1.2488231452028202</c:v>
                </c:pt>
                <c:pt idx="72">
                  <c:v>-1.403467005433896</c:v>
                </c:pt>
                <c:pt idx="73">
                  <c:v>-1.469239522611133</c:v>
                </c:pt>
                <c:pt idx="74">
                  <c:v>-1.4821281582562023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E-4E03-9313-A0637577B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3448"/>
        <c:axId val="623826584"/>
      </c:lineChart>
      <c:dateAx>
        <c:axId val="623822272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7760"/>
        <c:crosses val="autoZero"/>
        <c:auto val="1"/>
        <c:lblOffset val="100"/>
        <c:baseTimeUnit val="months"/>
        <c:majorUnit val="1"/>
        <c:majorTimeUnit val="years"/>
      </c:dateAx>
      <c:valAx>
        <c:axId val="623827760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2272"/>
        <c:crosses val="autoZero"/>
        <c:crossBetween val="between"/>
        <c:majorUnit val="2"/>
      </c:valAx>
      <c:valAx>
        <c:axId val="623826584"/>
        <c:scaling>
          <c:orientation val="minMax"/>
          <c:max val="10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crossAx val="623823448"/>
        <c:crosses val="max"/>
        <c:crossBetween val="between"/>
      </c:valAx>
      <c:dateAx>
        <c:axId val="6238234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265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9052387152777768"/>
          <c:w val="1"/>
          <c:h val="0.109476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90061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'c3-49'!$E$15:$E$148</c:f>
              <c:numCache>
                <c:formatCode>0.0</c:formatCode>
                <c:ptCount val="134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0-4108-BEB5-517A496274F2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'c3-49'!$F$15:$F$148</c:f>
              <c:numCache>
                <c:formatCode>0.0</c:formatCode>
                <c:ptCount val="134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0-4108-BEB5-517A496274F2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'c3-49'!$D$15:$D$148</c:f>
              <c:numCache>
                <c:formatCode>0.0</c:formatCode>
                <c:ptCount val="134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0-4108-BEB5-517A496274F2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'c3-49'!$C$15:$C$148</c:f>
              <c:numCache>
                <c:formatCode>0.0</c:formatCode>
                <c:ptCount val="134"/>
                <c:pt idx="0">
                  <c:v>1.1522291422741566</c:v>
                </c:pt>
                <c:pt idx="1">
                  <c:v>1.1345020345774275</c:v>
                </c:pt>
                <c:pt idx="2">
                  <c:v>1.4195556273259797</c:v>
                </c:pt>
                <c:pt idx="3">
                  <c:v>1.0134073491442379</c:v>
                </c:pt>
                <c:pt idx="4">
                  <c:v>0.75921780175438847</c:v>
                </c:pt>
                <c:pt idx="5">
                  <c:v>1.2592492191999702</c:v>
                </c:pt>
                <c:pt idx="6">
                  <c:v>1.2782984942636215</c:v>
                </c:pt>
                <c:pt idx="7">
                  <c:v>1.4255001900465183</c:v>
                </c:pt>
                <c:pt idx="8">
                  <c:v>1.9030607327886224</c:v>
                </c:pt>
                <c:pt idx="9">
                  <c:v>2.0051915258676787</c:v>
                </c:pt>
                <c:pt idx="10">
                  <c:v>1.3639379484988556</c:v>
                </c:pt>
                <c:pt idx="11">
                  <c:v>1.5945058079768586</c:v>
                </c:pt>
                <c:pt idx="12">
                  <c:v>1.2071304555059981</c:v>
                </c:pt>
                <c:pt idx="13">
                  <c:v>1.331064756555522</c:v>
                </c:pt>
                <c:pt idx="14">
                  <c:v>1.2617671464831521</c:v>
                </c:pt>
                <c:pt idx="15">
                  <c:v>1.6537927518653408</c:v>
                </c:pt>
                <c:pt idx="16">
                  <c:v>1.9011648934547469</c:v>
                </c:pt>
                <c:pt idx="17">
                  <c:v>1.4972869626555663</c:v>
                </c:pt>
                <c:pt idx="18">
                  <c:v>1.5658302525193797</c:v>
                </c:pt>
                <c:pt idx="19">
                  <c:v>1.3021985935795546</c:v>
                </c:pt>
                <c:pt idx="20">
                  <c:v>2.5352104685392947</c:v>
                </c:pt>
                <c:pt idx="21">
                  <c:v>2.1806766895964476</c:v>
                </c:pt>
                <c:pt idx="22">
                  <c:v>1.7406327047626238</c:v>
                </c:pt>
                <c:pt idx="23">
                  <c:v>1.5435978609967833</c:v>
                </c:pt>
                <c:pt idx="24">
                  <c:v>1.8713375736065145</c:v>
                </c:pt>
                <c:pt idx="25">
                  <c:v>1.2912589419036709</c:v>
                </c:pt>
                <c:pt idx="26">
                  <c:v>1.4500665529816856</c:v>
                </c:pt>
                <c:pt idx="27">
                  <c:v>2.4279557206859952</c:v>
                </c:pt>
                <c:pt idx="28">
                  <c:v>2.0706082837533715</c:v>
                </c:pt>
                <c:pt idx="29">
                  <c:v>2.1147706539970064</c:v>
                </c:pt>
                <c:pt idx="30">
                  <c:v>2.4014621951526953</c:v>
                </c:pt>
                <c:pt idx="31">
                  <c:v>3.0798533058017754</c:v>
                </c:pt>
                <c:pt idx="32">
                  <c:v>3.2590530149499468</c:v>
                </c:pt>
                <c:pt idx="33">
                  <c:v>4.1378771915612749</c:v>
                </c:pt>
                <c:pt idx="34">
                  <c:v>4.5896190331870663</c:v>
                </c:pt>
                <c:pt idx="35">
                  <c:v>4.9390654153325784</c:v>
                </c:pt>
                <c:pt idx="36">
                  <c:v>3.3202802965840128</c:v>
                </c:pt>
                <c:pt idx="37">
                  <c:v>3.2963625513290258</c:v>
                </c:pt>
                <c:pt idx="38">
                  <c:v>3.5069330124098546</c:v>
                </c:pt>
                <c:pt idx="39">
                  <c:v>2.9773793787830098</c:v>
                </c:pt>
                <c:pt idx="40">
                  <c:v>3.4701273927345664</c:v>
                </c:pt>
                <c:pt idx="41">
                  <c:v>3.9193617325170127</c:v>
                </c:pt>
                <c:pt idx="42">
                  <c:v>3.7185850351687457</c:v>
                </c:pt>
                <c:pt idx="43">
                  <c:v>3.0907538813553579</c:v>
                </c:pt>
                <c:pt idx="44">
                  <c:v>2.6267791950247261</c:v>
                </c:pt>
                <c:pt idx="45">
                  <c:v>2.808130827378704</c:v>
                </c:pt>
                <c:pt idx="46">
                  <c:v>2.1665669761667008</c:v>
                </c:pt>
                <c:pt idx="47">
                  <c:v>1.7205666629127765</c:v>
                </c:pt>
                <c:pt idx="48">
                  <c:v>0.90469595965368721</c:v>
                </c:pt>
                <c:pt idx="49">
                  <c:v>0.62078545943411634</c:v>
                </c:pt>
                <c:pt idx="50">
                  <c:v>0.82929725893468198</c:v>
                </c:pt>
                <c:pt idx="51">
                  <c:v>0.8514427703755254</c:v>
                </c:pt>
                <c:pt idx="52">
                  <c:v>0.71935722438103811</c:v>
                </c:pt>
                <c:pt idx="53">
                  <c:v>0.55323414041121655</c:v>
                </c:pt>
                <c:pt idx="54">
                  <c:v>0.81867208741434361</c:v>
                </c:pt>
                <c:pt idx="55">
                  <c:v>0.39496429804727462</c:v>
                </c:pt>
                <c:pt idx="56">
                  <c:v>0.58763411387260922</c:v>
                </c:pt>
                <c:pt idx="57">
                  <c:v>0.5991060560823448</c:v>
                </c:pt>
                <c:pt idx="58">
                  <c:v>0.54997302883662513</c:v>
                </c:pt>
                <c:pt idx="59">
                  <c:v>0.32414368426052353</c:v>
                </c:pt>
                <c:pt idx="60">
                  <c:v>0.83128278365485686</c:v>
                </c:pt>
                <c:pt idx="61">
                  <c:v>0.62657891312788394</c:v>
                </c:pt>
                <c:pt idx="62">
                  <c:v>0.8461434975805936</c:v>
                </c:pt>
                <c:pt idx="63">
                  <c:v>0.72424272758226749</c:v>
                </c:pt>
                <c:pt idx="64">
                  <c:v>1.1471581341673667</c:v>
                </c:pt>
                <c:pt idx="65">
                  <c:v>1.3831876372359682</c:v>
                </c:pt>
                <c:pt idx="66">
                  <c:v>1.3703308728338253</c:v>
                </c:pt>
                <c:pt idx="67">
                  <c:v>1.3668367002923856</c:v>
                </c:pt>
                <c:pt idx="68">
                  <c:v>1.4748464766382126</c:v>
                </c:pt>
                <c:pt idx="69">
                  <c:v>2.1055491527675847</c:v>
                </c:pt>
                <c:pt idx="70">
                  <c:v>1.8627918135126984</c:v>
                </c:pt>
                <c:pt idx="71">
                  <c:v>1.7206644672726512</c:v>
                </c:pt>
                <c:pt idx="72">
                  <c:v>1.7647587399156495</c:v>
                </c:pt>
                <c:pt idx="73">
                  <c:v>2.0329650432089377</c:v>
                </c:pt>
                <c:pt idx="74">
                  <c:v>2.8589918435387229</c:v>
                </c:pt>
                <c:pt idx="75">
                  <c:v>2.7146466434906964</c:v>
                </c:pt>
                <c:pt idx="76">
                  <c:v>2.3961510057592688</c:v>
                </c:pt>
                <c:pt idx="77">
                  <c:v>2.6244317254604015</c:v>
                </c:pt>
                <c:pt idx="78">
                  <c:v>2.3813190589896243</c:v>
                </c:pt>
                <c:pt idx="79">
                  <c:v>2.3813190589896243</c:v>
                </c:pt>
                <c:pt idx="80">
                  <c:v>2.7730440207741895</c:v>
                </c:pt>
                <c:pt idx="81">
                  <c:v>3.0129585260649794</c:v>
                </c:pt>
                <c:pt idx="82">
                  <c:v>3.1160323405466603</c:v>
                </c:pt>
                <c:pt idx="83">
                  <c:v>3.3133020838723999</c:v>
                </c:pt>
                <c:pt idx="84">
                  <c:v>2.9679160105346662</c:v>
                </c:pt>
                <c:pt idx="85">
                  <c:v>2.9551824187037936</c:v>
                </c:pt>
                <c:pt idx="86">
                  <c:v>3.5613053768727219</c:v>
                </c:pt>
                <c:pt idx="87">
                  <c:v>3.5576529412551143</c:v>
                </c:pt>
                <c:pt idx="88">
                  <c:v>3.7619814322793923</c:v>
                </c:pt>
                <c:pt idx="89">
                  <c:v>3.0137698583405244</c:v>
                </c:pt>
                <c:pt idx="90">
                  <c:v>2.7098289987165352</c:v>
                </c:pt>
                <c:pt idx="91">
                  <c:v>2.4153320225177222</c:v>
                </c:pt>
                <c:pt idx="92">
                  <c:v>2.9519043392976134</c:v>
                </c:pt>
                <c:pt idx="93">
                  <c:v>3.3175675238794531</c:v>
                </c:pt>
                <c:pt idx="94">
                  <c:v>3.3485022880098754</c:v>
                </c:pt>
                <c:pt idx="95">
                  <c:v>3.5732016338165868</c:v>
                </c:pt>
                <c:pt idx="96">
                  <c:v>3.6648649430804747</c:v>
                </c:pt>
                <c:pt idx="97">
                  <c:v>2.9942510993491203</c:v>
                </c:pt>
                <c:pt idx="98">
                  <c:v>2.7436417518820013</c:v>
                </c:pt>
                <c:pt idx="99">
                  <c:v>2.3822369746761201</c:v>
                </c:pt>
                <c:pt idx="100">
                  <c:v>2.1622193350073724</c:v>
                </c:pt>
                <c:pt idx="101">
                  <c:v>2.5911229199452999</c:v>
                </c:pt>
                <c:pt idx="102">
                  <c:v>2.3019884529218708</c:v>
                </c:pt>
                <c:pt idx="103">
                  <c:v>2.2200910459077492</c:v>
                </c:pt>
                <c:pt idx="104">
                  <c:v>2.3992224919047871</c:v>
                </c:pt>
                <c:pt idx="105">
                  <c:v>2.2008860544847813</c:v>
                </c:pt>
                <c:pt idx="106">
                  <c:v>2.2048888624658081</c:v>
                </c:pt>
                <c:pt idx="107">
                  <c:v>2.6169199129016896</c:v>
                </c:pt>
                <c:pt idx="108">
                  <c:v>2.4321557126637567</c:v>
                </c:pt>
                <c:pt idx="109">
                  <c:v>2.4665806512401192</c:v>
                </c:pt>
                <c:pt idx="110">
                  <c:v>2.2444943890211553</c:v>
                </c:pt>
                <c:pt idx="111">
                  <c:v>2.2702837262900082</c:v>
                </c:pt>
                <c:pt idx="112">
                  <c:v>2.2517856684451147</c:v>
                </c:pt>
                <c:pt idx="113">
                  <c:v>2.0217292099778379</c:v>
                </c:pt>
                <c:pt idx="114">
                  <c:v>2.0943911651190708</c:v>
                </c:pt>
                <c:pt idx="115">
                  <c:v>1.8840965365003572</c:v>
                </c:pt>
                <c:pt idx="116">
                  <c:v>1.8374133772197168</c:v>
                </c:pt>
                <c:pt idx="117">
                  <c:v>1.8594865170630852</c:v>
                </c:pt>
                <c:pt idx="118">
                  <c:v>1.58381727168146</c:v>
                </c:pt>
                <c:pt idx="119">
                  <c:v>1.4931628449434722</c:v>
                </c:pt>
                <c:pt idx="120">
                  <c:v>1.2899170555594808</c:v>
                </c:pt>
                <c:pt idx="121">
                  <c:v>1.3252725136944494</c:v>
                </c:pt>
                <c:pt idx="122">
                  <c:v>1.4318402376515063</c:v>
                </c:pt>
                <c:pt idx="123">
                  <c:v>1.4754531447793908</c:v>
                </c:pt>
                <c:pt idx="124">
                  <c:v>1.5557799325794093</c:v>
                </c:pt>
                <c:pt idx="125">
                  <c:v>1.5024955171459826</c:v>
                </c:pt>
                <c:pt idx="126">
                  <c:v>1.6040786384402861</c:v>
                </c:pt>
                <c:pt idx="127">
                  <c:v>1.6730750102788892</c:v>
                </c:pt>
                <c:pt idx="128">
                  <c:v>1.3392940771367228</c:v>
                </c:pt>
                <c:pt idx="129">
                  <c:v>1.3108487263310733</c:v>
                </c:pt>
                <c:pt idx="130">
                  <c:v>1.3151234697428882</c:v>
                </c:pt>
                <c:pt idx="131">
                  <c:v>1.4118668323702066</c:v>
                </c:pt>
                <c:pt idx="132">
                  <c:v>0.96566772659186884</c:v>
                </c:pt>
                <c:pt idx="133">
                  <c:v>0.90944632330611153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30-4108-BEB5-517A496274F2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'c3-49'!$B$15:$B$148</c:f>
              <c:numCache>
                <c:formatCode>0.0</c:formatCode>
                <c:ptCount val="134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0-4108-BEB5-517A49627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067728"/>
        <c:axId val="536068120"/>
      </c:lineChart>
      <c:dateAx>
        <c:axId val="53606772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8120"/>
        <c:crosses val="autoZero"/>
        <c:auto val="0"/>
        <c:lblOffset val="100"/>
        <c:baseTimeUnit val="months"/>
        <c:majorUnit val="12"/>
        <c:majorTimeUnit val="months"/>
      </c:dateAx>
      <c:valAx>
        <c:axId val="53606812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77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'c3-6'!$E$13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'c3-6'!$E$14:$E$210</c:f>
              <c:numCache>
                <c:formatCode>0.00</c:formatCode>
                <c:ptCount val="197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139.42226018677107</c:v>
                </c:pt>
                <c:pt idx="125">
                  <c:v>136.12617915079755</c:v>
                </c:pt>
                <c:pt idx="126">
                  <c:v>143.34219813631142</c:v>
                </c:pt>
                <c:pt idx="127">
                  <c:v>150.20945994564644</c:v>
                </c:pt>
                <c:pt idx="128">
                  <c:v>154.70433464016006</c:v>
                </c:pt>
                <c:pt idx="129">
                  <c:v>161.8383643805291</c:v>
                </c:pt>
                <c:pt idx="130">
                  <c:v>164.16791168489095</c:v>
                </c:pt>
                <c:pt idx="131">
                  <c:v>175.24884146061248</c:v>
                </c:pt>
                <c:pt idx="132">
                  <c:v>182.90190081555878</c:v>
                </c:pt>
                <c:pt idx="133">
                  <c:v>188.60879144606221</c:v>
                </c:pt>
                <c:pt idx="134">
                  <c:v>184.00979473828781</c:v>
                </c:pt>
                <c:pt idx="135">
                  <c:v>190.76002782789794</c:v>
                </c:pt>
                <c:pt idx="136">
                  <c:v>185.11444811791753</c:v>
                </c:pt>
                <c:pt idx="137">
                  <c:v>180.3692520209261</c:v>
                </c:pt>
                <c:pt idx="138">
                  <c:v>179.19982987545308</c:v>
                </c:pt>
                <c:pt idx="139">
                  <c:v>180.65488441483501</c:v>
                </c:pt>
                <c:pt idx="140">
                  <c:v>173.61745978241615</c:v>
                </c:pt>
                <c:pt idx="141">
                  <c:v>163.77566358844322</c:v>
                </c:pt>
                <c:pt idx="142">
                  <c:v>162.29989190074596</c:v>
                </c:pt>
                <c:pt idx="143">
                  <c:v>160.17875297516781</c:v>
                </c:pt>
                <c:pt idx="144">
                  <c:v>161.99814930124205</c:v>
                </c:pt>
                <c:pt idx="145">
                  <c:v>167.48219581545266</c:v>
                </c:pt>
                <c:pt idx="146">
                  <c:v>171.3057004311687</c:v>
                </c:pt>
                <c:pt idx="147">
                  <c:v>171.52388047234132</c:v>
                </c:pt>
                <c:pt idx="148">
                  <c:v>167.55195687383869</c:v>
                </c:pt>
                <c:pt idx="149">
                  <c:v>166.36772251990007</c:v>
                </c:pt>
                <c:pt idx="150">
                  <c:v>182.3287482755423</c:v>
                </c:pt>
                <c:pt idx="151">
                  <c:v>183.74134964068676</c:v>
                </c:pt>
                <c:pt idx="152">
                  <c:v>179.79256966432652</c:v>
                </c:pt>
                <c:pt idx="153">
                  <c:v>176.2893155918336</c:v>
                </c:pt>
                <c:pt idx="154">
                  <c:v>175.01166440824753</c:v>
                </c:pt>
                <c:pt idx="155">
                  <c:v>176.42715731299336</c:v>
                </c:pt>
                <c:pt idx="156">
                  <c:v>177.97725665676239</c:v>
                </c:pt>
                <c:pt idx="157">
                  <c:v>179.17623904938614</c:v>
                </c:pt>
                <c:pt idx="158">
                  <c:v>177.42501195321927</c:v>
                </c:pt>
                <c:pt idx="159">
                  <c:v>177.09665771391025</c:v>
                </c:pt>
                <c:pt idx="160">
                  <c:v>181.9693201118599</c:v>
                </c:pt>
                <c:pt idx="161">
                  <c:v>182.19533820235716</c:v>
                </c:pt>
                <c:pt idx="162">
                  <c:v>180.29065978429776</c:v>
                </c:pt>
                <c:pt idx="163">
                  <c:v>171.91224546938147</c:v>
                </c:pt>
                <c:pt idx="164">
                  <c:v>165.26880379146601</c:v>
                </c:pt>
                <c:pt idx="165">
                  <c:v>166.39100423081615</c:v>
                </c:pt>
                <c:pt idx="166">
                  <c:v>165.09507085637333</c:v>
                </c:pt>
                <c:pt idx="167">
                  <c:v>169.44269924683658</c:v>
                </c:pt>
                <c:pt idx="168">
                  <c:v>167.63691868446509</c:v>
                </c:pt>
                <c:pt idx="169">
                  <c:v>171.99285638343875</c:v>
                </c:pt>
                <c:pt idx="170">
                  <c:v>179.83555804599163</c:v>
                </c:pt>
                <c:pt idx="171">
                  <c:v>181.66517926997142</c:v>
                </c:pt>
                <c:pt idx="172">
                  <c:v>179.36846092359082</c:v>
                </c:pt>
                <c:pt idx="173">
                  <c:v>172.96025610952515</c:v>
                </c:pt>
                <c:pt idx="174">
                  <c:v>169.64958626110715</c:v>
                </c:pt>
                <c:pt idx="175">
                  <c:v>164.19107310243831</c:v>
                </c:pt>
                <c:pt idx="176">
                  <c:v>155.59425773393812</c:v>
                </c:pt>
                <c:pt idx="177">
                  <c:v>153.73770110544399</c:v>
                </c:pt>
                <c:pt idx="178">
                  <c:v>155.35134814735559</c:v>
                </c:pt>
                <c:pt idx="179">
                  <c:v>155.50043556443777</c:v>
                </c:pt>
                <c:pt idx="180">
                  <c:v>150.66073441396122</c:v>
                </c:pt>
                <c:pt idx="181">
                  <c:v>145.17086211148208</c:v>
                </c:pt>
                <c:pt idx="182">
                  <c:v>141.93619722383002</c:v>
                </c:pt>
                <c:pt idx="183">
                  <c:v>140.81735048500875</c:v>
                </c:pt>
                <c:pt idx="184">
                  <c:v>140.10757848269947</c:v>
                </c:pt>
                <c:pt idx="185">
                  <c:v>140.69216429353636</c:v>
                </c:pt>
                <c:pt idx="186">
                  <c:v>143.74624088992996</c:v>
                </c:pt>
                <c:pt idx="187">
                  <c:v>138.43138052567448</c:v>
                </c:pt>
                <c:pt idx="188">
                  <c:v>132.28830815975368</c:v>
                </c:pt>
                <c:pt idx="189">
                  <c:v>131.62201785911</c:v>
                </c:pt>
                <c:pt idx="190">
                  <c:v>128.15447943028656</c:v>
                </c:pt>
                <c:pt idx="191">
                  <c:v>130.13529859979568</c:v>
                </c:pt>
                <c:pt idx="192">
                  <c:v>131.90485438959146</c:v>
                </c:pt>
                <c:pt idx="193">
                  <c:v>132.6663414633779</c:v>
                </c:pt>
                <c:pt idx="194">
                  <c:v>137.30039226536036</c:v>
                </c:pt>
                <c:pt idx="195">
                  <c:v>141.00355822396676</c:v>
                </c:pt>
                <c:pt idx="196">
                  <c:v>146.34265581054476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4-4616-9711-AB6CE1FBBE1F}"/>
            </c:ext>
          </c:extLst>
        </c:ser>
        <c:ser>
          <c:idx val="1"/>
          <c:order val="1"/>
          <c:tx>
            <c:strRef>
              <c:f>'c3-6'!$F$13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'c3-6'!$F$14:$F$210</c:f>
              <c:numCache>
                <c:formatCode>0.00</c:formatCode>
                <c:ptCount val="197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130.17460291439536</c:v>
                </c:pt>
                <c:pt idx="174">
                  <c:v>135.73210385317392</c:v>
                </c:pt>
                <c:pt idx="175">
                  <c:v>135.29187474390116</c:v>
                </c:pt>
                <c:pt idx="176">
                  <c:v>129.87228700863324</c:v>
                </c:pt>
                <c:pt idx="177">
                  <c:v>126.15947056307138</c:v>
                </c:pt>
                <c:pt idx="178">
                  <c:v>125.81041178984233</c:v>
                </c:pt>
                <c:pt idx="179">
                  <c:v>119.59644087345806</c:v>
                </c:pt>
                <c:pt idx="180">
                  <c:v>112.8627289946655</c:v>
                </c:pt>
                <c:pt idx="181">
                  <c:v>110.42347267248425</c:v>
                </c:pt>
                <c:pt idx="182">
                  <c:v>108.25959189114288</c:v>
                </c:pt>
                <c:pt idx="183">
                  <c:v>107.61163173492095</c:v>
                </c:pt>
                <c:pt idx="184">
                  <c:v>112.2592841810694</c:v>
                </c:pt>
                <c:pt idx="185">
                  <c:v>107.10919263730145</c:v>
                </c:pt>
                <c:pt idx="186">
                  <c:v>99.127714262135029</c:v>
                </c:pt>
                <c:pt idx="187">
                  <c:v>95.871949431187943</c:v>
                </c:pt>
                <c:pt idx="188">
                  <c:v>96.981662560134112</c:v>
                </c:pt>
                <c:pt idx="189">
                  <c:v>94.881689979191748</c:v>
                </c:pt>
                <c:pt idx="190">
                  <c:v>87.785829383670816</c:v>
                </c:pt>
                <c:pt idx="191">
                  <c:v>84.496723471174818</c:v>
                </c:pt>
                <c:pt idx="192">
                  <c:v>83.408554276400807</c:v>
                </c:pt>
                <c:pt idx="193">
                  <c:v>87.582001291186444</c:v>
                </c:pt>
                <c:pt idx="194">
                  <c:v>93.27434543017111</c:v>
                </c:pt>
                <c:pt idx="195">
                  <c:v>94.773683196003319</c:v>
                </c:pt>
                <c:pt idx="196">
                  <c:v>91.582050037832616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4-4616-9711-AB6CE1FB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3840"/>
        <c:axId val="623824624"/>
      </c:lineChart>
      <c:lineChart>
        <c:grouping val="standard"/>
        <c:varyColors val="0"/>
        <c:ser>
          <c:idx val="2"/>
          <c:order val="2"/>
          <c:tx>
            <c:strRef>
              <c:f>'c3-6'!$G$13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'c3-6'!$G$14:$G$210</c:f>
              <c:numCache>
                <c:formatCode>0.00</c:formatCode>
                <c:ptCount val="197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47.860516912306942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4-4616-9711-AB6CE1FB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3056"/>
        <c:axId val="623825016"/>
      </c:lineChart>
      <c:dateAx>
        <c:axId val="623823840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4624"/>
        <c:crosses val="autoZero"/>
        <c:auto val="1"/>
        <c:lblOffset val="100"/>
        <c:baseTimeUnit val="months"/>
        <c:majorUnit val="2"/>
        <c:majorTimeUnit val="years"/>
      </c:dateAx>
      <c:valAx>
        <c:axId val="62382462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3840"/>
        <c:crosses val="autoZero"/>
        <c:crossBetween val="between"/>
        <c:majorUnit val="40"/>
      </c:valAx>
      <c:valAx>
        <c:axId val="623825016"/>
        <c:scaling>
          <c:orientation val="minMax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crossAx val="623823056"/>
        <c:crosses val="max"/>
        <c:crossBetween val="between"/>
        <c:majorUnit val="40"/>
      </c:valAx>
      <c:dateAx>
        <c:axId val="623823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250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'c3-6'!$E$12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'c3-6'!$E$14:$E$210</c:f>
              <c:numCache>
                <c:formatCode>0.00</c:formatCode>
                <c:ptCount val="197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139.42226018677107</c:v>
                </c:pt>
                <c:pt idx="125">
                  <c:v>136.12617915079755</c:v>
                </c:pt>
                <c:pt idx="126">
                  <c:v>143.34219813631142</c:v>
                </c:pt>
                <c:pt idx="127">
                  <c:v>150.20945994564644</c:v>
                </c:pt>
                <c:pt idx="128">
                  <c:v>154.70433464016006</c:v>
                </c:pt>
                <c:pt idx="129">
                  <c:v>161.8383643805291</c:v>
                </c:pt>
                <c:pt idx="130">
                  <c:v>164.16791168489095</c:v>
                </c:pt>
                <c:pt idx="131">
                  <c:v>175.24884146061248</c:v>
                </c:pt>
                <c:pt idx="132">
                  <c:v>182.90190081555878</c:v>
                </c:pt>
                <c:pt idx="133">
                  <c:v>188.60879144606221</c:v>
                </c:pt>
                <c:pt idx="134">
                  <c:v>184.00979473828781</c:v>
                </c:pt>
                <c:pt idx="135">
                  <c:v>190.76002782789794</c:v>
                </c:pt>
                <c:pt idx="136">
                  <c:v>185.11444811791753</c:v>
                </c:pt>
                <c:pt idx="137">
                  <c:v>180.3692520209261</c:v>
                </c:pt>
                <c:pt idx="138">
                  <c:v>179.19982987545308</c:v>
                </c:pt>
                <c:pt idx="139">
                  <c:v>180.65488441483501</c:v>
                </c:pt>
                <c:pt idx="140">
                  <c:v>173.61745978241615</c:v>
                </c:pt>
                <c:pt idx="141">
                  <c:v>163.77566358844322</c:v>
                </c:pt>
                <c:pt idx="142">
                  <c:v>162.29989190074596</c:v>
                </c:pt>
                <c:pt idx="143">
                  <c:v>160.17875297516781</c:v>
                </c:pt>
                <c:pt idx="144">
                  <c:v>161.99814930124205</c:v>
                </c:pt>
                <c:pt idx="145">
                  <c:v>167.48219581545266</c:v>
                </c:pt>
                <c:pt idx="146">
                  <c:v>171.3057004311687</c:v>
                </c:pt>
                <c:pt idx="147">
                  <c:v>171.52388047234132</c:v>
                </c:pt>
                <c:pt idx="148">
                  <c:v>167.55195687383869</c:v>
                </c:pt>
                <c:pt idx="149">
                  <c:v>166.36772251990007</c:v>
                </c:pt>
                <c:pt idx="150">
                  <c:v>182.3287482755423</c:v>
                </c:pt>
                <c:pt idx="151">
                  <c:v>183.74134964068676</c:v>
                </c:pt>
                <c:pt idx="152">
                  <c:v>179.79256966432652</c:v>
                </c:pt>
                <c:pt idx="153">
                  <c:v>176.2893155918336</c:v>
                </c:pt>
                <c:pt idx="154">
                  <c:v>175.01166440824753</c:v>
                </c:pt>
                <c:pt idx="155">
                  <c:v>176.42715731299336</c:v>
                </c:pt>
                <c:pt idx="156">
                  <c:v>177.97725665676239</c:v>
                </c:pt>
                <c:pt idx="157">
                  <c:v>179.17623904938614</c:v>
                </c:pt>
                <c:pt idx="158">
                  <c:v>177.42501195321927</c:v>
                </c:pt>
                <c:pt idx="159">
                  <c:v>177.09665771391025</c:v>
                </c:pt>
                <c:pt idx="160">
                  <c:v>181.9693201118599</c:v>
                </c:pt>
                <c:pt idx="161">
                  <c:v>182.19533820235716</c:v>
                </c:pt>
                <c:pt idx="162">
                  <c:v>180.29065978429776</c:v>
                </c:pt>
                <c:pt idx="163">
                  <c:v>171.91224546938147</c:v>
                </c:pt>
                <c:pt idx="164">
                  <c:v>165.26880379146601</c:v>
                </c:pt>
                <c:pt idx="165">
                  <c:v>166.39100423081615</c:v>
                </c:pt>
                <c:pt idx="166">
                  <c:v>165.09507085637333</c:v>
                </c:pt>
                <c:pt idx="167">
                  <c:v>169.44269924683658</c:v>
                </c:pt>
                <c:pt idx="168">
                  <c:v>167.63691868446509</c:v>
                </c:pt>
                <c:pt idx="169">
                  <c:v>171.99285638343875</c:v>
                </c:pt>
                <c:pt idx="170">
                  <c:v>179.83555804599163</c:v>
                </c:pt>
                <c:pt idx="171">
                  <c:v>181.66517926997142</c:v>
                </c:pt>
                <c:pt idx="172">
                  <c:v>179.36846092359082</c:v>
                </c:pt>
                <c:pt idx="173">
                  <c:v>172.96025610952515</c:v>
                </c:pt>
                <c:pt idx="174">
                  <c:v>169.64958626110715</c:v>
                </c:pt>
                <c:pt idx="175">
                  <c:v>164.19107310243831</c:v>
                </c:pt>
                <c:pt idx="176">
                  <c:v>155.59425773393812</c:v>
                </c:pt>
                <c:pt idx="177">
                  <c:v>153.73770110544399</c:v>
                </c:pt>
                <c:pt idx="178">
                  <c:v>155.35134814735559</c:v>
                </c:pt>
                <c:pt idx="179">
                  <c:v>155.50043556443777</c:v>
                </c:pt>
                <c:pt idx="180">
                  <c:v>150.66073441396122</c:v>
                </c:pt>
                <c:pt idx="181">
                  <c:v>145.17086211148208</c:v>
                </c:pt>
                <c:pt idx="182">
                  <c:v>141.93619722383002</c:v>
                </c:pt>
                <c:pt idx="183">
                  <c:v>140.81735048500875</c:v>
                </c:pt>
                <c:pt idx="184">
                  <c:v>140.10757848269947</c:v>
                </c:pt>
                <c:pt idx="185">
                  <c:v>140.69216429353636</c:v>
                </c:pt>
                <c:pt idx="186">
                  <c:v>143.74624088992996</c:v>
                </c:pt>
                <c:pt idx="187">
                  <c:v>138.43138052567448</c:v>
                </c:pt>
                <c:pt idx="188">
                  <c:v>132.28830815975368</c:v>
                </c:pt>
                <c:pt idx="189">
                  <c:v>131.62201785911</c:v>
                </c:pt>
                <c:pt idx="190">
                  <c:v>128.15447943028656</c:v>
                </c:pt>
                <c:pt idx="191">
                  <c:v>130.13529859979568</c:v>
                </c:pt>
                <c:pt idx="192">
                  <c:v>131.90485438959146</c:v>
                </c:pt>
                <c:pt idx="193">
                  <c:v>132.6663414633779</c:v>
                </c:pt>
                <c:pt idx="194">
                  <c:v>137.30039226536036</c:v>
                </c:pt>
                <c:pt idx="195">
                  <c:v>141.00355822396676</c:v>
                </c:pt>
                <c:pt idx="196">
                  <c:v>146.34265581054476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B-4363-B811-37787E720827}"/>
            </c:ext>
          </c:extLst>
        </c:ser>
        <c:ser>
          <c:idx val="1"/>
          <c:order val="1"/>
          <c:tx>
            <c:strRef>
              <c:f>'c3-6'!$F$12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'c3-6'!$F$14:$F$210</c:f>
              <c:numCache>
                <c:formatCode>0.00</c:formatCode>
                <c:ptCount val="197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130.17460291439536</c:v>
                </c:pt>
                <c:pt idx="174">
                  <c:v>135.73210385317392</c:v>
                </c:pt>
                <c:pt idx="175">
                  <c:v>135.29187474390116</c:v>
                </c:pt>
                <c:pt idx="176">
                  <c:v>129.87228700863324</c:v>
                </c:pt>
                <c:pt idx="177">
                  <c:v>126.15947056307138</c:v>
                </c:pt>
                <c:pt idx="178">
                  <c:v>125.81041178984233</c:v>
                </c:pt>
                <c:pt idx="179">
                  <c:v>119.59644087345806</c:v>
                </c:pt>
                <c:pt idx="180">
                  <c:v>112.8627289946655</c:v>
                </c:pt>
                <c:pt idx="181">
                  <c:v>110.42347267248425</c:v>
                </c:pt>
                <c:pt idx="182">
                  <c:v>108.25959189114288</c:v>
                </c:pt>
                <c:pt idx="183">
                  <c:v>107.61163173492095</c:v>
                </c:pt>
                <c:pt idx="184">
                  <c:v>112.2592841810694</c:v>
                </c:pt>
                <c:pt idx="185">
                  <c:v>107.10919263730145</c:v>
                </c:pt>
                <c:pt idx="186">
                  <c:v>99.127714262135029</c:v>
                </c:pt>
                <c:pt idx="187">
                  <c:v>95.871949431187943</c:v>
                </c:pt>
                <c:pt idx="188">
                  <c:v>96.981662560134112</c:v>
                </c:pt>
                <c:pt idx="189">
                  <c:v>94.881689979191748</c:v>
                </c:pt>
                <c:pt idx="190">
                  <c:v>87.785829383670816</c:v>
                </c:pt>
                <c:pt idx="191">
                  <c:v>84.496723471174818</c:v>
                </c:pt>
                <c:pt idx="192">
                  <c:v>83.408554276400807</c:v>
                </c:pt>
                <c:pt idx="193">
                  <c:v>87.582001291186444</c:v>
                </c:pt>
                <c:pt idx="194">
                  <c:v>93.27434543017111</c:v>
                </c:pt>
                <c:pt idx="195">
                  <c:v>94.773683196003319</c:v>
                </c:pt>
                <c:pt idx="196">
                  <c:v>91.582050037832616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B-4363-B811-37787E72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43456"/>
        <c:axId val="445142672"/>
      </c:lineChart>
      <c:lineChart>
        <c:grouping val="standard"/>
        <c:varyColors val="0"/>
        <c:ser>
          <c:idx val="2"/>
          <c:order val="2"/>
          <c:tx>
            <c:strRef>
              <c:f>'c3-6'!$G$12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'c3-6'!$G$14:$G$210</c:f>
              <c:numCache>
                <c:formatCode>0.00</c:formatCode>
                <c:ptCount val="197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47.860516912306942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B-4363-B811-37787E72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1096"/>
        <c:axId val="623821488"/>
      </c:lineChart>
      <c:dateAx>
        <c:axId val="44514345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2672"/>
        <c:crosses val="autoZero"/>
        <c:auto val="1"/>
        <c:lblOffset val="100"/>
        <c:baseTimeUnit val="months"/>
        <c:majorUnit val="2"/>
        <c:majorTimeUnit val="years"/>
      </c:dateAx>
      <c:valAx>
        <c:axId val="445142672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3456"/>
        <c:crosses val="autoZero"/>
        <c:crossBetween val="between"/>
        <c:majorUnit val="40"/>
      </c:valAx>
      <c:valAx>
        <c:axId val="623821488"/>
        <c:scaling>
          <c:orientation val="minMax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crossAx val="623821096"/>
        <c:crosses val="max"/>
        <c:crossBetween val="between"/>
        <c:majorUnit val="40"/>
      </c:valAx>
      <c:dateAx>
        <c:axId val="623821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2148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794"/>
          <c:h val="0.73259420045084001"/>
        </c:manualLayout>
      </c:layout>
      <c:lineChart>
        <c:grouping val="standard"/>
        <c:varyColors val="0"/>
        <c:ser>
          <c:idx val="1"/>
          <c:order val="0"/>
          <c:tx>
            <c:strRef>
              <c:f>'c3-7'!$B$14</c:f>
              <c:strCache>
                <c:ptCount val="1"/>
                <c:pt idx="0">
                  <c:v>2016. március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'c3-7'!$B$16:$B$333</c:f>
              <c:numCache>
                <c:formatCode>0.0</c:formatCode>
                <c:ptCount val="318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38.296250000000001</c:v>
                </c:pt>
                <c:pt idx="291">
                  <c:v>38.305624999999999</c:v>
                </c:pt>
                <c:pt idx="292">
                  <c:v>38.314999999999998</c:v>
                </c:pt>
                <c:pt idx="293">
                  <c:v>38.941000000000003</c:v>
                </c:pt>
                <c:pt idx="294">
                  <c:v>39.493000000000002</c:v>
                </c:pt>
                <c:pt idx="295">
                  <c:v>40.089999999999996</c:v>
                </c:pt>
                <c:pt idx="296">
                  <c:v>40.67</c:v>
                </c:pt>
                <c:pt idx="297">
                  <c:v>41.195999999999998</c:v>
                </c:pt>
                <c:pt idx="298">
                  <c:v>41.686</c:v>
                </c:pt>
                <c:pt idx="299">
                  <c:v>42.153000000000006</c:v>
                </c:pt>
                <c:pt idx="300">
                  <c:v>42.561</c:v>
                </c:pt>
                <c:pt idx="301">
                  <c:v>42.962000000000003</c:v>
                </c:pt>
                <c:pt idx="302">
                  <c:v>43.366000000000007</c:v>
                </c:pt>
                <c:pt idx="303">
                  <c:v>43.747999999999998</c:v>
                </c:pt>
                <c:pt idx="304">
                  <c:v>44.079000000000008</c:v>
                </c:pt>
                <c:pt idx="305">
                  <c:v>44.372</c:v>
                </c:pt>
                <c:pt idx="306">
                  <c:v>44.661000000000001</c:v>
                </c:pt>
                <c:pt idx="307">
                  <c:v>44.932000000000002</c:v>
                </c:pt>
                <c:pt idx="308">
                  <c:v>45.180999999999997</c:v>
                </c:pt>
                <c:pt idx="309">
                  <c:v>45.393999999999991</c:v>
                </c:pt>
                <c:pt idx="310">
                  <c:v>45.58</c:v>
                </c:pt>
                <c:pt idx="311">
                  <c:v>45.757000000000005</c:v>
                </c:pt>
                <c:pt idx="312">
                  <c:v>45.954999999999998</c:v>
                </c:pt>
                <c:pt idx="313">
                  <c:v>46.174999999999997</c:v>
                </c:pt>
                <c:pt idx="314">
                  <c:v>46.395000000000003</c:v>
                </c:pt>
                <c:pt idx="315">
                  <c:v>46.631999999999998</c:v>
                </c:pt>
                <c:pt idx="316">
                  <c:v>46.865000000000002</c:v>
                </c:pt>
                <c:pt idx="317">
                  <c:v>47.112000000000002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C-45E5-AB16-095AA9E3C5CA}"/>
            </c:ext>
          </c:extLst>
        </c:ser>
        <c:ser>
          <c:idx val="2"/>
          <c:order val="1"/>
          <c:tx>
            <c:strRef>
              <c:f>'c3-7'!$C$14</c:f>
              <c:strCache>
                <c:ptCount val="1"/>
                <c:pt idx="0">
                  <c:v>2016. június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'c3-7'!$C$16:$C$333</c:f>
              <c:numCache>
                <c:formatCode>0.0</c:formatCode>
                <c:ptCount val="318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39.070869565217386</c:v>
                </c:pt>
                <c:pt idx="291">
                  <c:v>42.247142857142855</c:v>
                </c:pt>
                <c:pt idx="292">
                  <c:v>47.132727272727273</c:v>
                </c:pt>
                <c:pt idx="293">
                  <c:v>49.08</c:v>
                </c:pt>
                <c:pt idx="294">
                  <c:v>49.445499999999996</c:v>
                </c:pt>
                <c:pt idx="295">
                  <c:v>49.810999999999993</c:v>
                </c:pt>
                <c:pt idx="296">
                  <c:v>50.216999999999999</c:v>
                </c:pt>
                <c:pt idx="297">
                  <c:v>50.516999999999996</c:v>
                </c:pt>
                <c:pt idx="298">
                  <c:v>50.79</c:v>
                </c:pt>
                <c:pt idx="299">
                  <c:v>51.136000000000003</c:v>
                </c:pt>
                <c:pt idx="300">
                  <c:v>51.399000000000001</c:v>
                </c:pt>
                <c:pt idx="301">
                  <c:v>51.606999999999992</c:v>
                </c:pt>
                <c:pt idx="302">
                  <c:v>51.813000000000002</c:v>
                </c:pt>
                <c:pt idx="303">
                  <c:v>51.99499999999999</c:v>
                </c:pt>
                <c:pt idx="304">
                  <c:v>52.166999999999994</c:v>
                </c:pt>
                <c:pt idx="305">
                  <c:v>52.338000000000001</c:v>
                </c:pt>
                <c:pt idx="306">
                  <c:v>52.524999999999991</c:v>
                </c:pt>
                <c:pt idx="307">
                  <c:v>52.684999999999988</c:v>
                </c:pt>
                <c:pt idx="308">
                  <c:v>52.803999999999995</c:v>
                </c:pt>
                <c:pt idx="309">
                  <c:v>52.920999999999992</c:v>
                </c:pt>
                <c:pt idx="310">
                  <c:v>53.029999999999994</c:v>
                </c:pt>
                <c:pt idx="311">
                  <c:v>53.134999999999991</c:v>
                </c:pt>
                <c:pt idx="312">
                  <c:v>53.29</c:v>
                </c:pt>
                <c:pt idx="313">
                  <c:v>53.445999999999991</c:v>
                </c:pt>
                <c:pt idx="314">
                  <c:v>53.628</c:v>
                </c:pt>
                <c:pt idx="315">
                  <c:v>53.826999999999998</c:v>
                </c:pt>
                <c:pt idx="316">
                  <c:v>54.027000000000008</c:v>
                </c:pt>
                <c:pt idx="317">
                  <c:v>54.218999999999994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C-45E5-AB16-095AA9E3C5CA}"/>
            </c:ext>
          </c:extLst>
        </c:ser>
        <c:ser>
          <c:idx val="0"/>
          <c:order val="2"/>
          <c:tx>
            <c:strRef>
              <c:f>'c3-7'!$D$14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FDC-45E5-AB16-095AA9E3C5CA}"/>
              </c:ext>
            </c:extLst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FDC-45E5-AB16-095AA9E3C5CA}"/>
              </c:ext>
            </c:extLst>
          </c:dPt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'c3-7'!$D$16:$D$333</c:f>
              <c:numCache>
                <c:formatCode>0.0</c:formatCode>
                <c:ptCount val="318"/>
                <c:pt idx="296">
                  <c:v>29</c:v>
                </c:pt>
                <c:pt idx="305">
                  <c:v>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DC-45E5-AB16-095AA9E3C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0312"/>
        <c:axId val="623819920"/>
      </c:lineChart>
      <c:lineChart>
        <c:grouping val="standard"/>
        <c:varyColors val="0"/>
        <c:ser>
          <c:idx val="3"/>
          <c:order val="3"/>
          <c:tx>
            <c:strRef>
              <c:f>'c3-7'!$E$14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bubble3D val="0"/>
            <c:extLst>
              <c:ext xmlns:c16="http://schemas.microsoft.com/office/drawing/2014/chart" uri="{C3380CC4-5D6E-409C-BE32-E72D297353CC}">
                <c16:uniqueId val="{00000007-FFDC-45E5-AB16-095AA9E3C5CA}"/>
              </c:ext>
            </c:extLst>
          </c:dPt>
          <c:dPt>
            <c:idx val="293"/>
            <c:bubble3D val="0"/>
            <c:extLst>
              <c:ext xmlns:c16="http://schemas.microsoft.com/office/drawing/2014/chart" uri="{C3380CC4-5D6E-409C-BE32-E72D297353CC}">
                <c16:uniqueId val="{00000008-FFDC-45E5-AB16-095AA9E3C5CA}"/>
              </c:ext>
            </c:extLst>
          </c:dPt>
          <c:dPt>
            <c:idx val="298"/>
            <c:bubble3D val="0"/>
            <c:extLst>
              <c:ext xmlns:c16="http://schemas.microsoft.com/office/drawing/2014/chart" uri="{C3380CC4-5D6E-409C-BE32-E72D297353CC}">
                <c16:uniqueId val="{00000009-FFDC-45E5-AB16-095AA9E3C5CA}"/>
              </c:ext>
            </c:extLst>
          </c:dPt>
          <c:dPt>
            <c:idx val="302"/>
            <c:bubble3D val="0"/>
            <c:extLst>
              <c:ext xmlns:c16="http://schemas.microsoft.com/office/drawing/2014/chart" uri="{C3380CC4-5D6E-409C-BE32-E72D297353CC}">
                <c16:uniqueId val="{0000000A-FFDC-45E5-AB16-095AA9E3C5CA}"/>
              </c:ext>
            </c:extLst>
          </c:dPt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'c3-7'!$E$16:$E$333</c:f>
              <c:numCache>
                <c:formatCode>0.0</c:formatCode>
                <c:ptCount val="318"/>
                <c:pt idx="296">
                  <c:v>53.6</c:v>
                </c:pt>
                <c:pt idx="30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DC-45E5-AB16-095AA9E3C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9136"/>
        <c:axId val="623819528"/>
      </c:lineChart>
      <c:dateAx>
        <c:axId val="62382031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381992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623819920"/>
        <c:scaling>
          <c:orientation val="minMax"/>
          <c:max val="14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3820312"/>
        <c:crosses val="autoZero"/>
        <c:crossBetween val="between"/>
        <c:majorUnit val="20"/>
        <c:minorUnit val="4"/>
      </c:valAx>
      <c:valAx>
        <c:axId val="623819528"/>
        <c:scaling>
          <c:orientation val="minMax"/>
          <c:max val="140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623819136"/>
        <c:crosses val="max"/>
        <c:crossBetween val="between"/>
        <c:majorUnit val="20"/>
        <c:minorUnit val="4"/>
      </c:valAx>
      <c:dateAx>
        <c:axId val="6238191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1952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3932980599"/>
          <c:w val="0.99792646554888664"/>
          <c:h val="6.28368606701940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794"/>
          <c:h val="0.73259420045084001"/>
        </c:manualLayout>
      </c:layout>
      <c:lineChart>
        <c:grouping val="standard"/>
        <c:varyColors val="0"/>
        <c:ser>
          <c:idx val="1"/>
          <c:order val="0"/>
          <c:tx>
            <c:strRef>
              <c:f>'c3-7'!$B$15</c:f>
              <c:strCache>
                <c:ptCount val="1"/>
                <c:pt idx="0">
                  <c:v>March 2016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'c3-7'!$B$16:$B$333</c:f>
              <c:numCache>
                <c:formatCode>0.0</c:formatCode>
                <c:ptCount val="318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38.296250000000001</c:v>
                </c:pt>
                <c:pt idx="291">
                  <c:v>38.305624999999999</c:v>
                </c:pt>
                <c:pt idx="292">
                  <c:v>38.314999999999998</c:v>
                </c:pt>
                <c:pt idx="293">
                  <c:v>38.941000000000003</c:v>
                </c:pt>
                <c:pt idx="294">
                  <c:v>39.493000000000002</c:v>
                </c:pt>
                <c:pt idx="295">
                  <c:v>40.089999999999996</c:v>
                </c:pt>
                <c:pt idx="296">
                  <c:v>40.67</c:v>
                </c:pt>
                <c:pt idx="297">
                  <c:v>41.195999999999998</c:v>
                </c:pt>
                <c:pt idx="298">
                  <c:v>41.686</c:v>
                </c:pt>
                <c:pt idx="299">
                  <c:v>42.153000000000006</c:v>
                </c:pt>
                <c:pt idx="300">
                  <c:v>42.561</c:v>
                </c:pt>
                <c:pt idx="301">
                  <c:v>42.962000000000003</c:v>
                </c:pt>
                <c:pt idx="302">
                  <c:v>43.366000000000007</c:v>
                </c:pt>
                <c:pt idx="303">
                  <c:v>43.747999999999998</c:v>
                </c:pt>
                <c:pt idx="304">
                  <c:v>44.079000000000008</c:v>
                </c:pt>
                <c:pt idx="305">
                  <c:v>44.372</c:v>
                </c:pt>
                <c:pt idx="306">
                  <c:v>44.661000000000001</c:v>
                </c:pt>
                <c:pt idx="307">
                  <c:v>44.932000000000002</c:v>
                </c:pt>
                <c:pt idx="308">
                  <c:v>45.180999999999997</c:v>
                </c:pt>
                <c:pt idx="309">
                  <c:v>45.393999999999991</c:v>
                </c:pt>
                <c:pt idx="310">
                  <c:v>45.58</c:v>
                </c:pt>
                <c:pt idx="311">
                  <c:v>45.757000000000005</c:v>
                </c:pt>
                <c:pt idx="312">
                  <c:v>45.954999999999998</c:v>
                </c:pt>
                <c:pt idx="313">
                  <c:v>46.174999999999997</c:v>
                </c:pt>
                <c:pt idx="314">
                  <c:v>46.395000000000003</c:v>
                </c:pt>
                <c:pt idx="315">
                  <c:v>46.631999999999998</c:v>
                </c:pt>
                <c:pt idx="316">
                  <c:v>46.865000000000002</c:v>
                </c:pt>
                <c:pt idx="317">
                  <c:v>47.112000000000002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9-4ABA-BA2D-C21D83FF638C}"/>
            </c:ext>
          </c:extLst>
        </c:ser>
        <c:ser>
          <c:idx val="2"/>
          <c:order val="1"/>
          <c:tx>
            <c:strRef>
              <c:f>'c3-7'!$C$15</c:f>
              <c:strCache>
                <c:ptCount val="1"/>
                <c:pt idx="0">
                  <c:v>June 2016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'c3-7'!$C$16:$C$333</c:f>
              <c:numCache>
                <c:formatCode>0.0</c:formatCode>
                <c:ptCount val="318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39.070869565217386</c:v>
                </c:pt>
                <c:pt idx="291">
                  <c:v>42.247142857142855</c:v>
                </c:pt>
                <c:pt idx="292">
                  <c:v>47.132727272727273</c:v>
                </c:pt>
                <c:pt idx="293">
                  <c:v>49.08</c:v>
                </c:pt>
                <c:pt idx="294">
                  <c:v>49.445499999999996</c:v>
                </c:pt>
                <c:pt idx="295">
                  <c:v>49.810999999999993</c:v>
                </c:pt>
                <c:pt idx="296">
                  <c:v>50.216999999999999</c:v>
                </c:pt>
                <c:pt idx="297">
                  <c:v>50.516999999999996</c:v>
                </c:pt>
                <c:pt idx="298">
                  <c:v>50.79</c:v>
                </c:pt>
                <c:pt idx="299">
                  <c:v>51.136000000000003</c:v>
                </c:pt>
                <c:pt idx="300">
                  <c:v>51.399000000000001</c:v>
                </c:pt>
                <c:pt idx="301">
                  <c:v>51.606999999999992</c:v>
                </c:pt>
                <c:pt idx="302">
                  <c:v>51.813000000000002</c:v>
                </c:pt>
                <c:pt idx="303">
                  <c:v>51.99499999999999</c:v>
                </c:pt>
                <c:pt idx="304">
                  <c:v>52.166999999999994</c:v>
                </c:pt>
                <c:pt idx="305">
                  <c:v>52.338000000000001</c:v>
                </c:pt>
                <c:pt idx="306">
                  <c:v>52.524999999999991</c:v>
                </c:pt>
                <c:pt idx="307">
                  <c:v>52.684999999999988</c:v>
                </c:pt>
                <c:pt idx="308">
                  <c:v>52.803999999999995</c:v>
                </c:pt>
                <c:pt idx="309">
                  <c:v>52.920999999999992</c:v>
                </c:pt>
                <c:pt idx="310">
                  <c:v>53.029999999999994</c:v>
                </c:pt>
                <c:pt idx="311">
                  <c:v>53.134999999999991</c:v>
                </c:pt>
                <c:pt idx="312">
                  <c:v>53.29</c:v>
                </c:pt>
                <c:pt idx="313">
                  <c:v>53.445999999999991</c:v>
                </c:pt>
                <c:pt idx="314">
                  <c:v>53.628</c:v>
                </c:pt>
                <c:pt idx="315">
                  <c:v>53.826999999999998</c:v>
                </c:pt>
                <c:pt idx="316">
                  <c:v>54.027000000000008</c:v>
                </c:pt>
                <c:pt idx="317">
                  <c:v>54.218999999999994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9-4ABA-BA2D-C21D83FF638C}"/>
            </c:ext>
          </c:extLst>
        </c:ser>
        <c:ser>
          <c:idx val="0"/>
          <c:order val="2"/>
          <c:tx>
            <c:strRef>
              <c:f>'c3-7'!$D$15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889-4ABA-BA2D-C21D83FF638C}"/>
              </c:ext>
            </c:extLst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889-4ABA-BA2D-C21D83FF638C}"/>
              </c:ext>
            </c:extLst>
          </c:dPt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'c3-7'!$D$16:$D$333</c:f>
              <c:numCache>
                <c:formatCode>0.0</c:formatCode>
                <c:ptCount val="318"/>
                <c:pt idx="296">
                  <c:v>29</c:v>
                </c:pt>
                <c:pt idx="305">
                  <c:v>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89-4ABA-BA2D-C21D83FF6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8352"/>
        <c:axId val="623817960"/>
      </c:lineChart>
      <c:lineChart>
        <c:grouping val="standard"/>
        <c:varyColors val="0"/>
        <c:ser>
          <c:idx val="3"/>
          <c:order val="3"/>
          <c:tx>
            <c:strRef>
              <c:f>'c3-7'!$E$15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bubble3D val="0"/>
            <c:extLst>
              <c:ext xmlns:c16="http://schemas.microsoft.com/office/drawing/2014/chart" uri="{C3380CC4-5D6E-409C-BE32-E72D297353CC}">
                <c16:uniqueId val="{00000007-D889-4ABA-BA2D-C21D83FF638C}"/>
              </c:ext>
            </c:extLst>
          </c:dPt>
          <c:dPt>
            <c:idx val="293"/>
            <c:bubble3D val="0"/>
            <c:extLst>
              <c:ext xmlns:c16="http://schemas.microsoft.com/office/drawing/2014/chart" uri="{C3380CC4-5D6E-409C-BE32-E72D297353CC}">
                <c16:uniqueId val="{00000008-D889-4ABA-BA2D-C21D83FF638C}"/>
              </c:ext>
            </c:extLst>
          </c:dPt>
          <c:dPt>
            <c:idx val="298"/>
            <c:bubble3D val="0"/>
            <c:extLst>
              <c:ext xmlns:c16="http://schemas.microsoft.com/office/drawing/2014/chart" uri="{C3380CC4-5D6E-409C-BE32-E72D297353CC}">
                <c16:uniqueId val="{00000009-D889-4ABA-BA2D-C21D83FF638C}"/>
              </c:ext>
            </c:extLst>
          </c:dPt>
          <c:dPt>
            <c:idx val="302"/>
            <c:bubble3D val="0"/>
            <c:extLst>
              <c:ext xmlns:c16="http://schemas.microsoft.com/office/drawing/2014/chart" uri="{C3380CC4-5D6E-409C-BE32-E72D297353CC}">
                <c16:uniqueId val="{0000000A-D889-4ABA-BA2D-C21D83FF638C}"/>
              </c:ext>
            </c:extLst>
          </c:dPt>
          <c:cat>
            <c:numRef>
              <c:f>'c3-7'!$A$16:$A$333</c:f>
              <c:numCache>
                <c:formatCode>m/d/yyyy</c:formatCode>
                <c:ptCount val="318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</c:numCache>
            </c:numRef>
          </c:cat>
          <c:val>
            <c:numRef>
              <c:f>'c3-7'!$E$16:$E$333</c:f>
              <c:numCache>
                <c:formatCode>0.0</c:formatCode>
                <c:ptCount val="318"/>
                <c:pt idx="296">
                  <c:v>53.6</c:v>
                </c:pt>
                <c:pt idx="30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89-4ABA-BA2D-C21D83FF6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7176"/>
        <c:axId val="623817568"/>
      </c:lineChart>
      <c:dateAx>
        <c:axId val="62381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381796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623817960"/>
        <c:scaling>
          <c:orientation val="minMax"/>
          <c:max val="14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3818352"/>
        <c:crosses val="autoZero"/>
        <c:crossBetween val="between"/>
        <c:majorUnit val="20"/>
        <c:minorUnit val="4"/>
      </c:valAx>
      <c:valAx>
        <c:axId val="623817568"/>
        <c:scaling>
          <c:orientation val="minMax"/>
          <c:max val="140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623817176"/>
        <c:crosses val="max"/>
        <c:crossBetween val="between"/>
        <c:majorUnit val="20"/>
        <c:minorUnit val="4"/>
      </c:valAx>
      <c:dateAx>
        <c:axId val="623817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1756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884569197"/>
          <c:w val="0.99792646554888664"/>
          <c:h val="6.283681154307853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715"/>
          <c:w val="0.81584163016062861"/>
          <c:h val="0.499345020059305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'c3-8'!$D$10</c:f>
              <c:strCache>
                <c:ptCount val="1"/>
                <c:pt idx="0">
                  <c:v>Előrejelzés 3 hónap alatti revíziója (jobb t.)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'c3-8'!$A$11:$B$19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'c3-8'!$D$11:$D$19</c:f>
              <c:numCache>
                <c:formatCode>General</c:formatCode>
                <c:ptCount val="9"/>
                <c:pt idx="1">
                  <c:v>0.8</c:v>
                </c:pt>
                <c:pt idx="2">
                  <c:v>0.6</c:v>
                </c:pt>
                <c:pt idx="4">
                  <c:v>-1.3</c:v>
                </c:pt>
                <c:pt idx="5">
                  <c:v>0.4</c:v>
                </c:pt>
                <c:pt idx="7">
                  <c:v>-1.2</c:v>
                </c:pt>
                <c:pt idx="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1-4567-A14A-EEABAAAA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15216"/>
        <c:axId val="623815608"/>
      </c:barChart>
      <c:lineChart>
        <c:grouping val="standard"/>
        <c:varyColors val="0"/>
        <c:ser>
          <c:idx val="0"/>
          <c:order val="0"/>
          <c:tx>
            <c:strRef>
              <c:f>'c3-8'!$C$10</c:f>
              <c:strCache>
                <c:ptCount val="1"/>
                <c:pt idx="0">
                  <c:v>2016. júniusi előrejelzés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9041-4567-A14A-EEABAAAABD40}"/>
              </c:ext>
            </c:extLst>
          </c:dPt>
          <c:dPt>
            <c:idx val="6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041-4567-A14A-EEABAAAABD40}"/>
              </c:ext>
            </c:extLst>
          </c:dPt>
          <c:cat>
            <c:multiLvlStrRef>
              <c:f>'c3-8'!$A$11:$B$19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'c3-8'!$C$11:$C$19</c:f>
              <c:numCache>
                <c:formatCode>General</c:formatCode>
                <c:ptCount val="9"/>
                <c:pt idx="0">
                  <c:v>-5.2</c:v>
                </c:pt>
                <c:pt idx="1">
                  <c:v>-3.2</c:v>
                </c:pt>
                <c:pt idx="2">
                  <c:v>-1.2</c:v>
                </c:pt>
                <c:pt idx="3">
                  <c:v>-2.7</c:v>
                </c:pt>
                <c:pt idx="4">
                  <c:v>-2.6</c:v>
                </c:pt>
                <c:pt idx="5">
                  <c:v>1.1000000000000001</c:v>
                </c:pt>
                <c:pt idx="6">
                  <c:v>-3.3</c:v>
                </c:pt>
                <c:pt idx="7">
                  <c:v>-0.8</c:v>
                </c:pt>
                <c:pt idx="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1-4567-A14A-EEABAAAA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6392"/>
        <c:axId val="623816000"/>
      </c:lineChart>
      <c:catAx>
        <c:axId val="623816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623816000"/>
        <c:crosses val="autoZero"/>
        <c:auto val="1"/>
        <c:lblAlgn val="ctr"/>
        <c:lblOffset val="100"/>
        <c:noMultiLvlLbl val="0"/>
      </c:catAx>
      <c:valAx>
        <c:axId val="623816000"/>
        <c:scaling>
          <c:orientation val="minMax"/>
          <c:max val="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295765299349859E-2"/>
              <c:y val="8.806035234606740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3816392"/>
        <c:crosses val="autoZero"/>
        <c:crossBetween val="between"/>
        <c:majorUnit val="1"/>
      </c:valAx>
      <c:valAx>
        <c:axId val="623815608"/>
        <c:scaling>
          <c:orientation val="minMax"/>
          <c:max val="3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crossAx val="623815216"/>
        <c:crosses val="max"/>
        <c:crossBetween val="between"/>
        <c:majorUnit val="1"/>
      </c:valAx>
      <c:catAx>
        <c:axId val="62381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23815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6508363201911581E-2"/>
          <c:y val="0.82139455782312965"/>
          <c:w val="0.94276815345811893"/>
          <c:h val="0.178605442176871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715"/>
          <c:w val="0.81584163016062861"/>
          <c:h val="0.5325736961451247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'c3-8'!$D$22</c:f>
              <c:strCache>
                <c:ptCount val="1"/>
                <c:pt idx="0">
                  <c:v>Revision of forecast compared to 3 months ago (rhs)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'c3-8'!$A$23:$B$31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'c3-8'!$D$23:$D$31</c:f>
              <c:numCache>
                <c:formatCode>General</c:formatCode>
                <c:ptCount val="9"/>
                <c:pt idx="1">
                  <c:v>0.8</c:v>
                </c:pt>
                <c:pt idx="2">
                  <c:v>0.6</c:v>
                </c:pt>
                <c:pt idx="4">
                  <c:v>-1.3</c:v>
                </c:pt>
                <c:pt idx="5">
                  <c:v>0.4</c:v>
                </c:pt>
                <c:pt idx="7">
                  <c:v>-1.2</c:v>
                </c:pt>
                <c:pt idx="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A-4BCE-8BCE-58609786B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13256"/>
        <c:axId val="623813648"/>
      </c:barChart>
      <c:lineChart>
        <c:grouping val="standard"/>
        <c:varyColors val="0"/>
        <c:ser>
          <c:idx val="0"/>
          <c:order val="0"/>
          <c:tx>
            <c:strRef>
              <c:f>'c3-8'!$C$22</c:f>
              <c:strCache>
                <c:ptCount val="1"/>
                <c:pt idx="0">
                  <c:v>2016 June forecast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925A-4BCE-8BCE-58609786BADA}"/>
              </c:ext>
            </c:extLst>
          </c:dPt>
          <c:dPt>
            <c:idx val="6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25A-4BCE-8BCE-58609786BADA}"/>
              </c:ext>
            </c:extLst>
          </c:dPt>
          <c:cat>
            <c:multiLvlStrRef>
              <c:f>'c3-8'!$A$23:$B$31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'c3-8'!$C$23:$C$31</c:f>
              <c:numCache>
                <c:formatCode>General</c:formatCode>
                <c:ptCount val="9"/>
                <c:pt idx="0">
                  <c:v>-5.2</c:v>
                </c:pt>
                <c:pt idx="1">
                  <c:v>-3.2</c:v>
                </c:pt>
                <c:pt idx="2">
                  <c:v>-1.2</c:v>
                </c:pt>
                <c:pt idx="3">
                  <c:v>-2.7</c:v>
                </c:pt>
                <c:pt idx="4">
                  <c:v>-2.6</c:v>
                </c:pt>
                <c:pt idx="5">
                  <c:v>1.1000000000000001</c:v>
                </c:pt>
                <c:pt idx="6">
                  <c:v>-3.3</c:v>
                </c:pt>
                <c:pt idx="7">
                  <c:v>-0.8</c:v>
                </c:pt>
                <c:pt idx="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A-4BCE-8BCE-58609786B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4432"/>
        <c:axId val="623814040"/>
      </c:lineChart>
      <c:catAx>
        <c:axId val="6238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623814040"/>
        <c:crosses val="autoZero"/>
        <c:auto val="1"/>
        <c:lblAlgn val="ctr"/>
        <c:lblOffset val="100"/>
        <c:noMultiLvlLbl val="0"/>
      </c:catAx>
      <c:valAx>
        <c:axId val="623814040"/>
        <c:scaling>
          <c:orientation val="minMax"/>
          <c:max val="3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4295765299349859E-2"/>
              <c:y val="8.806035234606740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3814432"/>
        <c:crosses val="autoZero"/>
        <c:crossBetween val="between"/>
        <c:majorUnit val="1"/>
      </c:valAx>
      <c:valAx>
        <c:axId val="623813648"/>
        <c:scaling>
          <c:orientation val="minMax"/>
          <c:max val="3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crossAx val="623813256"/>
        <c:crosses val="max"/>
        <c:crossBetween val="between"/>
        <c:majorUnit val="1"/>
      </c:valAx>
      <c:catAx>
        <c:axId val="623813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238136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5462323390894823"/>
          <c:w val="1"/>
          <c:h val="0.14537676609105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'c3-9'!$E$12</c:f>
              <c:strCache>
                <c:ptCount val="1"/>
                <c:pt idx="0">
                  <c:v>Infláció (2016. I.)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General</c:formatCode>
                <c:ptCount val="16"/>
                <c:pt idx="0">
                  <c:v>1.1000000000000001</c:v>
                </c:pt>
                <c:pt idx="1">
                  <c:v>0</c:v>
                </c:pt>
                <c:pt idx="2">
                  <c:v>0.1</c:v>
                </c:pt>
                <c:pt idx="3">
                  <c:v>0.3</c:v>
                </c:pt>
                <c:pt idx="4">
                  <c:v>0.7</c:v>
                </c:pt>
                <c:pt idx="5">
                  <c:v>3.2</c:v>
                </c:pt>
                <c:pt idx="6">
                  <c:v>1.5</c:v>
                </c:pt>
                <c:pt idx="7">
                  <c:v>1.3</c:v>
                </c:pt>
                <c:pt idx="8">
                  <c:v>0.4</c:v>
                </c:pt>
                <c:pt idx="9">
                  <c:v>0.5</c:v>
                </c:pt>
                <c:pt idx="10">
                  <c:v>0.3</c:v>
                </c:pt>
                <c:pt idx="11">
                  <c:v>-1</c:v>
                </c:pt>
                <c:pt idx="12">
                  <c:v>-2.6</c:v>
                </c:pt>
                <c:pt idx="13">
                  <c:v>8.4</c:v>
                </c:pt>
                <c:pt idx="14">
                  <c:v>8.6</c:v>
                </c:pt>
                <c:pt idx="1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812472"/>
        <c:axId val="623812080"/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F-4118-AEAD-27233FFA31BC}"/>
            </c:ext>
          </c:extLst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F-4118-AEAD-27233FFA31BC}"/>
            </c:ext>
          </c:extLst>
        </c:ser>
        <c:ser>
          <c:idx val="0"/>
          <c:order val="2"/>
          <c:tx>
            <c:strRef>
              <c:f>'c3-9'!$F$12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F-4118-AEAD-27233FFA31BC}"/>
              </c:ext>
            </c:extLst>
          </c:dPt>
          <c:dPt>
            <c:idx val="8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F-4118-AEAD-27233FFA31BC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F-4118-AEAD-27233FFA31BC}"/>
              </c:ext>
            </c:extLst>
          </c:dPt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623812472"/>
        <c:axId val="62381208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1296"/>
        <c:axId val="623811688"/>
      </c:lineChart>
      <c:catAx>
        <c:axId val="62381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3812080"/>
        <c:crosses val="autoZero"/>
        <c:auto val="1"/>
        <c:lblAlgn val="ctr"/>
        <c:lblOffset val="100"/>
        <c:noMultiLvlLbl val="0"/>
      </c:catAx>
      <c:valAx>
        <c:axId val="623812080"/>
        <c:scaling>
          <c:orientation val="minMax"/>
          <c:max val="9"/>
          <c:min val="-3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623812472"/>
        <c:crosses val="autoZero"/>
        <c:crossBetween val="between"/>
        <c:majorUnit val="1"/>
        <c:minorUnit val="0.5"/>
      </c:valAx>
      <c:valAx>
        <c:axId val="623811688"/>
        <c:scaling>
          <c:orientation val="minMax"/>
          <c:max val="9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223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623811296"/>
        <c:crosses val="max"/>
        <c:crossBetween val="between"/>
        <c:majorUnit val="1"/>
      </c:valAx>
      <c:catAx>
        <c:axId val="623811296"/>
        <c:scaling>
          <c:orientation val="minMax"/>
        </c:scaling>
        <c:delete val="1"/>
        <c:axPos val="b"/>
        <c:majorTickMark val="out"/>
        <c:minorTickMark val="none"/>
        <c:tickLblPos val="none"/>
        <c:crossAx val="62381168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389019097222211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'c3-9'!$E$11</c:f>
              <c:strCache>
                <c:ptCount val="1"/>
                <c:pt idx="0">
                  <c:v>Inflation (2016Q1)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General</c:formatCode>
                <c:ptCount val="16"/>
                <c:pt idx="0">
                  <c:v>1.1000000000000001</c:v>
                </c:pt>
                <c:pt idx="1">
                  <c:v>0</c:v>
                </c:pt>
                <c:pt idx="2">
                  <c:v>0.1</c:v>
                </c:pt>
                <c:pt idx="3">
                  <c:v>0.3</c:v>
                </c:pt>
                <c:pt idx="4">
                  <c:v>0.7</c:v>
                </c:pt>
                <c:pt idx="5">
                  <c:v>3.2</c:v>
                </c:pt>
                <c:pt idx="6">
                  <c:v>1.5</c:v>
                </c:pt>
                <c:pt idx="7">
                  <c:v>1.3</c:v>
                </c:pt>
                <c:pt idx="8">
                  <c:v>0.4</c:v>
                </c:pt>
                <c:pt idx="9">
                  <c:v>0.5</c:v>
                </c:pt>
                <c:pt idx="10">
                  <c:v>0.3</c:v>
                </c:pt>
                <c:pt idx="11">
                  <c:v>-1</c:v>
                </c:pt>
                <c:pt idx="12">
                  <c:v>-2.6</c:v>
                </c:pt>
                <c:pt idx="13">
                  <c:v>8.4</c:v>
                </c:pt>
                <c:pt idx="14">
                  <c:v>8.6</c:v>
                </c:pt>
                <c:pt idx="1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810512"/>
        <c:axId val="623810120"/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4-4490-AAA5-7839279A905A}"/>
            </c:ext>
          </c:extLst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4-4490-AAA5-7839279A905A}"/>
            </c:ext>
          </c:extLst>
        </c:ser>
        <c:ser>
          <c:idx val="0"/>
          <c:order val="2"/>
          <c:tx>
            <c:strRef>
              <c:f>'c3-9'!$F$11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44-4490-AAA5-7839279A905A}"/>
              </c:ext>
            </c:extLst>
          </c:dPt>
          <c:dPt>
            <c:idx val="8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44-4490-AAA5-7839279A905A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44-4490-AAA5-7839279A905A}"/>
              </c:ext>
            </c:extLst>
          </c:dPt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623810512"/>
        <c:axId val="62381012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9336"/>
        <c:axId val="623809728"/>
      </c:lineChart>
      <c:catAx>
        <c:axId val="623810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/>
        </c:spPr>
        <c:crossAx val="623810120"/>
        <c:crosses val="autoZero"/>
        <c:auto val="1"/>
        <c:lblAlgn val="ctr"/>
        <c:lblOffset val="100"/>
        <c:noMultiLvlLbl val="0"/>
      </c:catAx>
      <c:valAx>
        <c:axId val="623810120"/>
        <c:scaling>
          <c:orientation val="minMax"/>
          <c:max val="9"/>
          <c:min val="-3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45039682539681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623810512"/>
        <c:crosses val="autoZero"/>
        <c:crossBetween val="between"/>
        <c:majorUnit val="1"/>
        <c:minorUnit val="0.5"/>
      </c:valAx>
      <c:valAx>
        <c:axId val="623809728"/>
        <c:scaling>
          <c:orientation val="minMax"/>
          <c:max val="9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71807208994709"/>
              <c:y val="4.0581597222222223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623809336"/>
        <c:crosses val="max"/>
        <c:crossBetween val="between"/>
        <c:majorUnit val="1"/>
      </c:valAx>
      <c:catAx>
        <c:axId val="623809336"/>
        <c:scaling>
          <c:orientation val="minMax"/>
        </c:scaling>
        <c:delete val="1"/>
        <c:axPos val="b"/>
        <c:majorTickMark val="out"/>
        <c:minorTickMark val="none"/>
        <c:tickLblPos val="none"/>
        <c:crossAx val="62380972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746657986110991"/>
          <c:w val="1"/>
          <c:h val="8.25334201388890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384319064855852"/>
          <c:h val="0.7001827256944444"/>
        </c:manualLayout>
      </c:layout>
      <c:lineChart>
        <c:grouping val="standard"/>
        <c:varyColors val="0"/>
        <c:ser>
          <c:idx val="1"/>
          <c:order val="1"/>
          <c:tx>
            <c:strRef>
              <c:f>'c3-10'!$C$10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'c3-10'!$C$12:$C$136</c:f>
              <c:numCache>
                <c:formatCode>0.0</c:formatCode>
                <c:ptCount val="125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  <c:pt idx="118" formatCode="General">
                  <c:v>-0.4</c:v>
                </c:pt>
                <c:pt idx="119" formatCode="General">
                  <c:v>-0.5</c:v>
                </c:pt>
                <c:pt idx="120" formatCode="General">
                  <c:v>-0.6</c:v>
                </c:pt>
                <c:pt idx="121" formatCode="General">
                  <c:v>-0.4</c:v>
                </c:pt>
                <c:pt idx="122" formatCode="General">
                  <c:v>-0.6</c:v>
                </c:pt>
                <c:pt idx="123" formatCode="General">
                  <c:v>-0.4</c:v>
                </c:pt>
                <c:pt idx="124" formatCode="General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4-4E4E-B59C-417D5C6E92CA}"/>
            </c:ext>
          </c:extLst>
        </c:ser>
        <c:ser>
          <c:idx val="2"/>
          <c:order val="2"/>
          <c:tx>
            <c:strRef>
              <c:f>'c3-10'!$D$10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'c3-10'!$D$12:$D$136</c:f>
              <c:numCache>
                <c:formatCode>General</c:formatCode>
                <c:ptCount val="125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  <c:pt idx="118">
                  <c:v>-0.8</c:v>
                </c:pt>
                <c:pt idx="119">
                  <c:v>-0.7</c:v>
                </c:pt>
                <c:pt idx="120">
                  <c:v>-1</c:v>
                </c:pt>
                <c:pt idx="121">
                  <c:v>-1</c:v>
                </c:pt>
                <c:pt idx="122">
                  <c:v>-1.1000000000000001</c:v>
                </c:pt>
                <c:pt idx="123">
                  <c:v>-1.1000000000000001</c:v>
                </c:pt>
                <c:pt idx="124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4-4E4E-B59C-417D5C6E92CA}"/>
            </c:ext>
          </c:extLst>
        </c:ser>
        <c:ser>
          <c:idx val="3"/>
          <c:order val="3"/>
          <c:tx>
            <c:strRef>
              <c:f>'c3-10'!$E$10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'c3-10'!$E$12:$E$136</c:f>
              <c:numCache>
                <c:formatCode>0.0</c:formatCode>
                <c:ptCount val="125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  <c:pt idx="118" formatCode="General">
                  <c:v>-1.1000000000000001</c:v>
                </c:pt>
                <c:pt idx="119" formatCode="General">
                  <c:v>-0.9</c:v>
                </c:pt>
                <c:pt idx="120" formatCode="General">
                  <c:v>-2.1</c:v>
                </c:pt>
                <c:pt idx="121" formatCode="General">
                  <c:v>-2.7</c:v>
                </c:pt>
                <c:pt idx="122" formatCode="General">
                  <c:v>-3</c:v>
                </c:pt>
                <c:pt idx="123" formatCode="General">
                  <c:v>-3.3</c:v>
                </c:pt>
                <c:pt idx="124" formatCode="General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4-4E4E-B59C-417D5C6E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8552"/>
        <c:axId val="623808160"/>
      </c:lineChart>
      <c:lineChart>
        <c:grouping val="standard"/>
        <c:varyColors val="0"/>
        <c:ser>
          <c:idx val="0"/>
          <c:order val="0"/>
          <c:tx>
            <c:strRef>
              <c:f>'c3-10'!$B$10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'c3-10'!$B$12:$B$136</c:f>
              <c:numCache>
                <c:formatCode>0.0</c:formatCode>
                <c:ptCount val="125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  <c:pt idx="118" formatCode="General">
                  <c:v>0.1</c:v>
                </c:pt>
                <c:pt idx="119" formatCode="General">
                  <c:v>0.1</c:v>
                </c:pt>
                <c:pt idx="120" formatCode="General">
                  <c:v>0.6</c:v>
                </c:pt>
                <c:pt idx="121" formatCode="General">
                  <c:v>0.5</c:v>
                </c:pt>
                <c:pt idx="122" formatCode="General">
                  <c:v>0.3</c:v>
                </c:pt>
                <c:pt idx="123" formatCode="General">
                  <c:v>0.6</c:v>
                </c:pt>
                <c:pt idx="124" formatCode="General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4-4E4E-B59C-417D5C6E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7376"/>
        <c:axId val="623807768"/>
      </c:lineChart>
      <c:dateAx>
        <c:axId val="62380855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081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23808160"/>
        <c:scaling>
          <c:orientation val="minMax"/>
          <c:max val="9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7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08552"/>
        <c:crosses val="autoZero"/>
        <c:crossBetween val="midCat"/>
        <c:majorUnit val="1"/>
      </c:valAx>
      <c:valAx>
        <c:axId val="623807768"/>
        <c:scaling>
          <c:orientation val="minMax"/>
          <c:max val="9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406701424633881"/>
              <c:y val="4.682931087155763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23807376"/>
        <c:crosses val="max"/>
        <c:crossBetween val="between"/>
        <c:majorUnit val="1"/>
      </c:valAx>
      <c:dateAx>
        <c:axId val="623807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077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0.6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5-46F0-8FE2-D38A90A1682E}"/>
            </c:ext>
          </c:extLst>
        </c:ser>
        <c:ser>
          <c:idx val="3"/>
          <c:order val="1"/>
          <c:tx>
            <c:strRef>
              <c:f>'c3-1'!$B$13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E5-46F0-8FE2-D38A90A1682E}"/>
            </c:ext>
          </c:extLst>
        </c:ser>
        <c:ser>
          <c:idx val="4"/>
          <c:order val="2"/>
          <c:tx>
            <c:strRef>
              <c:f>'c3-1'!$B$14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E5-46F0-8FE2-D38A90A1682E}"/>
            </c:ext>
          </c:extLst>
        </c:ser>
        <c:ser>
          <c:idx val="0"/>
          <c:order val="3"/>
          <c:tx>
            <c:strRef>
              <c:f>'c3-1'!$B$15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E5-46F0-8FE2-D38A90A1682E}"/>
            </c:ext>
          </c:extLst>
        </c:ser>
        <c:ser>
          <c:idx val="1"/>
          <c:order val="4"/>
          <c:tx>
            <c:strRef>
              <c:f>'c3-1'!$B$16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0.6</c:v>
                </c:pt>
                <c:pt idx="1">
                  <c:v>0.7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9-4CAA-AB96-395E04AA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41104"/>
        <c:axId val="445140712"/>
      </c:barChart>
      <c:catAx>
        <c:axId val="4451411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0712"/>
        <c:crosses val="autoZero"/>
        <c:auto val="1"/>
        <c:lblAlgn val="ctr"/>
        <c:lblOffset val="100"/>
        <c:noMultiLvlLbl val="0"/>
      </c:catAx>
      <c:valAx>
        <c:axId val="445140712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1104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8856639989373363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varyColors val="0"/>
        <c:ser>
          <c:idx val="1"/>
          <c:order val="1"/>
          <c:tx>
            <c:strRef>
              <c:f>'c3-10'!$C$11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'c3-10'!$C$12:$C$136</c:f>
              <c:numCache>
                <c:formatCode>0.0</c:formatCode>
                <c:ptCount val="125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  <c:pt idx="118" formatCode="General">
                  <c:v>-0.4</c:v>
                </c:pt>
                <c:pt idx="119" formatCode="General">
                  <c:v>-0.5</c:v>
                </c:pt>
                <c:pt idx="120" formatCode="General">
                  <c:v>-0.6</c:v>
                </c:pt>
                <c:pt idx="121" formatCode="General">
                  <c:v>-0.4</c:v>
                </c:pt>
                <c:pt idx="122" formatCode="General">
                  <c:v>-0.6</c:v>
                </c:pt>
                <c:pt idx="123" formatCode="General">
                  <c:v>-0.4</c:v>
                </c:pt>
                <c:pt idx="124" formatCode="General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C-4161-B869-224A6614723C}"/>
            </c:ext>
          </c:extLst>
        </c:ser>
        <c:ser>
          <c:idx val="2"/>
          <c:order val="2"/>
          <c:tx>
            <c:strRef>
              <c:f>'c3-10'!$D$11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'c3-10'!$D$12:$D$136</c:f>
              <c:numCache>
                <c:formatCode>General</c:formatCode>
                <c:ptCount val="125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  <c:pt idx="118">
                  <c:v>-0.8</c:v>
                </c:pt>
                <c:pt idx="119">
                  <c:v>-0.7</c:v>
                </c:pt>
                <c:pt idx="120">
                  <c:v>-1</c:v>
                </c:pt>
                <c:pt idx="121">
                  <c:v>-1</c:v>
                </c:pt>
                <c:pt idx="122">
                  <c:v>-1.1000000000000001</c:v>
                </c:pt>
                <c:pt idx="123">
                  <c:v>-1.1000000000000001</c:v>
                </c:pt>
                <c:pt idx="124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C-4161-B869-224A6614723C}"/>
            </c:ext>
          </c:extLst>
        </c:ser>
        <c:ser>
          <c:idx val="3"/>
          <c:order val="3"/>
          <c:tx>
            <c:strRef>
              <c:f>'c3-10'!$E$11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'c3-10'!$E$12:$E$136</c:f>
              <c:numCache>
                <c:formatCode>0.0</c:formatCode>
                <c:ptCount val="125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  <c:pt idx="118" formatCode="General">
                  <c:v>-1.1000000000000001</c:v>
                </c:pt>
                <c:pt idx="119" formatCode="General">
                  <c:v>-0.9</c:v>
                </c:pt>
                <c:pt idx="120" formatCode="General">
                  <c:v>-2.1</c:v>
                </c:pt>
                <c:pt idx="121" formatCode="General">
                  <c:v>-2.7</c:v>
                </c:pt>
                <c:pt idx="122" formatCode="General">
                  <c:v>-3</c:v>
                </c:pt>
                <c:pt idx="123" formatCode="General">
                  <c:v>-3.3</c:v>
                </c:pt>
                <c:pt idx="124" formatCode="General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2C-4161-B869-224A6614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6592"/>
        <c:axId val="623806200"/>
      </c:lineChart>
      <c:lineChart>
        <c:grouping val="standard"/>
        <c:varyColors val="0"/>
        <c:ser>
          <c:idx val="0"/>
          <c:order val="0"/>
          <c:tx>
            <c:strRef>
              <c:f>'c3-10'!$B$11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'c3-10'!$A$12:$A$136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'c3-10'!$B$12:$B$136</c:f>
              <c:numCache>
                <c:formatCode>0.0</c:formatCode>
                <c:ptCount val="125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  <c:pt idx="118" formatCode="General">
                  <c:v>0.1</c:v>
                </c:pt>
                <c:pt idx="119" formatCode="General">
                  <c:v>0.1</c:v>
                </c:pt>
                <c:pt idx="120" formatCode="General">
                  <c:v>0.6</c:v>
                </c:pt>
                <c:pt idx="121" formatCode="General">
                  <c:v>0.5</c:v>
                </c:pt>
                <c:pt idx="122" formatCode="General">
                  <c:v>0.3</c:v>
                </c:pt>
                <c:pt idx="123" formatCode="General">
                  <c:v>0.6</c:v>
                </c:pt>
                <c:pt idx="124" formatCode="General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C-4161-B869-224A6614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5416"/>
        <c:axId val="623805808"/>
      </c:lineChart>
      <c:dateAx>
        <c:axId val="62380659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0620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23806200"/>
        <c:scaling>
          <c:orientation val="minMax"/>
          <c:max val="9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06592"/>
        <c:crosses val="autoZero"/>
        <c:crossBetween val="midCat"/>
        <c:majorUnit val="1"/>
      </c:valAx>
      <c:valAx>
        <c:axId val="623805808"/>
        <c:scaling>
          <c:orientation val="minMax"/>
          <c:max val="9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crossAx val="623805416"/>
        <c:crosses val="max"/>
        <c:crossBetween val="between"/>
        <c:majorUnit val="1"/>
      </c:valAx>
      <c:dateAx>
        <c:axId val="623805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7679108690598742"/>
              <c:y val="1.3512416532099709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62380580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'c3-11'!$B$12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'c3-11'!$C$12:$F$12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2-42B6-9438-E8B59462E666}"/>
            </c:ext>
          </c:extLst>
        </c:ser>
        <c:ser>
          <c:idx val="3"/>
          <c:order val="1"/>
          <c:tx>
            <c:strRef>
              <c:f>'c3-11'!$B$13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'c3-11'!$C$13:$F$13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2-42B6-9438-E8B59462E666}"/>
            </c:ext>
          </c:extLst>
        </c:ser>
        <c:ser>
          <c:idx val="4"/>
          <c:order val="2"/>
          <c:tx>
            <c:strRef>
              <c:f>'c3-11'!$B$14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'c3-11'!$C$14:$F$14</c:f>
              <c:numCache>
                <c:formatCode>0.0</c:formatCode>
                <c:ptCount val="4"/>
                <c:pt idx="0">
                  <c:v>-0.85805760647323093</c:v>
                </c:pt>
                <c:pt idx="1">
                  <c:v>-0.87698321627057718</c:v>
                </c:pt>
                <c:pt idx="2">
                  <c:v>-0.85965730262825646</c:v>
                </c:pt>
                <c:pt idx="3">
                  <c:v>-0.53783374616693058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72-42B6-9438-E8B59462E666}"/>
            </c:ext>
          </c:extLst>
        </c:ser>
        <c:ser>
          <c:idx val="0"/>
          <c:order val="3"/>
          <c:tx>
            <c:strRef>
              <c:f>'c3-11'!$B$15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'c3-11'!$C$15:$F$15</c:f>
              <c:numCache>
                <c:formatCode>0.0</c:formatCode>
                <c:ptCount val="4"/>
                <c:pt idx="0">
                  <c:v>-1.1097420810143865</c:v>
                </c:pt>
                <c:pt idx="1">
                  <c:v>-0.98920526646880236</c:v>
                </c:pt>
                <c:pt idx="2">
                  <c:v>-0.73937012321688478</c:v>
                </c:pt>
                <c:pt idx="3">
                  <c:v>-0.63974249841421749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72-42B6-9438-E8B59462E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35600"/>
        <c:axId val="623834424"/>
      </c:barChart>
      <c:scatterChart>
        <c:scatterStyle val="lineMarker"/>
        <c:varyColors val="0"/>
        <c:ser>
          <c:idx val="1"/>
          <c:order val="4"/>
          <c:tx>
            <c:strRef>
              <c:f>'c3-11'!$A$16</c:f>
              <c:strCache>
                <c:ptCount val="1"/>
                <c:pt idx="0">
                  <c:v>Előretekintő reálkamat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xVal>
          <c:yVal>
            <c:numRef>
              <c:f>'c3-11'!$C$16:$F$16</c:f>
              <c:numCache>
                <c:formatCode>0.0</c:formatCode>
                <c:ptCount val="4"/>
                <c:pt idx="0">
                  <c:v>-1.1383392664955694</c:v>
                </c:pt>
                <c:pt idx="1">
                  <c:v>-1.0635819627540233</c:v>
                </c:pt>
                <c:pt idx="2">
                  <c:v>-0.89391304347826717</c:v>
                </c:pt>
                <c:pt idx="3">
                  <c:v>-0.7058303489818174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72-42B6-9438-E8B59462E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837168"/>
        <c:axId val="623834816"/>
      </c:scatterChart>
      <c:catAx>
        <c:axId val="6238356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34424"/>
        <c:crosses val="autoZero"/>
        <c:auto val="1"/>
        <c:lblAlgn val="ctr"/>
        <c:lblOffset val="100"/>
        <c:noMultiLvlLbl val="0"/>
      </c:catAx>
      <c:valAx>
        <c:axId val="62383442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97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35600"/>
        <c:crosses val="autoZero"/>
        <c:crossBetween val="between"/>
      </c:valAx>
      <c:valAx>
        <c:axId val="623834816"/>
        <c:scaling>
          <c:orientation val="minMax"/>
          <c:max val="0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720001027245061"/>
              <c:y val="3.481481955655695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37168"/>
        <c:crosses val="max"/>
        <c:crossBetween val="midCat"/>
        <c:majorUnit val="0.5"/>
      </c:valAx>
      <c:valAx>
        <c:axId val="623837168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623834816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30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'c3-11'!$B$12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'c3-11'!$C$12:$F$12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0-41FF-B04A-53839E99CC4E}"/>
            </c:ext>
          </c:extLst>
        </c:ser>
        <c:ser>
          <c:idx val="3"/>
          <c:order val="1"/>
          <c:tx>
            <c:strRef>
              <c:f>'c3-11'!$B$13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'c3-11'!$C$13:$F$13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0-41FF-B04A-53839E99CC4E}"/>
            </c:ext>
          </c:extLst>
        </c:ser>
        <c:ser>
          <c:idx val="4"/>
          <c:order val="2"/>
          <c:tx>
            <c:strRef>
              <c:f>'c3-11'!$B$14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'c3-11'!$C$14:$F$14</c:f>
              <c:numCache>
                <c:formatCode>0.0</c:formatCode>
                <c:ptCount val="4"/>
                <c:pt idx="0">
                  <c:v>-0.85805760647323093</c:v>
                </c:pt>
                <c:pt idx="1">
                  <c:v>-0.87698321627057718</c:v>
                </c:pt>
                <c:pt idx="2">
                  <c:v>-0.85965730262825646</c:v>
                </c:pt>
                <c:pt idx="3">
                  <c:v>-0.53783374616693058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E0-41FF-B04A-53839E99CC4E}"/>
            </c:ext>
          </c:extLst>
        </c:ser>
        <c:ser>
          <c:idx val="0"/>
          <c:order val="3"/>
          <c:tx>
            <c:strRef>
              <c:f>'c3-11'!$B$15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'c3-11'!$C$15:$F$15</c:f>
              <c:numCache>
                <c:formatCode>0.0</c:formatCode>
                <c:ptCount val="4"/>
                <c:pt idx="0">
                  <c:v>-1.1097420810143865</c:v>
                </c:pt>
                <c:pt idx="1">
                  <c:v>-0.98920526646880236</c:v>
                </c:pt>
                <c:pt idx="2">
                  <c:v>-0.73937012321688478</c:v>
                </c:pt>
                <c:pt idx="3">
                  <c:v>-0.63974249841421749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E0-41FF-B04A-53839E99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40304"/>
        <c:axId val="623839128"/>
      </c:barChart>
      <c:scatterChart>
        <c:scatterStyle val="lineMarker"/>
        <c:varyColors val="0"/>
        <c:ser>
          <c:idx val="1"/>
          <c:order val="4"/>
          <c:tx>
            <c:strRef>
              <c:f>'c3-11'!$B$16</c:f>
              <c:strCache>
                <c:ptCount val="1"/>
                <c:pt idx="0">
                  <c:v>Real interest rate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xVal>
          <c:yVal>
            <c:numRef>
              <c:f>'c3-11'!$C$16:$F$16</c:f>
              <c:numCache>
                <c:formatCode>0.0</c:formatCode>
                <c:ptCount val="4"/>
                <c:pt idx="0">
                  <c:v>-1.1383392664955694</c:v>
                </c:pt>
                <c:pt idx="1">
                  <c:v>-1.0635819627540233</c:v>
                </c:pt>
                <c:pt idx="2">
                  <c:v>-0.89391304347826717</c:v>
                </c:pt>
                <c:pt idx="3">
                  <c:v>-0.7058303489818174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E0-41FF-B04A-53839E99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841088"/>
        <c:axId val="623840696"/>
      </c:scatterChart>
      <c:catAx>
        <c:axId val="6238403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39128"/>
        <c:crosses val="autoZero"/>
        <c:auto val="1"/>
        <c:lblAlgn val="ctr"/>
        <c:lblOffset val="100"/>
        <c:noMultiLvlLbl val="0"/>
      </c:catAx>
      <c:valAx>
        <c:axId val="62383912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9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0304"/>
        <c:crosses val="autoZero"/>
        <c:crossBetween val="between"/>
      </c:valAx>
      <c:valAx>
        <c:axId val="623840696"/>
        <c:scaling>
          <c:orientation val="minMax"/>
          <c:max val="0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401421333544349"/>
              <c:y val="3.4814819556557098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1088"/>
        <c:crosses val="max"/>
        <c:crossBetween val="midCat"/>
        <c:majorUnit val="0.5"/>
      </c:valAx>
      <c:valAx>
        <c:axId val="623841088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623840696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31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699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'c3-12'!$B$9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'c3-12'!$A$11:$A$123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'c3-12'!$B$11:$B$99</c:f>
              <c:numCache>
                <c:formatCode>0.00</c:formatCode>
                <c:ptCount val="89"/>
                <c:pt idx="0">
                  <c:v>1.3219167243362486</c:v>
                </c:pt>
                <c:pt idx="1">
                  <c:v>1.2793511683469578</c:v>
                </c:pt>
                <c:pt idx="2">
                  <c:v>1.3032246386684156</c:v>
                </c:pt>
                <c:pt idx="3">
                  <c:v>1.3193023835017488</c:v>
                </c:pt>
                <c:pt idx="4">
                  <c:v>1.3644885373504241</c:v>
                </c:pt>
                <c:pt idx="5">
                  <c:v>1.401002929371707</c:v>
                </c:pt>
                <c:pt idx="6">
                  <c:v>1.4078978152107404</c:v>
                </c:pt>
                <c:pt idx="7">
                  <c:v>1.4262250822473712</c:v>
                </c:pt>
                <c:pt idx="8">
                  <c:v>1.4559129425674939</c:v>
                </c:pt>
                <c:pt idx="9">
                  <c:v>1.480960855960856</c:v>
                </c:pt>
                <c:pt idx="10">
                  <c:v>1.4921922323528718</c:v>
                </c:pt>
                <c:pt idx="11">
                  <c:v>1.462242597937724</c:v>
                </c:pt>
                <c:pt idx="12">
                  <c:v>1.428346790766742</c:v>
                </c:pt>
                <c:pt idx="13">
                  <c:v>1.3691043242738397</c:v>
                </c:pt>
                <c:pt idx="14">
                  <c:v>1.3568451814029985</c:v>
                </c:pt>
                <c:pt idx="15">
                  <c:v>1.3429475905733381</c:v>
                </c:pt>
                <c:pt idx="16">
                  <c:v>1.2574525745257452</c:v>
                </c:pt>
                <c:pt idx="17">
                  <c:v>1.2208196164807492</c:v>
                </c:pt>
                <c:pt idx="18">
                  <c:v>1.2770677968181763</c:v>
                </c:pt>
                <c:pt idx="19">
                  <c:v>1.2916094467526786</c:v>
                </c:pt>
                <c:pt idx="20">
                  <c:v>1.3054087463262654</c:v>
                </c:pt>
                <c:pt idx="21">
                  <c:v>1.389290363014029</c:v>
                </c:pt>
                <c:pt idx="22">
                  <c:v>1.365676922641456</c:v>
                </c:pt>
                <c:pt idx="23">
                  <c:v>1.3233357035700968</c:v>
                </c:pt>
                <c:pt idx="24">
                  <c:v>1.3351760336625573</c:v>
                </c:pt>
                <c:pt idx="25">
                  <c:v>1.3649908389876577</c:v>
                </c:pt>
                <c:pt idx="26">
                  <c:v>1.4015644375198761</c:v>
                </c:pt>
                <c:pt idx="27">
                  <c:v>1.4454987920698776</c:v>
                </c:pt>
                <c:pt idx="28">
                  <c:v>1.4353091359063272</c:v>
                </c:pt>
                <c:pt idx="29">
                  <c:v>1.4395709722761132</c:v>
                </c:pt>
                <c:pt idx="30">
                  <c:v>1.4283557584291082</c:v>
                </c:pt>
                <c:pt idx="31">
                  <c:v>1.4351855883937064</c:v>
                </c:pt>
                <c:pt idx="32">
                  <c:v>1.3769148894059278</c:v>
                </c:pt>
                <c:pt idx="33">
                  <c:v>1.3688613352728616</c:v>
                </c:pt>
                <c:pt idx="34">
                  <c:v>1.3553329208410676</c:v>
                </c:pt>
                <c:pt idx="35">
                  <c:v>1.3180921934618954</c:v>
                </c:pt>
                <c:pt idx="36">
                  <c:v>1.2913005456968611</c:v>
                </c:pt>
                <c:pt idx="37">
                  <c:v>1.3234975829904989</c:v>
                </c:pt>
                <c:pt idx="38">
                  <c:v>1.3223297587556035</c:v>
                </c:pt>
                <c:pt idx="39">
                  <c:v>1.3158881000288114</c:v>
                </c:pt>
                <c:pt idx="40">
                  <c:v>1.2796396942508022</c:v>
                </c:pt>
                <c:pt idx="41">
                  <c:v>1.2531124799882978</c:v>
                </c:pt>
                <c:pt idx="42">
                  <c:v>1.2298117007822382</c:v>
                </c:pt>
                <c:pt idx="43">
                  <c:v>1.2404799123167114</c:v>
                </c:pt>
                <c:pt idx="44">
                  <c:v>1.2852925273795492</c:v>
                </c:pt>
                <c:pt idx="45">
                  <c:v>1.2962809040620673</c:v>
                </c:pt>
                <c:pt idx="46">
                  <c:v>1.2821647216919352</c:v>
                </c:pt>
                <c:pt idx="47">
                  <c:v>1.3103305606334301</c:v>
                </c:pt>
                <c:pt idx="48">
                  <c:v>1.3292935568616882</c:v>
                </c:pt>
                <c:pt idx="49">
                  <c:v>1.3363898038517465</c:v>
                </c:pt>
                <c:pt idx="50">
                  <c:v>1.2958225475128311</c:v>
                </c:pt>
                <c:pt idx="51">
                  <c:v>1.3016462143294296</c:v>
                </c:pt>
                <c:pt idx="52">
                  <c:v>1.2988266224818459</c:v>
                </c:pt>
                <c:pt idx="53">
                  <c:v>1.3192974319295201</c:v>
                </c:pt>
                <c:pt idx="54">
                  <c:v>1.3082527548395309</c:v>
                </c:pt>
                <c:pt idx="55">
                  <c:v>1.3310952618099035</c:v>
                </c:pt>
                <c:pt idx="56">
                  <c:v>1.3348605366422739</c:v>
                </c:pt>
                <c:pt idx="57">
                  <c:v>1.3635590086645208</c:v>
                </c:pt>
                <c:pt idx="58">
                  <c:v>1.3494667871974555</c:v>
                </c:pt>
                <c:pt idx="59">
                  <c:v>1.3695363266091367</c:v>
                </c:pt>
                <c:pt idx="60">
                  <c:v>1.3622499549468372</c:v>
                </c:pt>
                <c:pt idx="61">
                  <c:v>1.3658323882092562</c:v>
                </c:pt>
                <c:pt idx="62">
                  <c:v>1.3820865701021825</c:v>
                </c:pt>
                <c:pt idx="63">
                  <c:v>1.3812252951738515</c:v>
                </c:pt>
                <c:pt idx="64">
                  <c:v>1.3732899816560133</c:v>
                </c:pt>
                <c:pt idx="65">
                  <c:v>1.3593196629400599</c:v>
                </c:pt>
                <c:pt idx="66">
                  <c:v>1.3546554733036009</c:v>
                </c:pt>
                <c:pt idx="67">
                  <c:v>1.3321697612732095</c:v>
                </c:pt>
                <c:pt idx="68">
                  <c:v>1.2912515315814912</c:v>
                </c:pt>
                <c:pt idx="69">
                  <c:v>1.2681250122618744</c:v>
                </c:pt>
                <c:pt idx="70">
                  <c:v>1.2467651688245747</c:v>
                </c:pt>
                <c:pt idx="71">
                  <c:v>1.2336436154356731</c:v>
                </c:pt>
                <c:pt idx="72">
                  <c:v>1.1608148205201561</c:v>
                </c:pt>
                <c:pt idx="73">
                  <c:v>1.1359897300626889</c:v>
                </c:pt>
                <c:pt idx="74">
                  <c:v>1.0827445107675435</c:v>
                </c:pt>
                <c:pt idx="75">
                  <c:v>1.0781118012422359</c:v>
                </c:pt>
                <c:pt idx="76">
                  <c:v>1.1166582573779518</c:v>
                </c:pt>
                <c:pt idx="77">
                  <c:v>1.1211835208438792</c:v>
                </c:pt>
                <c:pt idx="78">
                  <c:v>1.1006806252966503</c:v>
                </c:pt>
                <c:pt idx="79">
                  <c:v>1.1129893020867232</c:v>
                </c:pt>
                <c:pt idx="80">
                  <c:v>1.1236764621922077</c:v>
                </c:pt>
                <c:pt idx="81">
                  <c:v>1.1241163229404367</c:v>
                </c:pt>
                <c:pt idx="82">
                  <c:v>1.0736103811904774</c:v>
                </c:pt>
                <c:pt idx="83">
                  <c:v>1.0870111124293114</c:v>
                </c:pt>
                <c:pt idx="84">
                  <c:v>1.0864431874264455</c:v>
                </c:pt>
                <c:pt idx="85">
                  <c:v>1.1096023443622858</c:v>
                </c:pt>
                <c:pt idx="86" formatCode="General">
                  <c:v>1.1100000000000001</c:v>
                </c:pt>
                <c:pt idx="87">
                  <c:v>1.1341000000000001</c:v>
                </c:pt>
                <c:pt idx="88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9-4A72-91CE-A96FDB382EAA}"/>
            </c:ext>
          </c:extLst>
        </c:ser>
        <c:ser>
          <c:idx val="2"/>
          <c:order val="1"/>
          <c:tx>
            <c:strRef>
              <c:f>'c3-12'!$C$9</c:f>
              <c:strCache>
                <c:ptCount val="1"/>
                <c:pt idx="0">
                  <c:v>EUR/USD árfolyam-előrejelzés*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'c3-12'!$A$11:$A$123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'c3-12'!$C$11:$C$123</c:f>
              <c:numCache>
                <c:formatCode>General</c:formatCode>
                <c:ptCount val="113"/>
                <c:pt idx="91">
                  <c:v>1.1120000000000001</c:v>
                </c:pt>
                <c:pt idx="100">
                  <c:v>1.1020000000000001</c:v>
                </c:pt>
                <c:pt idx="112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9-4A72-91CE-A96FDB382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841480"/>
        <c:axId val="623842264"/>
      </c:lineChart>
      <c:dateAx>
        <c:axId val="623841480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2264"/>
        <c:crosses val="autoZero"/>
        <c:auto val="1"/>
        <c:lblOffset val="100"/>
        <c:baseTimeUnit val="days"/>
        <c:majorUnit val="1"/>
        <c:majorTimeUnit val="years"/>
      </c:dateAx>
      <c:valAx>
        <c:axId val="623842264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1480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677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'c3-12'!$B$10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'c3-12'!$A$11:$A$123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'c3-12'!$B$11:$B$99</c:f>
              <c:numCache>
                <c:formatCode>0.00</c:formatCode>
                <c:ptCount val="89"/>
                <c:pt idx="0">
                  <c:v>1.3219167243362486</c:v>
                </c:pt>
                <c:pt idx="1">
                  <c:v>1.2793511683469578</c:v>
                </c:pt>
                <c:pt idx="2">
                  <c:v>1.3032246386684156</c:v>
                </c:pt>
                <c:pt idx="3">
                  <c:v>1.3193023835017488</c:v>
                </c:pt>
                <c:pt idx="4">
                  <c:v>1.3644885373504241</c:v>
                </c:pt>
                <c:pt idx="5">
                  <c:v>1.401002929371707</c:v>
                </c:pt>
                <c:pt idx="6">
                  <c:v>1.4078978152107404</c:v>
                </c:pt>
                <c:pt idx="7">
                  <c:v>1.4262250822473712</c:v>
                </c:pt>
                <c:pt idx="8">
                  <c:v>1.4559129425674939</c:v>
                </c:pt>
                <c:pt idx="9">
                  <c:v>1.480960855960856</c:v>
                </c:pt>
                <c:pt idx="10">
                  <c:v>1.4921922323528718</c:v>
                </c:pt>
                <c:pt idx="11">
                  <c:v>1.462242597937724</c:v>
                </c:pt>
                <c:pt idx="12">
                  <c:v>1.428346790766742</c:v>
                </c:pt>
                <c:pt idx="13">
                  <c:v>1.3691043242738397</c:v>
                </c:pt>
                <c:pt idx="14">
                  <c:v>1.3568451814029985</c:v>
                </c:pt>
                <c:pt idx="15">
                  <c:v>1.3429475905733381</c:v>
                </c:pt>
                <c:pt idx="16">
                  <c:v>1.2574525745257452</c:v>
                </c:pt>
                <c:pt idx="17">
                  <c:v>1.2208196164807492</c:v>
                </c:pt>
                <c:pt idx="18">
                  <c:v>1.2770677968181763</c:v>
                </c:pt>
                <c:pt idx="19">
                  <c:v>1.2916094467526786</c:v>
                </c:pt>
                <c:pt idx="20">
                  <c:v>1.3054087463262654</c:v>
                </c:pt>
                <c:pt idx="21">
                  <c:v>1.389290363014029</c:v>
                </c:pt>
                <c:pt idx="22">
                  <c:v>1.365676922641456</c:v>
                </c:pt>
                <c:pt idx="23">
                  <c:v>1.3233357035700968</c:v>
                </c:pt>
                <c:pt idx="24">
                  <c:v>1.3351760336625573</c:v>
                </c:pt>
                <c:pt idx="25">
                  <c:v>1.3649908389876577</c:v>
                </c:pt>
                <c:pt idx="26">
                  <c:v>1.4015644375198761</c:v>
                </c:pt>
                <c:pt idx="27">
                  <c:v>1.4454987920698776</c:v>
                </c:pt>
                <c:pt idx="28">
                  <c:v>1.4353091359063272</c:v>
                </c:pt>
                <c:pt idx="29">
                  <c:v>1.4395709722761132</c:v>
                </c:pt>
                <c:pt idx="30">
                  <c:v>1.4283557584291082</c:v>
                </c:pt>
                <c:pt idx="31">
                  <c:v>1.4351855883937064</c:v>
                </c:pt>
                <c:pt idx="32">
                  <c:v>1.3769148894059278</c:v>
                </c:pt>
                <c:pt idx="33">
                  <c:v>1.3688613352728616</c:v>
                </c:pt>
                <c:pt idx="34">
                  <c:v>1.3553329208410676</c:v>
                </c:pt>
                <c:pt idx="35">
                  <c:v>1.3180921934618954</c:v>
                </c:pt>
                <c:pt idx="36">
                  <c:v>1.2913005456968611</c:v>
                </c:pt>
                <c:pt idx="37">
                  <c:v>1.3234975829904989</c:v>
                </c:pt>
                <c:pt idx="38">
                  <c:v>1.3223297587556035</c:v>
                </c:pt>
                <c:pt idx="39">
                  <c:v>1.3158881000288114</c:v>
                </c:pt>
                <c:pt idx="40">
                  <c:v>1.2796396942508022</c:v>
                </c:pt>
                <c:pt idx="41">
                  <c:v>1.2531124799882978</c:v>
                </c:pt>
                <c:pt idx="42">
                  <c:v>1.2298117007822382</c:v>
                </c:pt>
                <c:pt idx="43">
                  <c:v>1.2404799123167114</c:v>
                </c:pt>
                <c:pt idx="44">
                  <c:v>1.2852925273795492</c:v>
                </c:pt>
                <c:pt idx="45">
                  <c:v>1.2962809040620673</c:v>
                </c:pt>
                <c:pt idx="46">
                  <c:v>1.2821647216919352</c:v>
                </c:pt>
                <c:pt idx="47">
                  <c:v>1.3103305606334301</c:v>
                </c:pt>
                <c:pt idx="48">
                  <c:v>1.3292935568616882</c:v>
                </c:pt>
                <c:pt idx="49">
                  <c:v>1.3363898038517465</c:v>
                </c:pt>
                <c:pt idx="50">
                  <c:v>1.2958225475128311</c:v>
                </c:pt>
                <c:pt idx="51">
                  <c:v>1.3016462143294296</c:v>
                </c:pt>
                <c:pt idx="52">
                  <c:v>1.2988266224818459</c:v>
                </c:pt>
                <c:pt idx="53">
                  <c:v>1.3192974319295201</c:v>
                </c:pt>
                <c:pt idx="54">
                  <c:v>1.3082527548395309</c:v>
                </c:pt>
                <c:pt idx="55">
                  <c:v>1.3310952618099035</c:v>
                </c:pt>
                <c:pt idx="56">
                  <c:v>1.3348605366422739</c:v>
                </c:pt>
                <c:pt idx="57">
                  <c:v>1.3635590086645208</c:v>
                </c:pt>
                <c:pt idx="58">
                  <c:v>1.3494667871974555</c:v>
                </c:pt>
                <c:pt idx="59">
                  <c:v>1.3695363266091367</c:v>
                </c:pt>
                <c:pt idx="60">
                  <c:v>1.3622499549468372</c:v>
                </c:pt>
                <c:pt idx="61">
                  <c:v>1.3658323882092562</c:v>
                </c:pt>
                <c:pt idx="62">
                  <c:v>1.3820865701021825</c:v>
                </c:pt>
                <c:pt idx="63">
                  <c:v>1.3812252951738515</c:v>
                </c:pt>
                <c:pt idx="64">
                  <c:v>1.3732899816560133</c:v>
                </c:pt>
                <c:pt idx="65">
                  <c:v>1.3593196629400599</c:v>
                </c:pt>
                <c:pt idx="66">
                  <c:v>1.3546554733036009</c:v>
                </c:pt>
                <c:pt idx="67">
                  <c:v>1.3321697612732095</c:v>
                </c:pt>
                <c:pt idx="68">
                  <c:v>1.2912515315814912</c:v>
                </c:pt>
                <c:pt idx="69">
                  <c:v>1.2681250122618744</c:v>
                </c:pt>
                <c:pt idx="70">
                  <c:v>1.2467651688245747</c:v>
                </c:pt>
                <c:pt idx="71">
                  <c:v>1.2336436154356731</c:v>
                </c:pt>
                <c:pt idx="72">
                  <c:v>1.1608148205201561</c:v>
                </c:pt>
                <c:pt idx="73">
                  <c:v>1.1359897300626889</c:v>
                </c:pt>
                <c:pt idx="74">
                  <c:v>1.0827445107675435</c:v>
                </c:pt>
                <c:pt idx="75">
                  <c:v>1.0781118012422359</c:v>
                </c:pt>
                <c:pt idx="76">
                  <c:v>1.1166582573779518</c:v>
                </c:pt>
                <c:pt idx="77">
                  <c:v>1.1211835208438792</c:v>
                </c:pt>
                <c:pt idx="78">
                  <c:v>1.1006806252966503</c:v>
                </c:pt>
                <c:pt idx="79">
                  <c:v>1.1129893020867232</c:v>
                </c:pt>
                <c:pt idx="80">
                  <c:v>1.1236764621922077</c:v>
                </c:pt>
                <c:pt idx="81">
                  <c:v>1.1241163229404367</c:v>
                </c:pt>
                <c:pt idx="82">
                  <c:v>1.0736103811904774</c:v>
                </c:pt>
                <c:pt idx="83">
                  <c:v>1.0870111124293114</c:v>
                </c:pt>
                <c:pt idx="84">
                  <c:v>1.0864431874264455</c:v>
                </c:pt>
                <c:pt idx="85">
                  <c:v>1.1096023443622858</c:v>
                </c:pt>
                <c:pt idx="86" formatCode="General">
                  <c:v>1.1100000000000001</c:v>
                </c:pt>
                <c:pt idx="87">
                  <c:v>1.1341000000000001</c:v>
                </c:pt>
                <c:pt idx="88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4-4B11-9439-C00243E63069}"/>
            </c:ext>
          </c:extLst>
        </c:ser>
        <c:ser>
          <c:idx val="2"/>
          <c:order val="1"/>
          <c:tx>
            <c:strRef>
              <c:f>'c3-12'!$C$10</c:f>
              <c:strCache>
                <c:ptCount val="1"/>
                <c:pt idx="0">
                  <c:v>EUR/USD FX rate forecast*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'c3-12'!$A$11:$A$123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'c3-12'!$C$11:$C$123</c:f>
              <c:numCache>
                <c:formatCode>General</c:formatCode>
                <c:ptCount val="113"/>
                <c:pt idx="91">
                  <c:v>1.1120000000000001</c:v>
                </c:pt>
                <c:pt idx="100">
                  <c:v>1.1020000000000001</c:v>
                </c:pt>
                <c:pt idx="112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4-4B11-9439-C00243E63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843048"/>
        <c:axId val="623843440"/>
      </c:lineChart>
      <c:dateAx>
        <c:axId val="623843048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3440"/>
        <c:crosses val="autoZero"/>
        <c:auto val="1"/>
        <c:lblOffset val="100"/>
        <c:baseTimeUnit val="days"/>
        <c:majorUnit val="1"/>
        <c:majorTimeUnit val="years"/>
      </c:dateAx>
      <c:valAx>
        <c:axId val="623843440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3048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197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'c3-13'!$A$14:$A$349</c:f>
              <c:numCache>
                <c:formatCode>m/d/yyyy</c:formatCode>
                <c:ptCount val="33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  <c:pt idx="322">
                  <c:v>42438</c:v>
                </c:pt>
                <c:pt idx="323">
                  <c:v>42445</c:v>
                </c:pt>
                <c:pt idx="324">
                  <c:v>42452</c:v>
                </c:pt>
                <c:pt idx="325">
                  <c:v>42459</c:v>
                </c:pt>
                <c:pt idx="326">
                  <c:v>42466</c:v>
                </c:pt>
                <c:pt idx="327">
                  <c:v>42473</c:v>
                </c:pt>
                <c:pt idx="328">
                  <c:v>42480</c:v>
                </c:pt>
                <c:pt idx="329">
                  <c:v>42487</c:v>
                </c:pt>
                <c:pt idx="330">
                  <c:v>42494</c:v>
                </c:pt>
                <c:pt idx="331">
                  <c:v>42501</c:v>
                </c:pt>
                <c:pt idx="332">
                  <c:v>42508</c:v>
                </c:pt>
                <c:pt idx="333">
                  <c:v>42515</c:v>
                </c:pt>
                <c:pt idx="334">
                  <c:v>42522</c:v>
                </c:pt>
                <c:pt idx="335">
                  <c:v>42529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19.693989235934943</c:v>
                </c:pt>
                <c:pt idx="1">
                  <c:v>19.599856579719685</c:v>
                </c:pt>
                <c:pt idx="2">
                  <c:v>19.597090437551294</c:v>
                </c:pt>
                <c:pt idx="3">
                  <c:v>19.673714671177986</c:v>
                </c:pt>
                <c:pt idx="4">
                  <c:v>19.64065717670346</c:v>
                </c:pt>
                <c:pt idx="5">
                  <c:v>19.642616527406069</c:v>
                </c:pt>
                <c:pt idx="6">
                  <c:v>19.70741131213839</c:v>
                </c:pt>
                <c:pt idx="7">
                  <c:v>19.792763562531253</c:v>
                </c:pt>
                <c:pt idx="8">
                  <c:v>19.80632185028087</c:v>
                </c:pt>
                <c:pt idx="9">
                  <c:v>19.768455040445389</c:v>
                </c:pt>
                <c:pt idx="10">
                  <c:v>19.800045641345772</c:v>
                </c:pt>
                <c:pt idx="11">
                  <c:v>19.854383570456672</c:v>
                </c:pt>
                <c:pt idx="12">
                  <c:v>20.353651276228835</c:v>
                </c:pt>
                <c:pt idx="13">
                  <c:v>20.291895056757248</c:v>
                </c:pt>
                <c:pt idx="14">
                  <c:v>20.326838557255677</c:v>
                </c:pt>
                <c:pt idx="15">
                  <c:v>20.361111477834495</c:v>
                </c:pt>
                <c:pt idx="16">
                  <c:v>20.503180120490629</c:v>
                </c:pt>
                <c:pt idx="17">
                  <c:v>20.780024849177138</c:v>
                </c:pt>
                <c:pt idx="18">
                  <c:v>21.615127360939006</c:v>
                </c:pt>
                <c:pt idx="19">
                  <c:v>21.688733984927449</c:v>
                </c:pt>
                <c:pt idx="20">
                  <c:v>21.882384892337335</c:v>
                </c:pt>
                <c:pt idx="21">
                  <c:v>21.987770717828553</c:v>
                </c:pt>
                <c:pt idx="22">
                  <c:v>22.078068495128541</c:v>
                </c:pt>
                <c:pt idx="23">
                  <c:v>22.26262466237872</c:v>
                </c:pt>
                <c:pt idx="24">
                  <c:v>22.571772483130193</c:v>
                </c:pt>
                <c:pt idx="25">
                  <c:v>21.477532743684019</c:v>
                </c:pt>
                <c:pt idx="26">
                  <c:v>21.0053606577886</c:v>
                </c:pt>
                <c:pt idx="27">
                  <c:v>20.819295685719304</c:v>
                </c:pt>
                <c:pt idx="28">
                  <c:v>20.888690229587699</c:v>
                </c:pt>
                <c:pt idx="29">
                  <c:v>20.973015654478658</c:v>
                </c:pt>
                <c:pt idx="30">
                  <c:v>20.587914180020107</c:v>
                </c:pt>
                <c:pt idx="31">
                  <c:v>20.464066451117123</c:v>
                </c:pt>
                <c:pt idx="32">
                  <c:v>20.495269373001481</c:v>
                </c:pt>
                <c:pt idx="33">
                  <c:v>20.514779057537634</c:v>
                </c:pt>
                <c:pt idx="34">
                  <c:v>20.570280023696611</c:v>
                </c:pt>
                <c:pt idx="35">
                  <c:v>20.675393426095486</c:v>
                </c:pt>
                <c:pt idx="36">
                  <c:v>20.64633845551613</c:v>
                </c:pt>
                <c:pt idx="37">
                  <c:v>20.655496062543303</c:v>
                </c:pt>
                <c:pt idx="38">
                  <c:v>19.550390832837198</c:v>
                </c:pt>
                <c:pt idx="39">
                  <c:v>19.572048468678357</c:v>
                </c:pt>
                <c:pt idx="40">
                  <c:v>19.666285903006056</c:v>
                </c:pt>
                <c:pt idx="41">
                  <c:v>19.67694183704111</c:v>
                </c:pt>
                <c:pt idx="42">
                  <c:v>19.862566741038162</c:v>
                </c:pt>
                <c:pt idx="43">
                  <c:v>19.764850673377488</c:v>
                </c:pt>
                <c:pt idx="44">
                  <c:v>19.687587293264919</c:v>
                </c:pt>
                <c:pt idx="45">
                  <c:v>19.786173019258836</c:v>
                </c:pt>
                <c:pt idx="46">
                  <c:v>20.075077708687083</c:v>
                </c:pt>
                <c:pt idx="47">
                  <c:v>20.160670948738556</c:v>
                </c:pt>
                <c:pt idx="48">
                  <c:v>20.449135570094558</c:v>
                </c:pt>
                <c:pt idx="49">
                  <c:v>20.381773721607484</c:v>
                </c:pt>
                <c:pt idx="50">
                  <c:v>20.181878038696226</c:v>
                </c:pt>
                <c:pt idx="51">
                  <c:v>21.002060147246766</c:v>
                </c:pt>
                <c:pt idx="52">
                  <c:v>20.061948400892611</c:v>
                </c:pt>
                <c:pt idx="53">
                  <c:v>19.972664900726318</c:v>
                </c:pt>
                <c:pt idx="54">
                  <c:v>20.013239960351552</c:v>
                </c:pt>
                <c:pt idx="55">
                  <c:v>20.058611367568304</c:v>
                </c:pt>
                <c:pt idx="56">
                  <c:v>20.569177466187536</c:v>
                </c:pt>
                <c:pt idx="57">
                  <c:v>19.962429290866133</c:v>
                </c:pt>
                <c:pt idx="58">
                  <c:v>19.986390618833951</c:v>
                </c:pt>
                <c:pt idx="59">
                  <c:v>19.922986985672086</c:v>
                </c:pt>
                <c:pt idx="60">
                  <c:v>19.789719957592123</c:v>
                </c:pt>
                <c:pt idx="61">
                  <c:v>19.930538681880002</c:v>
                </c:pt>
                <c:pt idx="62">
                  <c:v>19.801547546652902</c:v>
                </c:pt>
                <c:pt idx="63">
                  <c:v>19.675791394801351</c:v>
                </c:pt>
                <c:pt idx="64">
                  <c:v>19.272092002518999</c:v>
                </c:pt>
                <c:pt idx="65">
                  <c:v>19.115088156358482</c:v>
                </c:pt>
                <c:pt idx="66">
                  <c:v>19.236588825346921</c:v>
                </c:pt>
                <c:pt idx="67">
                  <c:v>19.265826135665407</c:v>
                </c:pt>
                <c:pt idx="68">
                  <c:v>19.329290998796527</c:v>
                </c:pt>
                <c:pt idx="69">
                  <c:v>19.408369504087254</c:v>
                </c:pt>
                <c:pt idx="70">
                  <c:v>19.375866595408588</c:v>
                </c:pt>
                <c:pt idx="71">
                  <c:v>19.347343634731391</c:v>
                </c:pt>
                <c:pt idx="72">
                  <c:v>19.39571531044156</c:v>
                </c:pt>
                <c:pt idx="73">
                  <c:v>19.379173013748272</c:v>
                </c:pt>
                <c:pt idx="74">
                  <c:v>19.313758996595919</c:v>
                </c:pt>
                <c:pt idx="75">
                  <c:v>19.537850479068382</c:v>
                </c:pt>
                <c:pt idx="76">
                  <c:v>20.126025563716262</c:v>
                </c:pt>
                <c:pt idx="77">
                  <c:v>19.844459550104638</c:v>
                </c:pt>
                <c:pt idx="78">
                  <c:v>19.588497868635795</c:v>
                </c:pt>
                <c:pt idx="79">
                  <c:v>19.973154740480346</c:v>
                </c:pt>
                <c:pt idx="80">
                  <c:v>20.471842225064428</c:v>
                </c:pt>
                <c:pt idx="81">
                  <c:v>20.414796303710038</c:v>
                </c:pt>
                <c:pt idx="82">
                  <c:v>20.453769179139808</c:v>
                </c:pt>
                <c:pt idx="83">
                  <c:v>21.155219706906426</c:v>
                </c:pt>
                <c:pt idx="84">
                  <c:v>21.192171993350833</c:v>
                </c:pt>
                <c:pt idx="85">
                  <c:v>21.141004149044768</c:v>
                </c:pt>
                <c:pt idx="86">
                  <c:v>21.156199386414478</c:v>
                </c:pt>
                <c:pt idx="87">
                  <c:v>21.291333928556668</c:v>
                </c:pt>
                <c:pt idx="88">
                  <c:v>21.784816865754213</c:v>
                </c:pt>
                <c:pt idx="89">
                  <c:v>22.247654203340442</c:v>
                </c:pt>
                <c:pt idx="90">
                  <c:v>23.354855327359399</c:v>
                </c:pt>
                <c:pt idx="91">
                  <c:v>23.427882270688919</c:v>
                </c:pt>
                <c:pt idx="92">
                  <c:v>23.582283843156169</c:v>
                </c:pt>
                <c:pt idx="93">
                  <c:v>23.60593902127772</c:v>
                </c:pt>
                <c:pt idx="94">
                  <c:v>23.812059507774318</c:v>
                </c:pt>
                <c:pt idx="95">
                  <c:v>23.76287143247411</c:v>
                </c:pt>
                <c:pt idx="96">
                  <c:v>23.915885125638283</c:v>
                </c:pt>
                <c:pt idx="97">
                  <c:v>24.424124485425892</c:v>
                </c:pt>
                <c:pt idx="98">
                  <c:v>24.691474941175859</c:v>
                </c:pt>
                <c:pt idx="99">
                  <c:v>24.856183558467425</c:v>
                </c:pt>
                <c:pt idx="100">
                  <c:v>25.112584054715921</c:v>
                </c:pt>
                <c:pt idx="101">
                  <c:v>25.449277450645329</c:v>
                </c:pt>
                <c:pt idx="102">
                  <c:v>27.892649168706217</c:v>
                </c:pt>
                <c:pt idx="103">
                  <c:v>27.91706972144344</c:v>
                </c:pt>
                <c:pt idx="104">
                  <c:v>27.333434482741797</c:v>
                </c:pt>
                <c:pt idx="105">
                  <c:v>27.222753166223946</c:v>
                </c:pt>
                <c:pt idx="106">
                  <c:v>27.519794810425207</c:v>
                </c:pt>
                <c:pt idx="107">
                  <c:v>27.279588693421509</c:v>
                </c:pt>
                <c:pt idx="108">
                  <c:v>27.071629034951268</c:v>
                </c:pt>
                <c:pt idx="109">
                  <c:v>27.007136117884357</c:v>
                </c:pt>
                <c:pt idx="110">
                  <c:v>27.083171050225772</c:v>
                </c:pt>
                <c:pt idx="111">
                  <c:v>27.381504179836607</c:v>
                </c:pt>
                <c:pt idx="112">
                  <c:v>30.743037317420075</c:v>
                </c:pt>
                <c:pt idx="113">
                  <c:v>30.566327538190862</c:v>
                </c:pt>
                <c:pt idx="114">
                  <c:v>30.368150627468705</c:v>
                </c:pt>
                <c:pt idx="115">
                  <c:v>30.333117814587045</c:v>
                </c:pt>
                <c:pt idx="116">
                  <c:v>30.14578124596412</c:v>
                </c:pt>
                <c:pt idx="117">
                  <c:v>30.154994519830819</c:v>
                </c:pt>
                <c:pt idx="118">
                  <c:v>30.251866094725077</c:v>
                </c:pt>
                <c:pt idx="119">
                  <c:v>30.173054977211905</c:v>
                </c:pt>
                <c:pt idx="120">
                  <c:v>30.122148079886625</c:v>
                </c:pt>
                <c:pt idx="121">
                  <c:v>30.103985930741008</c:v>
                </c:pt>
                <c:pt idx="122">
                  <c:v>30.2178603686652</c:v>
                </c:pt>
                <c:pt idx="123">
                  <c:v>30.25595410365931</c:v>
                </c:pt>
                <c:pt idx="124">
                  <c:v>30.30729827557208</c:v>
                </c:pt>
                <c:pt idx="125">
                  <c:v>30.533898034481251</c:v>
                </c:pt>
                <c:pt idx="126">
                  <c:v>30.606007664711687</c:v>
                </c:pt>
                <c:pt idx="127">
                  <c:v>30.78519872299551</c:v>
                </c:pt>
                <c:pt idx="128">
                  <c:v>31.096243323172985</c:v>
                </c:pt>
                <c:pt idx="129">
                  <c:v>31.547093761230592</c:v>
                </c:pt>
                <c:pt idx="130">
                  <c:v>31.3719703735281</c:v>
                </c:pt>
                <c:pt idx="131">
                  <c:v>31.520847116804596</c:v>
                </c:pt>
                <c:pt idx="132">
                  <c:v>31.318511012913035</c:v>
                </c:pt>
                <c:pt idx="133">
                  <c:v>31.464896307958472</c:v>
                </c:pt>
                <c:pt idx="134">
                  <c:v>31.374085562230391</c:v>
                </c:pt>
                <c:pt idx="135">
                  <c:v>31.390437597967313</c:v>
                </c:pt>
                <c:pt idx="136">
                  <c:v>31.380502312572428</c:v>
                </c:pt>
                <c:pt idx="137">
                  <c:v>31.325659943959717</c:v>
                </c:pt>
                <c:pt idx="138">
                  <c:v>31.369560278708665</c:v>
                </c:pt>
                <c:pt idx="139">
                  <c:v>31.254902814197568</c:v>
                </c:pt>
                <c:pt idx="140">
                  <c:v>31.127971153707318</c:v>
                </c:pt>
                <c:pt idx="141">
                  <c:v>31.01130019225846</c:v>
                </c:pt>
                <c:pt idx="142">
                  <c:v>31.345794913337272</c:v>
                </c:pt>
                <c:pt idx="143">
                  <c:v>31.144007944974188</c:v>
                </c:pt>
                <c:pt idx="144">
                  <c:v>31.053014154069952</c:v>
                </c:pt>
                <c:pt idx="145">
                  <c:v>30.981097738192126</c:v>
                </c:pt>
                <c:pt idx="146">
                  <c:v>30.980833339604334</c:v>
                </c:pt>
                <c:pt idx="147">
                  <c:v>30.921343657352455</c:v>
                </c:pt>
                <c:pt idx="148">
                  <c:v>30.902815417854523</c:v>
                </c:pt>
                <c:pt idx="149">
                  <c:v>30.927567193341886</c:v>
                </c:pt>
                <c:pt idx="150">
                  <c:v>30.866297905210676</c:v>
                </c:pt>
                <c:pt idx="151">
                  <c:v>30.846101920774398</c:v>
                </c:pt>
                <c:pt idx="152">
                  <c:v>30.816896046000487</c:v>
                </c:pt>
                <c:pt idx="153">
                  <c:v>30.759846966097399</c:v>
                </c:pt>
                <c:pt idx="154">
                  <c:v>30.621424136214909</c:v>
                </c:pt>
                <c:pt idx="155">
                  <c:v>30.692588033035189</c:v>
                </c:pt>
                <c:pt idx="156">
                  <c:v>29.764767751613778</c:v>
                </c:pt>
                <c:pt idx="157">
                  <c:v>29.72818812860843</c:v>
                </c:pt>
                <c:pt idx="158">
                  <c:v>29.624268973904815</c:v>
                </c:pt>
                <c:pt idx="159">
                  <c:v>29.489046200174606</c:v>
                </c:pt>
                <c:pt idx="160">
                  <c:v>27.887255419709632</c:v>
                </c:pt>
                <c:pt idx="161">
                  <c:v>27.865869479917905</c:v>
                </c:pt>
                <c:pt idx="162">
                  <c:v>27.746595542642545</c:v>
                </c:pt>
                <c:pt idx="163">
                  <c:v>27.677101307029297</c:v>
                </c:pt>
                <c:pt idx="164">
                  <c:v>26.990375018161426</c:v>
                </c:pt>
                <c:pt idx="165">
                  <c:v>26.842646906756389</c:v>
                </c:pt>
                <c:pt idx="166">
                  <c:v>26.660373051742393</c:v>
                </c:pt>
                <c:pt idx="167">
                  <c:v>26.608579608103653</c:v>
                </c:pt>
                <c:pt idx="168">
                  <c:v>26.663212427929427</c:v>
                </c:pt>
                <c:pt idx="169">
                  <c:v>26.652851725459705</c:v>
                </c:pt>
                <c:pt idx="170">
                  <c:v>26.525553026407501</c:v>
                </c:pt>
                <c:pt idx="171">
                  <c:v>26.352461834806899</c:v>
                </c:pt>
                <c:pt idx="172">
                  <c:v>26.291938819699507</c:v>
                </c:pt>
                <c:pt idx="173">
                  <c:v>26.260403620345595</c:v>
                </c:pt>
                <c:pt idx="174">
                  <c:v>26.241846988031021</c:v>
                </c:pt>
                <c:pt idx="175">
                  <c:v>25.951153264995654</c:v>
                </c:pt>
                <c:pt idx="176">
                  <c:v>25.777931180166568</c:v>
                </c:pt>
                <c:pt idx="177">
                  <c:v>25.669662342793455</c:v>
                </c:pt>
                <c:pt idx="178">
                  <c:v>25.640976588336461</c:v>
                </c:pt>
                <c:pt idx="179">
                  <c:v>25.682097199499097</c:v>
                </c:pt>
                <c:pt idx="180">
                  <c:v>25.628098708395957</c:v>
                </c:pt>
                <c:pt idx="181">
                  <c:v>24.471224080246003</c:v>
                </c:pt>
                <c:pt idx="182">
                  <c:v>24.369771759463752</c:v>
                </c:pt>
                <c:pt idx="183">
                  <c:v>24.198462729512464</c:v>
                </c:pt>
                <c:pt idx="184">
                  <c:v>24.154422192483725</c:v>
                </c:pt>
                <c:pt idx="185">
                  <c:v>24.126451316428437</c:v>
                </c:pt>
                <c:pt idx="186">
                  <c:v>24.075191514413504</c:v>
                </c:pt>
                <c:pt idx="187">
                  <c:v>23.956702936509028</c:v>
                </c:pt>
                <c:pt idx="188">
                  <c:v>23.847950801061518</c:v>
                </c:pt>
                <c:pt idx="189">
                  <c:v>23.770532490770261</c:v>
                </c:pt>
                <c:pt idx="190">
                  <c:v>23.768589229762821</c:v>
                </c:pt>
                <c:pt idx="191">
                  <c:v>23.728676863786159</c:v>
                </c:pt>
                <c:pt idx="192">
                  <c:v>23.662746951471533</c:v>
                </c:pt>
                <c:pt idx="193">
                  <c:v>23.627143993324847</c:v>
                </c:pt>
                <c:pt idx="194">
                  <c:v>23.541086729953875</c:v>
                </c:pt>
                <c:pt idx="195">
                  <c:v>23.667308077048581</c:v>
                </c:pt>
                <c:pt idx="196">
                  <c:v>23.565020053346032</c:v>
                </c:pt>
                <c:pt idx="197">
                  <c:v>23.439573996912326</c:v>
                </c:pt>
                <c:pt idx="198">
                  <c:v>23.346760629209786</c:v>
                </c:pt>
                <c:pt idx="199">
                  <c:v>23.30295167250836</c:v>
                </c:pt>
                <c:pt idx="200">
                  <c:v>23.212715894535897</c:v>
                </c:pt>
                <c:pt idx="201">
                  <c:v>23.148135189345609</c:v>
                </c:pt>
                <c:pt idx="202">
                  <c:v>23.093603056618665</c:v>
                </c:pt>
                <c:pt idx="203">
                  <c:v>23.066971318977831</c:v>
                </c:pt>
                <c:pt idx="204">
                  <c:v>22.964653089145635</c:v>
                </c:pt>
                <c:pt idx="205">
                  <c:v>22.987066037345443</c:v>
                </c:pt>
                <c:pt idx="206">
                  <c:v>23.032485987628167</c:v>
                </c:pt>
                <c:pt idx="207">
                  <c:v>23.011019498157371</c:v>
                </c:pt>
                <c:pt idx="208">
                  <c:v>22.54567122142868</c:v>
                </c:pt>
                <c:pt idx="209">
                  <c:v>21.971254110877453</c:v>
                </c:pt>
                <c:pt idx="210">
                  <c:v>21.747168804301502</c:v>
                </c:pt>
                <c:pt idx="211">
                  <c:v>21.979061030420368</c:v>
                </c:pt>
                <c:pt idx="212">
                  <c:v>21.937156969248949</c:v>
                </c:pt>
                <c:pt idx="213">
                  <c:v>21.672740859052052</c:v>
                </c:pt>
                <c:pt idx="214">
                  <c:v>21.670376025375557</c:v>
                </c:pt>
                <c:pt idx="215">
                  <c:v>21.618418947403626</c:v>
                </c:pt>
                <c:pt idx="216">
                  <c:v>21.581125817166296</c:v>
                </c:pt>
                <c:pt idx="217">
                  <c:v>21.494497704874497</c:v>
                </c:pt>
                <c:pt idx="218">
                  <c:v>21.449447128602127</c:v>
                </c:pt>
                <c:pt idx="219">
                  <c:v>21.432715188238287</c:v>
                </c:pt>
                <c:pt idx="220">
                  <c:v>21.29441694432024</c:v>
                </c:pt>
                <c:pt idx="221">
                  <c:v>21.382321473115255</c:v>
                </c:pt>
                <c:pt idx="222">
                  <c:v>21.462409187665781</c:v>
                </c:pt>
                <c:pt idx="223">
                  <c:v>21.449743969649386</c:v>
                </c:pt>
                <c:pt idx="224">
                  <c:v>21.462211293634272</c:v>
                </c:pt>
                <c:pt idx="225">
                  <c:v>21.937819914254494</c:v>
                </c:pt>
                <c:pt idx="226">
                  <c:v>21.448922709418639</c:v>
                </c:pt>
                <c:pt idx="227">
                  <c:v>21.620011994357249</c:v>
                </c:pt>
                <c:pt idx="228">
                  <c:v>21.409432955431594</c:v>
                </c:pt>
                <c:pt idx="229">
                  <c:v>21.739599357596397</c:v>
                </c:pt>
                <c:pt idx="230">
                  <c:v>21.494418547261894</c:v>
                </c:pt>
                <c:pt idx="231">
                  <c:v>21.019126557092083</c:v>
                </c:pt>
                <c:pt idx="232">
                  <c:v>20.580731909096585</c:v>
                </c:pt>
                <c:pt idx="233">
                  <c:v>20.661116464694366</c:v>
                </c:pt>
                <c:pt idx="234">
                  <c:v>20.484931408444478</c:v>
                </c:pt>
                <c:pt idx="235">
                  <c:v>20.354222400634686</c:v>
                </c:pt>
                <c:pt idx="236">
                  <c:v>20.407564736827158</c:v>
                </c:pt>
                <c:pt idx="237">
                  <c:v>20.227857166816456</c:v>
                </c:pt>
                <c:pt idx="238">
                  <c:v>20.379948624730481</c:v>
                </c:pt>
                <c:pt idx="239">
                  <c:v>20.039323523000579</c:v>
                </c:pt>
                <c:pt idx="240">
                  <c:v>20.018722754320795</c:v>
                </c:pt>
                <c:pt idx="241">
                  <c:v>19.918222270420411</c:v>
                </c:pt>
                <c:pt idx="242">
                  <c:v>20.172486416801043</c:v>
                </c:pt>
                <c:pt idx="243">
                  <c:v>19.909425880719965</c:v>
                </c:pt>
                <c:pt idx="244">
                  <c:v>19.87232074981257</c:v>
                </c:pt>
                <c:pt idx="245">
                  <c:v>19.827022806000819</c:v>
                </c:pt>
                <c:pt idx="246">
                  <c:v>19.672180621048859</c:v>
                </c:pt>
                <c:pt idx="247">
                  <c:v>20.167727065343321</c:v>
                </c:pt>
                <c:pt idx="248">
                  <c:v>20.320431994755019</c:v>
                </c:pt>
                <c:pt idx="249">
                  <c:v>20.211758487353435</c:v>
                </c:pt>
                <c:pt idx="250">
                  <c:v>20.08352315493747</c:v>
                </c:pt>
                <c:pt idx="251">
                  <c:v>20.113781152354758</c:v>
                </c:pt>
                <c:pt idx="252">
                  <c:v>20.30462026163768</c:v>
                </c:pt>
                <c:pt idx="253">
                  <c:v>20.083641891356375</c:v>
                </c:pt>
                <c:pt idx="254">
                  <c:v>20.067998368165814</c:v>
                </c:pt>
                <c:pt idx="255">
                  <c:v>20.117560928356522</c:v>
                </c:pt>
                <c:pt idx="256">
                  <c:v>20.322648407907884</c:v>
                </c:pt>
                <c:pt idx="257">
                  <c:v>20.166302228316479</c:v>
                </c:pt>
                <c:pt idx="258">
                  <c:v>20.133204451547083</c:v>
                </c:pt>
                <c:pt idx="259">
                  <c:v>21.123228712365876</c:v>
                </c:pt>
                <c:pt idx="260">
                  <c:v>21.276052378196471</c:v>
                </c:pt>
                <c:pt idx="261">
                  <c:v>21.926609217369673</c:v>
                </c:pt>
                <c:pt idx="262">
                  <c:v>21.4598365652562</c:v>
                </c:pt>
                <c:pt idx="263">
                  <c:v>21.354962623259535</c:v>
                </c:pt>
                <c:pt idx="264">
                  <c:v>21.370536883539064</c:v>
                </c:pt>
                <c:pt idx="265">
                  <c:v>21.58978368104469</c:v>
                </c:pt>
                <c:pt idx="266">
                  <c:v>21.275706063641337</c:v>
                </c:pt>
                <c:pt idx="267">
                  <c:v>21.304529329330201</c:v>
                </c:pt>
                <c:pt idx="268">
                  <c:v>21.44967470673836</c:v>
                </c:pt>
                <c:pt idx="269">
                  <c:v>21.331353865300855</c:v>
                </c:pt>
                <c:pt idx="270">
                  <c:v>21.123396922292653</c:v>
                </c:pt>
                <c:pt idx="271">
                  <c:v>21.19559855968766</c:v>
                </c:pt>
                <c:pt idx="272">
                  <c:v>22.271004200399766</c:v>
                </c:pt>
                <c:pt idx="273">
                  <c:v>23.095480209162115</c:v>
                </c:pt>
                <c:pt idx="274">
                  <c:v>23.242287896434931</c:v>
                </c:pt>
                <c:pt idx="275">
                  <c:v>23.193793964014358</c:v>
                </c:pt>
                <c:pt idx="276">
                  <c:v>23.359312531966069</c:v>
                </c:pt>
                <c:pt idx="277">
                  <c:v>23.475703906596394</c:v>
                </c:pt>
                <c:pt idx="278">
                  <c:v>23.528155719647089</c:v>
                </c:pt>
                <c:pt idx="279">
                  <c:v>23.634751339717859</c:v>
                </c:pt>
                <c:pt idx="280">
                  <c:v>23.772544953855565</c:v>
                </c:pt>
                <c:pt idx="281">
                  <c:v>23.912188877187855</c:v>
                </c:pt>
                <c:pt idx="282">
                  <c:v>24.027561097555918</c:v>
                </c:pt>
                <c:pt idx="283">
                  <c:v>24.163830927651031</c:v>
                </c:pt>
                <c:pt idx="284">
                  <c:v>24.261283843466217</c:v>
                </c:pt>
                <c:pt idx="285">
                  <c:v>25.128030017358277</c:v>
                </c:pt>
                <c:pt idx="286">
                  <c:v>24.707099517643194</c:v>
                </c:pt>
                <c:pt idx="287">
                  <c:v>24.817841017674013</c:v>
                </c:pt>
                <c:pt idx="288">
                  <c:v>24.924476216551085</c:v>
                </c:pt>
                <c:pt idx="289">
                  <c:v>24.985694735197502</c:v>
                </c:pt>
                <c:pt idx="290">
                  <c:v>25.098820858307974</c:v>
                </c:pt>
                <c:pt idx="291">
                  <c:v>25.099236435774134</c:v>
                </c:pt>
                <c:pt idx="292">
                  <c:v>25.151806985243734</c:v>
                </c:pt>
                <c:pt idx="293">
                  <c:v>25.224107569654493</c:v>
                </c:pt>
                <c:pt idx="294">
                  <c:v>25.318364496860855</c:v>
                </c:pt>
                <c:pt idx="295">
                  <c:v>25.412670897575097</c:v>
                </c:pt>
                <c:pt idx="296">
                  <c:v>25.600363491757072</c:v>
                </c:pt>
                <c:pt idx="297">
                  <c:v>25.749120435240219</c:v>
                </c:pt>
                <c:pt idx="298">
                  <c:v>25.930361683995091</c:v>
                </c:pt>
                <c:pt idx="299">
                  <c:v>25.991748412568288</c:v>
                </c:pt>
                <c:pt idx="300">
                  <c:v>26.045822956677334</c:v>
                </c:pt>
                <c:pt idx="301">
                  <c:v>26.127523507584634</c:v>
                </c:pt>
                <c:pt idx="302">
                  <c:v>26.252948744753212</c:v>
                </c:pt>
                <c:pt idx="303">
                  <c:v>26.369340119383534</c:v>
                </c:pt>
                <c:pt idx="304">
                  <c:v>26.407998718438254</c:v>
                </c:pt>
                <c:pt idx="305">
                  <c:v>26.541290243359196</c:v>
                </c:pt>
                <c:pt idx="306">
                  <c:v>26.640919993520949</c:v>
                </c:pt>
                <c:pt idx="307">
                  <c:v>26.782384541943095</c:v>
                </c:pt>
                <c:pt idx="308">
                  <c:v>26.900230437704987</c:v>
                </c:pt>
                <c:pt idx="309">
                  <c:v>27.0316914428345</c:v>
                </c:pt>
                <c:pt idx="310">
                  <c:v>27.302004795170276</c:v>
                </c:pt>
                <c:pt idx="311">
                  <c:v>27.386703440654898</c:v>
                </c:pt>
                <c:pt idx="312">
                  <c:v>27.518599812653722</c:v>
                </c:pt>
                <c:pt idx="313">
                  <c:v>27.377540946996159</c:v>
                </c:pt>
                <c:pt idx="314">
                  <c:v>27.490103072116838</c:v>
                </c:pt>
                <c:pt idx="315">
                  <c:v>27.651010709134461</c:v>
                </c:pt>
                <c:pt idx="316">
                  <c:v>27.787597169679984</c:v>
                </c:pt>
                <c:pt idx="317">
                  <c:v>27.823039990722727</c:v>
                </c:pt>
                <c:pt idx="318">
                  <c:v>27.978287858439277</c:v>
                </c:pt>
                <c:pt idx="319">
                  <c:v>28.076957822548227</c:v>
                </c:pt>
                <c:pt idx="320">
                  <c:v>28.202858005392418</c:v>
                </c:pt>
                <c:pt idx="321">
                  <c:v>28.297273247823984</c:v>
                </c:pt>
                <c:pt idx="322">
                  <c:v>28.420759123483798</c:v>
                </c:pt>
                <c:pt idx="323">
                  <c:v>28.558067897244317</c:v>
                </c:pt>
                <c:pt idx="324">
                  <c:v>28.671837175957183</c:v>
                </c:pt>
                <c:pt idx="325">
                  <c:v>29.107847200873028</c:v>
                </c:pt>
                <c:pt idx="326">
                  <c:v>29.220399431292133</c:v>
                </c:pt>
                <c:pt idx="327">
                  <c:v>29.348743605425426</c:v>
                </c:pt>
                <c:pt idx="328">
                  <c:v>29.517705529525344</c:v>
                </c:pt>
                <c:pt idx="329">
                  <c:v>29.691614804412918</c:v>
                </c:pt>
                <c:pt idx="330">
                  <c:v>29.860121572240377</c:v>
                </c:pt>
                <c:pt idx="331">
                  <c:v>30.0090467256503</c:v>
                </c:pt>
                <c:pt idx="332">
                  <c:v>30.219417975842877</c:v>
                </c:pt>
                <c:pt idx="333">
                  <c:v>30.351809082920468</c:v>
                </c:pt>
                <c:pt idx="334">
                  <c:v>30.461947006155199</c:v>
                </c:pt>
                <c:pt idx="335">
                  <c:v>30.612880783984913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2-431F-959A-5ED3F1B913D5}"/>
            </c:ext>
          </c:extLst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'c3-13'!$A$14:$A$349</c:f>
              <c:numCache>
                <c:formatCode>m/d/yyyy</c:formatCode>
                <c:ptCount val="33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  <c:pt idx="322">
                  <c:v>42438</c:v>
                </c:pt>
                <c:pt idx="323">
                  <c:v>42445</c:v>
                </c:pt>
                <c:pt idx="324">
                  <c:v>42452</c:v>
                </c:pt>
                <c:pt idx="325">
                  <c:v>42459</c:v>
                </c:pt>
                <c:pt idx="326">
                  <c:v>42466</c:v>
                </c:pt>
                <c:pt idx="327">
                  <c:v>42473</c:v>
                </c:pt>
                <c:pt idx="328">
                  <c:v>42480</c:v>
                </c:pt>
                <c:pt idx="329">
                  <c:v>42487</c:v>
                </c:pt>
                <c:pt idx="330">
                  <c:v>42494</c:v>
                </c:pt>
                <c:pt idx="331">
                  <c:v>42501</c:v>
                </c:pt>
                <c:pt idx="332">
                  <c:v>42508</c:v>
                </c:pt>
                <c:pt idx="333">
                  <c:v>42515</c:v>
                </c:pt>
                <c:pt idx="334">
                  <c:v>42522</c:v>
                </c:pt>
                <c:pt idx="335">
                  <c:v>42529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18.060314758360285</c:v>
                </c:pt>
                <c:pt idx="105">
                  <c:v>17.9455533031058</c:v>
                </c:pt>
                <c:pt idx="106">
                  <c:v>18.071048111295092</c:v>
                </c:pt>
                <c:pt idx="107">
                  <c:v>18.071803283762243</c:v>
                </c:pt>
                <c:pt idx="108">
                  <c:v>18.10524133021773</c:v>
                </c:pt>
                <c:pt idx="109">
                  <c:v>18.125841444731588</c:v>
                </c:pt>
                <c:pt idx="110">
                  <c:v>18.185376270871696</c:v>
                </c:pt>
                <c:pt idx="111">
                  <c:v>18.153931384534438</c:v>
                </c:pt>
                <c:pt idx="112">
                  <c:v>18.110038532365643</c:v>
                </c:pt>
                <c:pt idx="113">
                  <c:v>17.856405812352023</c:v>
                </c:pt>
                <c:pt idx="114">
                  <c:v>17.910957738196561</c:v>
                </c:pt>
                <c:pt idx="115">
                  <c:v>17.905300134631158</c:v>
                </c:pt>
                <c:pt idx="116">
                  <c:v>17.815490320484052</c:v>
                </c:pt>
                <c:pt idx="117">
                  <c:v>17.737131892109375</c:v>
                </c:pt>
                <c:pt idx="118">
                  <c:v>17.747790965785114</c:v>
                </c:pt>
                <c:pt idx="119">
                  <c:v>17.798981755156991</c:v>
                </c:pt>
                <c:pt idx="120">
                  <c:v>17.743835595239936</c:v>
                </c:pt>
                <c:pt idx="121">
                  <c:v>17.729716346079446</c:v>
                </c:pt>
                <c:pt idx="122">
                  <c:v>17.728911654106248</c:v>
                </c:pt>
                <c:pt idx="123">
                  <c:v>17.647414927036102</c:v>
                </c:pt>
                <c:pt idx="124">
                  <c:v>17.700097491527522</c:v>
                </c:pt>
                <c:pt idx="125">
                  <c:v>17.595852741368905</c:v>
                </c:pt>
                <c:pt idx="126">
                  <c:v>17.653815323192152</c:v>
                </c:pt>
                <c:pt idx="127">
                  <c:v>17.759372340260906</c:v>
                </c:pt>
                <c:pt idx="128">
                  <c:v>17.77035948066418</c:v>
                </c:pt>
                <c:pt idx="129">
                  <c:v>17.725179121338265</c:v>
                </c:pt>
                <c:pt idx="130">
                  <c:v>17.739484068646416</c:v>
                </c:pt>
                <c:pt idx="131">
                  <c:v>17.742090032651923</c:v>
                </c:pt>
                <c:pt idx="132">
                  <c:v>17.677268999241733</c:v>
                </c:pt>
                <c:pt idx="133">
                  <c:v>17.621250058030672</c:v>
                </c:pt>
                <c:pt idx="134">
                  <c:v>17.648244378762321</c:v>
                </c:pt>
                <c:pt idx="135">
                  <c:v>17.67958403614924</c:v>
                </c:pt>
                <c:pt idx="136">
                  <c:v>17.538057287878551</c:v>
                </c:pt>
                <c:pt idx="137">
                  <c:v>17.490667120595472</c:v>
                </c:pt>
                <c:pt idx="138">
                  <c:v>17.411095464322742</c:v>
                </c:pt>
                <c:pt idx="139">
                  <c:v>17.469051856207734</c:v>
                </c:pt>
                <c:pt idx="140">
                  <c:v>17.476968787236345</c:v>
                </c:pt>
                <c:pt idx="141">
                  <c:v>17.465368842945793</c:v>
                </c:pt>
                <c:pt idx="142">
                  <c:v>17.359415669828692</c:v>
                </c:pt>
                <c:pt idx="143">
                  <c:v>17.384515869454205</c:v>
                </c:pt>
                <c:pt idx="144">
                  <c:v>17.403772767366647</c:v>
                </c:pt>
                <c:pt idx="145">
                  <c:v>17.622259017966297</c:v>
                </c:pt>
                <c:pt idx="146">
                  <c:v>17.585391745717335</c:v>
                </c:pt>
                <c:pt idx="147">
                  <c:v>17.475043716438929</c:v>
                </c:pt>
                <c:pt idx="148">
                  <c:v>17.522421503845496</c:v>
                </c:pt>
                <c:pt idx="149">
                  <c:v>17.809962705622013</c:v>
                </c:pt>
                <c:pt idx="150">
                  <c:v>17.77230931121462</c:v>
                </c:pt>
                <c:pt idx="151">
                  <c:v>17.649754723696631</c:v>
                </c:pt>
                <c:pt idx="152">
                  <c:v>17.702028752263196</c:v>
                </c:pt>
                <c:pt idx="153">
                  <c:v>18.057659274848735</c:v>
                </c:pt>
                <c:pt idx="154">
                  <c:v>18.076049581405425</c:v>
                </c:pt>
                <c:pt idx="155">
                  <c:v>17.996007489825288</c:v>
                </c:pt>
                <c:pt idx="156">
                  <c:v>17.506827940695487</c:v>
                </c:pt>
                <c:pt idx="157">
                  <c:v>17.576076552152504</c:v>
                </c:pt>
                <c:pt idx="158">
                  <c:v>17.786624977870328</c:v>
                </c:pt>
                <c:pt idx="159">
                  <c:v>18.073995613074359</c:v>
                </c:pt>
                <c:pt idx="160">
                  <c:v>18.056033823136683</c:v>
                </c:pt>
                <c:pt idx="161">
                  <c:v>18.093667763898182</c:v>
                </c:pt>
                <c:pt idx="162">
                  <c:v>18.449242790228737</c:v>
                </c:pt>
                <c:pt idx="163">
                  <c:v>18.574819286869531</c:v>
                </c:pt>
                <c:pt idx="164">
                  <c:v>18.54751352535385</c:v>
                </c:pt>
                <c:pt idx="165">
                  <c:v>18.656766577747906</c:v>
                </c:pt>
                <c:pt idx="166">
                  <c:v>18.996384237074025</c:v>
                </c:pt>
                <c:pt idx="167">
                  <c:v>19.245388777031955</c:v>
                </c:pt>
                <c:pt idx="168">
                  <c:v>19.217590911682365</c:v>
                </c:pt>
                <c:pt idx="169">
                  <c:v>19.29666359601876</c:v>
                </c:pt>
                <c:pt idx="170">
                  <c:v>19.37065920909312</c:v>
                </c:pt>
                <c:pt idx="171">
                  <c:v>19.774826488389049</c:v>
                </c:pt>
                <c:pt idx="172">
                  <c:v>19.916096296318521</c:v>
                </c:pt>
                <c:pt idx="173">
                  <c:v>19.907364453899774</c:v>
                </c:pt>
                <c:pt idx="174">
                  <c:v>19.951899850868532</c:v>
                </c:pt>
                <c:pt idx="175">
                  <c:v>20.129861400755559</c:v>
                </c:pt>
                <c:pt idx="176">
                  <c:v>20.396581678734211</c:v>
                </c:pt>
                <c:pt idx="177">
                  <c:v>20.315054476494542</c:v>
                </c:pt>
                <c:pt idx="178">
                  <c:v>20.404305308420074</c:v>
                </c:pt>
                <c:pt idx="179">
                  <c:v>20.470319237359082</c:v>
                </c:pt>
                <c:pt idx="180">
                  <c:v>20.830395213390027</c:v>
                </c:pt>
                <c:pt idx="181">
                  <c:v>20.878405343527483</c:v>
                </c:pt>
                <c:pt idx="182">
                  <c:v>20.962423071268038</c:v>
                </c:pt>
                <c:pt idx="183">
                  <c:v>21.028437000207042</c:v>
                </c:pt>
                <c:pt idx="184">
                  <c:v>21.232480053291244</c:v>
                </c:pt>
                <c:pt idx="185">
                  <c:v>21.436523106375446</c:v>
                </c:pt>
                <c:pt idx="186">
                  <c:v>21.454526905176994</c:v>
                </c:pt>
                <c:pt idx="187">
                  <c:v>21.514539567848818</c:v>
                </c:pt>
                <c:pt idx="188">
                  <c:v>21.868614277612579</c:v>
                </c:pt>
                <c:pt idx="189">
                  <c:v>21.88061681014694</c:v>
                </c:pt>
                <c:pt idx="190">
                  <c:v>21.88061681014694</c:v>
                </c:pt>
                <c:pt idx="191">
                  <c:v>21.928626940284399</c:v>
                </c:pt>
                <c:pt idx="192">
                  <c:v>21.976637070421859</c:v>
                </c:pt>
                <c:pt idx="193">
                  <c:v>22.336713046452804</c:v>
                </c:pt>
                <c:pt idx="194">
                  <c:v>22.408728241658991</c:v>
                </c:pt>
                <c:pt idx="195">
                  <c:v>22.48906719317776</c:v>
                </c:pt>
                <c:pt idx="196">
                  <c:v>22.556737471606507</c:v>
                </c:pt>
                <c:pt idx="197">
                  <c:v>22.886423035260439</c:v>
                </c:pt>
                <c:pt idx="198">
                  <c:v>23.039059241499956</c:v>
                </c:pt>
                <c:pt idx="199">
                  <c:v>23.065242766223673</c:v>
                </c:pt>
                <c:pt idx="200">
                  <c:v>23.114615183803782</c:v>
                </c:pt>
                <c:pt idx="201">
                  <c:v>23.449491842778826</c:v>
                </c:pt>
                <c:pt idx="202">
                  <c:v>23.444666824700011</c:v>
                </c:pt>
                <c:pt idx="203">
                  <c:v>23.560227207940876</c:v>
                </c:pt>
                <c:pt idx="204">
                  <c:v>23.600735755244358</c:v>
                </c:pt>
                <c:pt idx="205">
                  <c:v>23.737825681218737</c:v>
                </c:pt>
                <c:pt idx="206">
                  <c:v>23.874915607193117</c:v>
                </c:pt>
                <c:pt idx="207">
                  <c:v>24.0120055331675</c:v>
                </c:pt>
                <c:pt idx="208">
                  <c:v>23.195657155044579</c:v>
                </c:pt>
                <c:pt idx="209">
                  <c:v>23.218714468319973</c:v>
                </c:pt>
                <c:pt idx="210">
                  <c:v>23.472344914349286</c:v>
                </c:pt>
                <c:pt idx="211">
                  <c:v>23.622217450639337</c:v>
                </c:pt>
                <c:pt idx="212">
                  <c:v>23.645274763914728</c:v>
                </c:pt>
                <c:pt idx="213">
                  <c:v>23.685625062146663</c:v>
                </c:pt>
                <c:pt idx="214">
                  <c:v>23.743268345335146</c:v>
                </c:pt>
                <c:pt idx="215">
                  <c:v>23.916198194900588</c:v>
                </c:pt>
                <c:pt idx="216">
                  <c:v>23.979605806407918</c:v>
                </c:pt>
                <c:pt idx="217">
                  <c:v>24.048777746234094</c:v>
                </c:pt>
                <c:pt idx="218">
                  <c:v>24.100656701103727</c:v>
                </c:pt>
                <c:pt idx="219">
                  <c:v>24.325465505538798</c:v>
                </c:pt>
                <c:pt idx="220">
                  <c:v>24.365815803770737</c:v>
                </c:pt>
                <c:pt idx="221">
                  <c:v>24.417694758640369</c:v>
                </c:pt>
                <c:pt idx="222">
                  <c:v>24.463809385191151</c:v>
                </c:pt>
                <c:pt idx="223">
                  <c:v>24.694382517945073</c:v>
                </c:pt>
                <c:pt idx="224">
                  <c:v>24.763554457771249</c:v>
                </c:pt>
                <c:pt idx="225">
                  <c:v>24.763554457771249</c:v>
                </c:pt>
                <c:pt idx="226">
                  <c:v>24.803904756003188</c:v>
                </c:pt>
                <c:pt idx="227">
                  <c:v>24.999891918844021</c:v>
                </c:pt>
                <c:pt idx="228">
                  <c:v>24.948012963974389</c:v>
                </c:pt>
                <c:pt idx="229">
                  <c:v>24.919191322380151</c:v>
                </c:pt>
                <c:pt idx="230">
                  <c:v>24.965305948930933</c:v>
                </c:pt>
                <c:pt idx="231">
                  <c:v>25.022949232119412</c:v>
                </c:pt>
                <c:pt idx="232">
                  <c:v>25.17858609672831</c:v>
                </c:pt>
                <c:pt idx="233">
                  <c:v>25.17858609672831</c:v>
                </c:pt>
                <c:pt idx="234">
                  <c:v>25.230465051597946</c:v>
                </c:pt>
                <c:pt idx="235">
                  <c:v>25.265051021511031</c:v>
                </c:pt>
                <c:pt idx="236">
                  <c:v>25.351515946293752</c:v>
                </c:pt>
                <c:pt idx="237">
                  <c:v>25.426452214438775</c:v>
                </c:pt>
                <c:pt idx="238">
                  <c:v>25.403394901163384</c:v>
                </c:pt>
                <c:pt idx="239">
                  <c:v>25.420687886119929</c:v>
                </c:pt>
                <c:pt idx="240">
                  <c:v>25.547503109134588</c:v>
                </c:pt>
                <c:pt idx="241">
                  <c:v>25.437980871076476</c:v>
                </c:pt>
                <c:pt idx="242">
                  <c:v>25.443745199395323</c:v>
                </c:pt>
                <c:pt idx="243">
                  <c:v>25.455273856033017</c:v>
                </c:pt>
                <c:pt idx="244">
                  <c:v>25.484095497627258</c:v>
                </c:pt>
                <c:pt idx="245">
                  <c:v>25.65126101887385</c:v>
                </c:pt>
                <c:pt idx="246">
                  <c:v>25.703139973743482</c:v>
                </c:pt>
                <c:pt idx="247">
                  <c:v>25.65126101887385</c:v>
                </c:pt>
                <c:pt idx="248">
                  <c:v>25.680082660468091</c:v>
                </c:pt>
                <c:pt idx="249">
                  <c:v>25.789604898526203</c:v>
                </c:pt>
                <c:pt idx="250">
                  <c:v>25.835719525076989</c:v>
                </c:pt>
                <c:pt idx="251">
                  <c:v>25.864541166671231</c:v>
                </c:pt>
                <c:pt idx="252">
                  <c:v>25.864541166671231</c:v>
                </c:pt>
                <c:pt idx="253">
                  <c:v>25.876069823308928</c:v>
                </c:pt>
                <c:pt idx="254">
                  <c:v>25.899127136584323</c:v>
                </c:pt>
                <c:pt idx="255">
                  <c:v>25.858776838352384</c:v>
                </c:pt>
                <c:pt idx="256">
                  <c:v>25.858776838352384</c:v>
                </c:pt>
                <c:pt idx="257">
                  <c:v>25.876069823308928</c:v>
                </c:pt>
                <c:pt idx="258">
                  <c:v>25.951006091453948</c:v>
                </c:pt>
                <c:pt idx="259">
                  <c:v>25.991356389685887</c:v>
                </c:pt>
                <c:pt idx="260">
                  <c:v>25.92794877817856</c:v>
                </c:pt>
                <c:pt idx="261">
                  <c:v>25.073828495013096</c:v>
                </c:pt>
                <c:pt idx="262">
                  <c:v>25.162979885217585</c:v>
                </c:pt>
                <c:pt idx="263">
                  <c:v>25.146263999554243</c:v>
                </c:pt>
                <c:pt idx="264">
                  <c:v>25.073828495013096</c:v>
                </c:pt>
                <c:pt idx="265">
                  <c:v>25.073828495013096</c:v>
                </c:pt>
                <c:pt idx="266">
                  <c:v>25.084972418788652</c:v>
                </c:pt>
                <c:pt idx="267">
                  <c:v>25.057112609349751</c:v>
                </c:pt>
                <c:pt idx="268">
                  <c:v>25.001392990471942</c:v>
                </c:pt>
                <c:pt idx="269">
                  <c:v>25.006964952359727</c:v>
                </c:pt>
                <c:pt idx="270">
                  <c:v>25.012536914247509</c:v>
                </c:pt>
                <c:pt idx="271">
                  <c:v>25.051540647461973</c:v>
                </c:pt>
                <c:pt idx="272">
                  <c:v>24.967961219145259</c:v>
                </c:pt>
                <c:pt idx="273">
                  <c:v>24.973533181033041</c:v>
                </c:pt>
                <c:pt idx="274">
                  <c:v>24.979105142920822</c:v>
                </c:pt>
                <c:pt idx="275">
                  <c:v>24.990249066696386</c:v>
                </c:pt>
                <c:pt idx="276">
                  <c:v>25.018108876135287</c:v>
                </c:pt>
                <c:pt idx="277">
                  <c:v>24.912241600267453</c:v>
                </c:pt>
                <c:pt idx="278">
                  <c:v>24.923385524043017</c:v>
                </c:pt>
                <c:pt idx="279">
                  <c:v>25.079400456900874</c:v>
                </c:pt>
                <c:pt idx="280">
                  <c:v>24.962389257257481</c:v>
                </c:pt>
                <c:pt idx="281">
                  <c:v>24.873237867052989</c:v>
                </c:pt>
                <c:pt idx="282">
                  <c:v>24.878809828940771</c:v>
                </c:pt>
                <c:pt idx="283">
                  <c:v>24.895525714604112</c:v>
                </c:pt>
                <c:pt idx="284">
                  <c:v>25.006964952359727</c:v>
                </c:pt>
                <c:pt idx="285">
                  <c:v>25.045968685574188</c:v>
                </c:pt>
                <c:pt idx="286">
                  <c:v>24.956817295369699</c:v>
                </c:pt>
                <c:pt idx="287">
                  <c:v>24.967961219145259</c:v>
                </c:pt>
                <c:pt idx="288">
                  <c:v>25.04039672368641</c:v>
                </c:pt>
                <c:pt idx="289">
                  <c:v>25.079400456900874</c:v>
                </c:pt>
                <c:pt idx="290">
                  <c:v>24.990249066696386</c:v>
                </c:pt>
                <c:pt idx="291">
                  <c:v>24.995821028584164</c:v>
                </c:pt>
                <c:pt idx="292">
                  <c:v>25.012536914247509</c:v>
                </c:pt>
                <c:pt idx="293">
                  <c:v>25.001392990471942</c:v>
                </c:pt>
                <c:pt idx="294">
                  <c:v>24.934529447818576</c:v>
                </c:pt>
                <c:pt idx="295">
                  <c:v>24.940101409706358</c:v>
                </c:pt>
                <c:pt idx="296">
                  <c:v>24.951245333481921</c:v>
                </c:pt>
                <c:pt idx="297">
                  <c:v>25.006964952359727</c:v>
                </c:pt>
                <c:pt idx="298">
                  <c:v>25.057112609349751</c:v>
                </c:pt>
                <c:pt idx="299">
                  <c:v>24.984677104808604</c:v>
                </c:pt>
                <c:pt idx="300">
                  <c:v>24.995821028584164</c:v>
                </c:pt>
                <c:pt idx="301">
                  <c:v>25.101688304451997</c:v>
                </c:pt>
                <c:pt idx="302">
                  <c:v>25.079400456900874</c:v>
                </c:pt>
                <c:pt idx="303">
                  <c:v>25.012536914247509</c:v>
                </c:pt>
                <c:pt idx="304">
                  <c:v>25.018108876135287</c:v>
                </c:pt>
                <c:pt idx="305">
                  <c:v>25.02925279991085</c:v>
                </c:pt>
                <c:pt idx="306">
                  <c:v>25.001392990471942</c:v>
                </c:pt>
                <c:pt idx="307">
                  <c:v>24.945673371594136</c:v>
                </c:pt>
                <c:pt idx="308">
                  <c:v>24.951245333481921</c:v>
                </c:pt>
                <c:pt idx="309">
                  <c:v>24.962389257257481</c:v>
                </c:pt>
                <c:pt idx="310">
                  <c:v>25.018108876135287</c:v>
                </c:pt>
                <c:pt idx="311">
                  <c:v>25.057112609349751</c:v>
                </c:pt>
                <c:pt idx="312">
                  <c:v>25.001392990471942</c:v>
                </c:pt>
                <c:pt idx="313">
                  <c:v>25.001392990471942</c:v>
                </c:pt>
                <c:pt idx="314">
                  <c:v>25.084972418788652</c:v>
                </c:pt>
                <c:pt idx="315">
                  <c:v>25.012536914247509</c:v>
                </c:pt>
                <c:pt idx="316">
                  <c:v>24.973533181033041</c:v>
                </c:pt>
                <c:pt idx="317">
                  <c:v>24.979105142920822</c:v>
                </c:pt>
                <c:pt idx="318">
                  <c:v>24.995821028584164</c:v>
                </c:pt>
                <c:pt idx="319">
                  <c:v>24.984677104808604</c:v>
                </c:pt>
                <c:pt idx="320">
                  <c:v>25.018108876135287</c:v>
                </c:pt>
                <c:pt idx="321">
                  <c:v>24.951245333481921</c:v>
                </c:pt>
                <c:pt idx="322">
                  <c:v>24.967961219145259</c:v>
                </c:pt>
                <c:pt idx="323">
                  <c:v>24.995821028584164</c:v>
                </c:pt>
                <c:pt idx="324">
                  <c:v>25.034824761798628</c:v>
                </c:pt>
                <c:pt idx="325">
                  <c:v>24.979105142920822</c:v>
                </c:pt>
                <c:pt idx="326">
                  <c:v>24.984677104808604</c:v>
                </c:pt>
                <c:pt idx="327">
                  <c:v>25.073828495013096</c:v>
                </c:pt>
                <c:pt idx="328">
                  <c:v>25.018108876135287</c:v>
                </c:pt>
                <c:pt idx="329">
                  <c:v>24.934529447818576</c:v>
                </c:pt>
                <c:pt idx="330">
                  <c:v>24.945673371594136</c:v>
                </c:pt>
                <c:pt idx="331">
                  <c:v>24.951245333481921</c:v>
                </c:pt>
                <c:pt idx="332">
                  <c:v>24.928957485930798</c:v>
                </c:pt>
                <c:pt idx="333">
                  <c:v>24.856521981389648</c:v>
                </c:pt>
                <c:pt idx="334">
                  <c:v>24.856521981389648</c:v>
                </c:pt>
                <c:pt idx="335">
                  <c:v>24.873237867052989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2-431F-959A-5ED3F1B9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4224"/>
        <c:axId val="623844616"/>
      </c:lineChart>
      <c:lineChart>
        <c:grouping val="standard"/>
        <c:varyColors val="0"/>
        <c:ser>
          <c:idx val="2"/>
          <c:order val="2"/>
          <c:tx>
            <c:strRef>
              <c:f>'c3-13'!$E$12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'c3-13'!$D$14:$D$91</c:f>
              <c:numCache>
                <c:formatCode>m/d/yyyy</c:formatCode>
                <c:ptCount val="7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25.418325022437237</c:v>
                </c:pt>
                <c:pt idx="1">
                  <c:v>26.317952968058052</c:v>
                </c:pt>
                <c:pt idx="2">
                  <c:v>25.291663353588266</c:v>
                </c:pt>
                <c:pt idx="3">
                  <c:v>23.709108740734713</c:v>
                </c:pt>
                <c:pt idx="4">
                  <c:v>25.111978589797435</c:v>
                </c:pt>
                <c:pt idx="5">
                  <c:v>23.508206434645299</c:v>
                </c:pt>
                <c:pt idx="6">
                  <c:v>24.367828309806843</c:v>
                </c:pt>
                <c:pt idx="7">
                  <c:v>25.544384627952887</c:v>
                </c:pt>
                <c:pt idx="8">
                  <c:v>24.98182910577609</c:v>
                </c:pt>
                <c:pt idx="9">
                  <c:v>25.207166878876691</c:v>
                </c:pt>
                <c:pt idx="10">
                  <c:v>26.375709526448119</c:v>
                </c:pt>
                <c:pt idx="11">
                  <c:v>26.721314640581685</c:v>
                </c:pt>
                <c:pt idx="12">
                  <c:v>27.142786559274199</c:v>
                </c:pt>
                <c:pt idx="13">
                  <c:v>27.592022285993835</c:v>
                </c:pt>
                <c:pt idx="14">
                  <c:v>30.188619630191099</c:v>
                </c:pt>
                <c:pt idx="15">
                  <c:v>28.546942429757749</c:v>
                </c:pt>
                <c:pt idx="16">
                  <c:v>28.652693601301333</c:v>
                </c:pt>
                <c:pt idx="17">
                  <c:v>27.478849235557078</c:v>
                </c:pt>
                <c:pt idx="18">
                  <c:v>28.515643306196825</c:v>
                </c:pt>
                <c:pt idx="19">
                  <c:v>30.00196997871193</c:v>
                </c:pt>
                <c:pt idx="20">
                  <c:v>29.197459512060238</c:v>
                </c:pt>
                <c:pt idx="21">
                  <c:v>28.200128631763903</c:v>
                </c:pt>
                <c:pt idx="22">
                  <c:v>30.367274857833909</c:v>
                </c:pt>
                <c:pt idx="23">
                  <c:v>30.328320596328883</c:v>
                </c:pt>
                <c:pt idx="24">
                  <c:v>28.802292967688242</c:v>
                </c:pt>
                <c:pt idx="25">
                  <c:v>30.346036324957144</c:v>
                </c:pt>
                <c:pt idx="26">
                  <c:v>29.338865751824621</c:v>
                </c:pt>
                <c:pt idx="27">
                  <c:v>29.706945635425878</c:v>
                </c:pt>
                <c:pt idx="28">
                  <c:v>30.042332552685323</c:v>
                </c:pt>
                <c:pt idx="29">
                  <c:v>30.216063901495293</c:v>
                </c:pt>
                <c:pt idx="30">
                  <c:v>30.609242053337084</c:v>
                </c:pt>
                <c:pt idx="31">
                  <c:v>31.55001687243179</c:v>
                </c:pt>
                <c:pt idx="32">
                  <c:v>31.540255266007982</c:v>
                </c:pt>
                <c:pt idx="33">
                  <c:v>32.341969269453159</c:v>
                </c:pt>
                <c:pt idx="34">
                  <c:v>32.89448881580774</c:v>
                </c:pt>
                <c:pt idx="35">
                  <c:v>33.316257534739954</c:v>
                </c:pt>
                <c:pt idx="36">
                  <c:v>33.353315923710198</c:v>
                </c:pt>
                <c:pt idx="37">
                  <c:v>34.134432041833193</c:v>
                </c:pt>
                <c:pt idx="38">
                  <c:v>34.401650484038591</c:v>
                </c:pt>
                <c:pt idx="39">
                  <c:v>36.463628380594038</c:v>
                </c:pt>
                <c:pt idx="40">
                  <c:v>38.46636819411723</c:v>
                </c:pt>
                <c:pt idx="41">
                  <c:v>39.04712266353458</c:v>
                </c:pt>
                <c:pt idx="42">
                  <c:v>41.06967112427327</c:v>
                </c:pt>
                <c:pt idx="43">
                  <c:v>42.934418349027531</c:v>
                </c:pt>
                <c:pt idx="44">
                  <c:v>43.596244247090851</c:v>
                </c:pt>
                <c:pt idx="45">
                  <c:v>44.984665518780957</c:v>
                </c:pt>
                <c:pt idx="46">
                  <c:v>46.774457156442601</c:v>
                </c:pt>
                <c:pt idx="47">
                  <c:v>46.795518194419891</c:v>
                </c:pt>
                <c:pt idx="48">
                  <c:v>47.681145967419312</c:v>
                </c:pt>
                <c:pt idx="49">
                  <c:v>49.379963149373182</c:v>
                </c:pt>
                <c:pt idx="50">
                  <c:v>49.611943020354921</c:v>
                </c:pt>
                <c:pt idx="51">
                  <c:v>50.555922017304844</c:v>
                </c:pt>
                <c:pt idx="52">
                  <c:v>52.157067787574128</c:v>
                </c:pt>
                <c:pt idx="53">
                  <c:v>52.935050564875915</c:v>
                </c:pt>
                <c:pt idx="54">
                  <c:v>55.236428068578633</c:v>
                </c:pt>
                <c:pt idx="55">
                  <c:v>56.659173596353384</c:v>
                </c:pt>
                <c:pt idx="56">
                  <c:v>56.906412058353126</c:v>
                </c:pt>
                <c:pt idx="57">
                  <c:v>58.906375914180586</c:v>
                </c:pt>
                <c:pt idx="58">
                  <c:v>61.070241270566243</c:v>
                </c:pt>
                <c:pt idx="59">
                  <c:v>61.65286068803718</c:v>
                </c:pt>
                <c:pt idx="60">
                  <c:v>62.347381474134124</c:v>
                </c:pt>
                <c:pt idx="61">
                  <c:v>64.204480222931195</c:v>
                </c:pt>
                <c:pt idx="62">
                  <c:v>64.630410560539801</c:v>
                </c:pt>
                <c:pt idx="63">
                  <c:v>66.684325270684567</c:v>
                </c:pt>
                <c:pt idx="64">
                  <c:v>68.75238556453202</c:v>
                </c:pt>
                <c:pt idx="65">
                  <c:v>69.213078774271139</c:v>
                </c:pt>
                <c:pt idx="66">
                  <c:v>70.987207463418329</c:v>
                </c:pt>
                <c:pt idx="67">
                  <c:v>72.422803883102986</c:v>
                </c:pt>
                <c:pt idx="68">
                  <c:v>73.210929286707938</c:v>
                </c:pt>
                <c:pt idx="69">
                  <c:v>74.84610666852069</c:v>
                </c:pt>
                <c:pt idx="70">
                  <c:v>76.388997140227815</c:v>
                </c:pt>
                <c:pt idx="71">
                  <c:v>76.7603487667796</c:v>
                </c:pt>
                <c:pt idx="72">
                  <c:v>79.433623651736525</c:v>
                </c:pt>
                <c:pt idx="73">
                  <c:v>80.904503885727735</c:v>
                </c:pt>
                <c:pt idx="74">
                  <c:v>81.23566281977584</c:v>
                </c:pt>
                <c:pt idx="75">
                  <c:v>83.033434269219313</c:v>
                </c:pt>
                <c:pt idx="76">
                  <c:v>85.288192224457148</c:v>
                </c:pt>
                <c:pt idx="77">
                  <c:v>86.00989750061963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2-431F-959A-5ED3F1B9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5400"/>
        <c:axId val="623845008"/>
      </c:lineChart>
      <c:dateAx>
        <c:axId val="62384422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4616"/>
        <c:crosses val="autoZero"/>
        <c:auto val="1"/>
        <c:lblOffset val="100"/>
        <c:baseTimeUnit val="days"/>
        <c:majorUnit val="1"/>
        <c:majorTimeUnit val="years"/>
      </c:dateAx>
      <c:valAx>
        <c:axId val="623844616"/>
        <c:scaling>
          <c:orientation val="minMax"/>
          <c:max val="9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9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4224"/>
        <c:crosses val="autoZero"/>
        <c:crossBetween val="between"/>
        <c:majorUnit val="10"/>
      </c:valAx>
      <c:valAx>
        <c:axId val="623845008"/>
        <c:scaling>
          <c:orientation val="minMax"/>
          <c:max val="9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5400"/>
        <c:crosses val="max"/>
        <c:crossBetween val="between"/>
        <c:majorUnit val="10"/>
      </c:valAx>
      <c:dateAx>
        <c:axId val="623845400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623845008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201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'c3-13'!$A$14:$A$349</c:f>
              <c:numCache>
                <c:formatCode>m/d/yyyy</c:formatCode>
                <c:ptCount val="33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  <c:pt idx="322">
                  <c:v>42438</c:v>
                </c:pt>
                <c:pt idx="323">
                  <c:v>42445</c:v>
                </c:pt>
                <c:pt idx="324">
                  <c:v>42452</c:v>
                </c:pt>
                <c:pt idx="325">
                  <c:v>42459</c:v>
                </c:pt>
                <c:pt idx="326">
                  <c:v>42466</c:v>
                </c:pt>
                <c:pt idx="327">
                  <c:v>42473</c:v>
                </c:pt>
                <c:pt idx="328">
                  <c:v>42480</c:v>
                </c:pt>
                <c:pt idx="329">
                  <c:v>42487</c:v>
                </c:pt>
                <c:pt idx="330">
                  <c:v>42494</c:v>
                </c:pt>
                <c:pt idx="331">
                  <c:v>42501</c:v>
                </c:pt>
                <c:pt idx="332">
                  <c:v>42508</c:v>
                </c:pt>
                <c:pt idx="333">
                  <c:v>42515</c:v>
                </c:pt>
                <c:pt idx="334">
                  <c:v>42522</c:v>
                </c:pt>
                <c:pt idx="335">
                  <c:v>42529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19.693989235934943</c:v>
                </c:pt>
                <c:pt idx="1">
                  <c:v>19.599856579719685</c:v>
                </c:pt>
                <c:pt idx="2">
                  <c:v>19.597090437551294</c:v>
                </c:pt>
                <c:pt idx="3">
                  <c:v>19.673714671177986</c:v>
                </c:pt>
                <c:pt idx="4">
                  <c:v>19.64065717670346</c:v>
                </c:pt>
                <c:pt idx="5">
                  <c:v>19.642616527406069</c:v>
                </c:pt>
                <c:pt idx="6">
                  <c:v>19.70741131213839</c:v>
                </c:pt>
                <c:pt idx="7">
                  <c:v>19.792763562531253</c:v>
                </c:pt>
                <c:pt idx="8">
                  <c:v>19.80632185028087</c:v>
                </c:pt>
                <c:pt idx="9">
                  <c:v>19.768455040445389</c:v>
                </c:pt>
                <c:pt idx="10">
                  <c:v>19.800045641345772</c:v>
                </c:pt>
                <c:pt idx="11">
                  <c:v>19.854383570456672</c:v>
                </c:pt>
                <c:pt idx="12">
                  <c:v>20.353651276228835</c:v>
                </c:pt>
                <c:pt idx="13">
                  <c:v>20.291895056757248</c:v>
                </c:pt>
                <c:pt idx="14">
                  <c:v>20.326838557255677</c:v>
                </c:pt>
                <c:pt idx="15">
                  <c:v>20.361111477834495</c:v>
                </c:pt>
                <c:pt idx="16">
                  <c:v>20.503180120490629</c:v>
                </c:pt>
                <c:pt idx="17">
                  <c:v>20.780024849177138</c:v>
                </c:pt>
                <c:pt idx="18">
                  <c:v>21.615127360939006</c:v>
                </c:pt>
                <c:pt idx="19">
                  <c:v>21.688733984927449</c:v>
                </c:pt>
                <c:pt idx="20">
                  <c:v>21.882384892337335</c:v>
                </c:pt>
                <c:pt idx="21">
                  <c:v>21.987770717828553</c:v>
                </c:pt>
                <c:pt idx="22">
                  <c:v>22.078068495128541</c:v>
                </c:pt>
                <c:pt idx="23">
                  <c:v>22.26262466237872</c:v>
                </c:pt>
                <c:pt idx="24">
                  <c:v>22.571772483130193</c:v>
                </c:pt>
                <c:pt idx="25">
                  <c:v>21.477532743684019</c:v>
                </c:pt>
                <c:pt idx="26">
                  <c:v>21.0053606577886</c:v>
                </c:pt>
                <c:pt idx="27">
                  <c:v>20.819295685719304</c:v>
                </c:pt>
                <c:pt idx="28">
                  <c:v>20.888690229587699</c:v>
                </c:pt>
                <c:pt idx="29">
                  <c:v>20.973015654478658</c:v>
                </c:pt>
                <c:pt idx="30">
                  <c:v>20.587914180020107</c:v>
                </c:pt>
                <c:pt idx="31">
                  <c:v>20.464066451117123</c:v>
                </c:pt>
                <c:pt idx="32">
                  <c:v>20.495269373001481</c:v>
                </c:pt>
                <c:pt idx="33">
                  <c:v>20.514779057537634</c:v>
                </c:pt>
                <c:pt idx="34">
                  <c:v>20.570280023696611</c:v>
                </c:pt>
                <c:pt idx="35">
                  <c:v>20.675393426095486</c:v>
                </c:pt>
                <c:pt idx="36">
                  <c:v>20.64633845551613</c:v>
                </c:pt>
                <c:pt idx="37">
                  <c:v>20.655496062543303</c:v>
                </c:pt>
                <c:pt idx="38">
                  <c:v>19.550390832837198</c:v>
                </c:pt>
                <c:pt idx="39">
                  <c:v>19.572048468678357</c:v>
                </c:pt>
                <c:pt idx="40">
                  <c:v>19.666285903006056</c:v>
                </c:pt>
                <c:pt idx="41">
                  <c:v>19.67694183704111</c:v>
                </c:pt>
                <c:pt idx="42">
                  <c:v>19.862566741038162</c:v>
                </c:pt>
                <c:pt idx="43">
                  <c:v>19.764850673377488</c:v>
                </c:pt>
                <c:pt idx="44">
                  <c:v>19.687587293264919</c:v>
                </c:pt>
                <c:pt idx="45">
                  <c:v>19.786173019258836</c:v>
                </c:pt>
                <c:pt idx="46">
                  <c:v>20.075077708687083</c:v>
                </c:pt>
                <c:pt idx="47">
                  <c:v>20.160670948738556</c:v>
                </c:pt>
                <c:pt idx="48">
                  <c:v>20.449135570094558</c:v>
                </c:pt>
                <c:pt idx="49">
                  <c:v>20.381773721607484</c:v>
                </c:pt>
                <c:pt idx="50">
                  <c:v>20.181878038696226</c:v>
                </c:pt>
                <c:pt idx="51">
                  <c:v>21.002060147246766</c:v>
                </c:pt>
                <c:pt idx="52">
                  <c:v>20.061948400892611</c:v>
                </c:pt>
                <c:pt idx="53">
                  <c:v>19.972664900726318</c:v>
                </c:pt>
                <c:pt idx="54">
                  <c:v>20.013239960351552</c:v>
                </c:pt>
                <c:pt idx="55">
                  <c:v>20.058611367568304</c:v>
                </c:pt>
                <c:pt idx="56">
                  <c:v>20.569177466187536</c:v>
                </c:pt>
                <c:pt idx="57">
                  <c:v>19.962429290866133</c:v>
                </c:pt>
                <c:pt idx="58">
                  <c:v>19.986390618833951</c:v>
                </c:pt>
                <c:pt idx="59">
                  <c:v>19.922986985672086</c:v>
                </c:pt>
                <c:pt idx="60">
                  <c:v>19.789719957592123</c:v>
                </c:pt>
                <c:pt idx="61">
                  <c:v>19.930538681880002</c:v>
                </c:pt>
                <c:pt idx="62">
                  <c:v>19.801547546652902</c:v>
                </c:pt>
                <c:pt idx="63">
                  <c:v>19.675791394801351</c:v>
                </c:pt>
                <c:pt idx="64">
                  <c:v>19.272092002518999</c:v>
                </c:pt>
                <c:pt idx="65">
                  <c:v>19.115088156358482</c:v>
                </c:pt>
                <c:pt idx="66">
                  <c:v>19.236588825346921</c:v>
                </c:pt>
                <c:pt idx="67">
                  <c:v>19.265826135665407</c:v>
                </c:pt>
                <c:pt idx="68">
                  <c:v>19.329290998796527</c:v>
                </c:pt>
                <c:pt idx="69">
                  <c:v>19.408369504087254</c:v>
                </c:pt>
                <c:pt idx="70">
                  <c:v>19.375866595408588</c:v>
                </c:pt>
                <c:pt idx="71">
                  <c:v>19.347343634731391</c:v>
                </c:pt>
                <c:pt idx="72">
                  <c:v>19.39571531044156</c:v>
                </c:pt>
                <c:pt idx="73">
                  <c:v>19.379173013748272</c:v>
                </c:pt>
                <c:pt idx="74">
                  <c:v>19.313758996595919</c:v>
                </c:pt>
                <c:pt idx="75">
                  <c:v>19.537850479068382</c:v>
                </c:pt>
                <c:pt idx="76">
                  <c:v>20.126025563716262</c:v>
                </c:pt>
                <c:pt idx="77">
                  <c:v>19.844459550104638</c:v>
                </c:pt>
                <c:pt idx="78">
                  <c:v>19.588497868635795</c:v>
                </c:pt>
                <c:pt idx="79">
                  <c:v>19.973154740480346</c:v>
                </c:pt>
                <c:pt idx="80">
                  <c:v>20.471842225064428</c:v>
                </c:pt>
                <c:pt idx="81">
                  <c:v>20.414796303710038</c:v>
                </c:pt>
                <c:pt idx="82">
                  <c:v>20.453769179139808</c:v>
                </c:pt>
                <c:pt idx="83">
                  <c:v>21.155219706906426</c:v>
                </c:pt>
                <c:pt idx="84">
                  <c:v>21.192171993350833</c:v>
                </c:pt>
                <c:pt idx="85">
                  <c:v>21.141004149044768</c:v>
                </c:pt>
                <c:pt idx="86">
                  <c:v>21.156199386414478</c:v>
                </c:pt>
                <c:pt idx="87">
                  <c:v>21.291333928556668</c:v>
                </c:pt>
                <c:pt idx="88">
                  <c:v>21.784816865754213</c:v>
                </c:pt>
                <c:pt idx="89">
                  <c:v>22.247654203340442</c:v>
                </c:pt>
                <c:pt idx="90">
                  <c:v>23.354855327359399</c:v>
                </c:pt>
                <c:pt idx="91">
                  <c:v>23.427882270688919</c:v>
                </c:pt>
                <c:pt idx="92">
                  <c:v>23.582283843156169</c:v>
                </c:pt>
                <c:pt idx="93">
                  <c:v>23.60593902127772</c:v>
                </c:pt>
                <c:pt idx="94">
                  <c:v>23.812059507774318</c:v>
                </c:pt>
                <c:pt idx="95">
                  <c:v>23.76287143247411</c:v>
                </c:pt>
                <c:pt idx="96">
                  <c:v>23.915885125638283</c:v>
                </c:pt>
                <c:pt idx="97">
                  <c:v>24.424124485425892</c:v>
                </c:pt>
                <c:pt idx="98">
                  <c:v>24.691474941175859</c:v>
                </c:pt>
                <c:pt idx="99">
                  <c:v>24.856183558467425</c:v>
                </c:pt>
                <c:pt idx="100">
                  <c:v>25.112584054715921</c:v>
                </c:pt>
                <c:pt idx="101">
                  <c:v>25.449277450645329</c:v>
                </c:pt>
                <c:pt idx="102">
                  <c:v>27.892649168706217</c:v>
                </c:pt>
                <c:pt idx="103">
                  <c:v>27.91706972144344</c:v>
                </c:pt>
                <c:pt idx="104">
                  <c:v>27.333434482741797</c:v>
                </c:pt>
                <c:pt idx="105">
                  <c:v>27.222753166223946</c:v>
                </c:pt>
                <c:pt idx="106">
                  <c:v>27.519794810425207</c:v>
                </c:pt>
                <c:pt idx="107">
                  <c:v>27.279588693421509</c:v>
                </c:pt>
                <c:pt idx="108">
                  <c:v>27.071629034951268</c:v>
                </c:pt>
                <c:pt idx="109">
                  <c:v>27.007136117884357</c:v>
                </c:pt>
                <c:pt idx="110">
                  <c:v>27.083171050225772</c:v>
                </c:pt>
                <c:pt idx="111">
                  <c:v>27.381504179836607</c:v>
                </c:pt>
                <c:pt idx="112">
                  <c:v>30.743037317420075</c:v>
                </c:pt>
                <c:pt idx="113">
                  <c:v>30.566327538190862</c:v>
                </c:pt>
                <c:pt idx="114">
                  <c:v>30.368150627468705</c:v>
                </c:pt>
                <c:pt idx="115">
                  <c:v>30.333117814587045</c:v>
                </c:pt>
                <c:pt idx="116">
                  <c:v>30.14578124596412</c:v>
                </c:pt>
                <c:pt idx="117">
                  <c:v>30.154994519830819</c:v>
                </c:pt>
                <c:pt idx="118">
                  <c:v>30.251866094725077</c:v>
                </c:pt>
                <c:pt idx="119">
                  <c:v>30.173054977211905</c:v>
                </c:pt>
                <c:pt idx="120">
                  <c:v>30.122148079886625</c:v>
                </c:pt>
                <c:pt idx="121">
                  <c:v>30.103985930741008</c:v>
                </c:pt>
                <c:pt idx="122">
                  <c:v>30.2178603686652</c:v>
                </c:pt>
                <c:pt idx="123">
                  <c:v>30.25595410365931</c:v>
                </c:pt>
                <c:pt idx="124">
                  <c:v>30.30729827557208</c:v>
                </c:pt>
                <c:pt idx="125">
                  <c:v>30.533898034481251</c:v>
                </c:pt>
                <c:pt idx="126">
                  <c:v>30.606007664711687</c:v>
                </c:pt>
                <c:pt idx="127">
                  <c:v>30.78519872299551</c:v>
                </c:pt>
                <c:pt idx="128">
                  <c:v>31.096243323172985</c:v>
                </c:pt>
                <c:pt idx="129">
                  <c:v>31.547093761230592</c:v>
                </c:pt>
                <c:pt idx="130">
                  <c:v>31.3719703735281</c:v>
                </c:pt>
                <c:pt idx="131">
                  <c:v>31.520847116804596</c:v>
                </c:pt>
                <c:pt idx="132">
                  <c:v>31.318511012913035</c:v>
                </c:pt>
                <c:pt idx="133">
                  <c:v>31.464896307958472</c:v>
                </c:pt>
                <c:pt idx="134">
                  <c:v>31.374085562230391</c:v>
                </c:pt>
                <c:pt idx="135">
                  <c:v>31.390437597967313</c:v>
                </c:pt>
                <c:pt idx="136">
                  <c:v>31.380502312572428</c:v>
                </c:pt>
                <c:pt idx="137">
                  <c:v>31.325659943959717</c:v>
                </c:pt>
                <c:pt idx="138">
                  <c:v>31.369560278708665</c:v>
                </c:pt>
                <c:pt idx="139">
                  <c:v>31.254902814197568</c:v>
                </c:pt>
                <c:pt idx="140">
                  <c:v>31.127971153707318</c:v>
                </c:pt>
                <c:pt idx="141">
                  <c:v>31.01130019225846</c:v>
                </c:pt>
                <c:pt idx="142">
                  <c:v>31.345794913337272</c:v>
                </c:pt>
                <c:pt idx="143">
                  <c:v>31.144007944974188</c:v>
                </c:pt>
                <c:pt idx="144">
                  <c:v>31.053014154069952</c:v>
                </c:pt>
                <c:pt idx="145">
                  <c:v>30.981097738192126</c:v>
                </c:pt>
                <c:pt idx="146">
                  <c:v>30.980833339604334</c:v>
                </c:pt>
                <c:pt idx="147">
                  <c:v>30.921343657352455</c:v>
                </c:pt>
                <c:pt idx="148">
                  <c:v>30.902815417854523</c:v>
                </c:pt>
                <c:pt idx="149">
                  <c:v>30.927567193341886</c:v>
                </c:pt>
                <c:pt idx="150">
                  <c:v>30.866297905210676</c:v>
                </c:pt>
                <c:pt idx="151">
                  <c:v>30.846101920774398</c:v>
                </c:pt>
                <c:pt idx="152">
                  <c:v>30.816896046000487</c:v>
                </c:pt>
                <c:pt idx="153">
                  <c:v>30.759846966097399</c:v>
                </c:pt>
                <c:pt idx="154">
                  <c:v>30.621424136214909</c:v>
                </c:pt>
                <c:pt idx="155">
                  <c:v>30.692588033035189</c:v>
                </c:pt>
                <c:pt idx="156">
                  <c:v>29.764767751613778</c:v>
                </c:pt>
                <c:pt idx="157">
                  <c:v>29.72818812860843</c:v>
                </c:pt>
                <c:pt idx="158">
                  <c:v>29.624268973904815</c:v>
                </c:pt>
                <c:pt idx="159">
                  <c:v>29.489046200174606</c:v>
                </c:pt>
                <c:pt idx="160">
                  <c:v>27.887255419709632</c:v>
                </c:pt>
                <c:pt idx="161">
                  <c:v>27.865869479917905</c:v>
                </c:pt>
                <c:pt idx="162">
                  <c:v>27.746595542642545</c:v>
                </c:pt>
                <c:pt idx="163">
                  <c:v>27.677101307029297</c:v>
                </c:pt>
                <c:pt idx="164">
                  <c:v>26.990375018161426</c:v>
                </c:pt>
                <c:pt idx="165">
                  <c:v>26.842646906756389</c:v>
                </c:pt>
                <c:pt idx="166">
                  <c:v>26.660373051742393</c:v>
                </c:pt>
                <c:pt idx="167">
                  <c:v>26.608579608103653</c:v>
                </c:pt>
                <c:pt idx="168">
                  <c:v>26.663212427929427</c:v>
                </c:pt>
                <c:pt idx="169">
                  <c:v>26.652851725459705</c:v>
                </c:pt>
                <c:pt idx="170">
                  <c:v>26.525553026407501</c:v>
                </c:pt>
                <c:pt idx="171">
                  <c:v>26.352461834806899</c:v>
                </c:pt>
                <c:pt idx="172">
                  <c:v>26.291938819699507</c:v>
                </c:pt>
                <c:pt idx="173">
                  <c:v>26.260403620345595</c:v>
                </c:pt>
                <c:pt idx="174">
                  <c:v>26.241846988031021</c:v>
                </c:pt>
                <c:pt idx="175">
                  <c:v>25.951153264995654</c:v>
                </c:pt>
                <c:pt idx="176">
                  <c:v>25.777931180166568</c:v>
                </c:pt>
                <c:pt idx="177">
                  <c:v>25.669662342793455</c:v>
                </c:pt>
                <c:pt idx="178">
                  <c:v>25.640976588336461</c:v>
                </c:pt>
                <c:pt idx="179">
                  <c:v>25.682097199499097</c:v>
                </c:pt>
                <c:pt idx="180">
                  <c:v>25.628098708395957</c:v>
                </c:pt>
                <c:pt idx="181">
                  <c:v>24.471224080246003</c:v>
                </c:pt>
                <c:pt idx="182">
                  <c:v>24.369771759463752</c:v>
                </c:pt>
                <c:pt idx="183">
                  <c:v>24.198462729512464</c:v>
                </c:pt>
                <c:pt idx="184">
                  <c:v>24.154422192483725</c:v>
                </c:pt>
                <c:pt idx="185">
                  <c:v>24.126451316428437</c:v>
                </c:pt>
                <c:pt idx="186">
                  <c:v>24.075191514413504</c:v>
                </c:pt>
                <c:pt idx="187">
                  <c:v>23.956702936509028</c:v>
                </c:pt>
                <c:pt idx="188">
                  <c:v>23.847950801061518</c:v>
                </c:pt>
                <c:pt idx="189">
                  <c:v>23.770532490770261</c:v>
                </c:pt>
                <c:pt idx="190">
                  <c:v>23.768589229762821</c:v>
                </c:pt>
                <c:pt idx="191">
                  <c:v>23.728676863786159</c:v>
                </c:pt>
                <c:pt idx="192">
                  <c:v>23.662746951471533</c:v>
                </c:pt>
                <c:pt idx="193">
                  <c:v>23.627143993324847</c:v>
                </c:pt>
                <c:pt idx="194">
                  <c:v>23.541086729953875</c:v>
                </c:pt>
                <c:pt idx="195">
                  <c:v>23.667308077048581</c:v>
                </c:pt>
                <c:pt idx="196">
                  <c:v>23.565020053346032</c:v>
                </c:pt>
                <c:pt idx="197">
                  <c:v>23.439573996912326</c:v>
                </c:pt>
                <c:pt idx="198">
                  <c:v>23.346760629209786</c:v>
                </c:pt>
                <c:pt idx="199">
                  <c:v>23.30295167250836</c:v>
                </c:pt>
                <c:pt idx="200">
                  <c:v>23.212715894535897</c:v>
                </c:pt>
                <c:pt idx="201">
                  <c:v>23.148135189345609</c:v>
                </c:pt>
                <c:pt idx="202">
                  <c:v>23.093603056618665</c:v>
                </c:pt>
                <c:pt idx="203">
                  <c:v>23.066971318977831</c:v>
                </c:pt>
                <c:pt idx="204">
                  <c:v>22.964653089145635</c:v>
                </c:pt>
                <c:pt idx="205">
                  <c:v>22.987066037345443</c:v>
                </c:pt>
                <c:pt idx="206">
                  <c:v>23.032485987628167</c:v>
                </c:pt>
                <c:pt idx="207">
                  <c:v>23.011019498157371</c:v>
                </c:pt>
                <c:pt idx="208">
                  <c:v>22.54567122142868</c:v>
                </c:pt>
                <c:pt idx="209">
                  <c:v>21.971254110877453</c:v>
                </c:pt>
                <c:pt idx="210">
                  <c:v>21.747168804301502</c:v>
                </c:pt>
                <c:pt idx="211">
                  <c:v>21.979061030420368</c:v>
                </c:pt>
                <c:pt idx="212">
                  <c:v>21.937156969248949</c:v>
                </c:pt>
                <c:pt idx="213">
                  <c:v>21.672740859052052</c:v>
                </c:pt>
                <c:pt idx="214">
                  <c:v>21.670376025375557</c:v>
                </c:pt>
                <c:pt idx="215">
                  <c:v>21.618418947403626</c:v>
                </c:pt>
                <c:pt idx="216">
                  <c:v>21.581125817166296</c:v>
                </c:pt>
                <c:pt idx="217">
                  <c:v>21.494497704874497</c:v>
                </c:pt>
                <c:pt idx="218">
                  <c:v>21.449447128602127</c:v>
                </c:pt>
                <c:pt idx="219">
                  <c:v>21.432715188238287</c:v>
                </c:pt>
                <c:pt idx="220">
                  <c:v>21.29441694432024</c:v>
                </c:pt>
                <c:pt idx="221">
                  <c:v>21.382321473115255</c:v>
                </c:pt>
                <c:pt idx="222">
                  <c:v>21.462409187665781</c:v>
                </c:pt>
                <c:pt idx="223">
                  <c:v>21.449743969649386</c:v>
                </c:pt>
                <c:pt idx="224">
                  <c:v>21.462211293634272</c:v>
                </c:pt>
                <c:pt idx="225">
                  <c:v>21.937819914254494</c:v>
                </c:pt>
                <c:pt idx="226">
                  <c:v>21.448922709418639</c:v>
                </c:pt>
                <c:pt idx="227">
                  <c:v>21.620011994357249</c:v>
                </c:pt>
                <c:pt idx="228">
                  <c:v>21.409432955431594</c:v>
                </c:pt>
                <c:pt idx="229">
                  <c:v>21.739599357596397</c:v>
                </c:pt>
                <c:pt idx="230">
                  <c:v>21.494418547261894</c:v>
                </c:pt>
                <c:pt idx="231">
                  <c:v>21.019126557092083</c:v>
                </c:pt>
                <c:pt idx="232">
                  <c:v>20.580731909096585</c:v>
                </c:pt>
                <c:pt idx="233">
                  <c:v>20.661116464694366</c:v>
                </c:pt>
                <c:pt idx="234">
                  <c:v>20.484931408444478</c:v>
                </c:pt>
                <c:pt idx="235">
                  <c:v>20.354222400634686</c:v>
                </c:pt>
                <c:pt idx="236">
                  <c:v>20.407564736827158</c:v>
                </c:pt>
                <c:pt idx="237">
                  <c:v>20.227857166816456</c:v>
                </c:pt>
                <c:pt idx="238">
                  <c:v>20.379948624730481</c:v>
                </c:pt>
                <c:pt idx="239">
                  <c:v>20.039323523000579</c:v>
                </c:pt>
                <c:pt idx="240">
                  <c:v>20.018722754320795</c:v>
                </c:pt>
                <c:pt idx="241">
                  <c:v>19.918222270420411</c:v>
                </c:pt>
                <c:pt idx="242">
                  <c:v>20.172486416801043</c:v>
                </c:pt>
                <c:pt idx="243">
                  <c:v>19.909425880719965</c:v>
                </c:pt>
                <c:pt idx="244">
                  <c:v>19.87232074981257</c:v>
                </c:pt>
                <c:pt idx="245">
                  <c:v>19.827022806000819</c:v>
                </c:pt>
                <c:pt idx="246">
                  <c:v>19.672180621048859</c:v>
                </c:pt>
                <c:pt idx="247">
                  <c:v>20.167727065343321</c:v>
                </c:pt>
                <c:pt idx="248">
                  <c:v>20.320431994755019</c:v>
                </c:pt>
                <c:pt idx="249">
                  <c:v>20.211758487353435</c:v>
                </c:pt>
                <c:pt idx="250">
                  <c:v>20.08352315493747</c:v>
                </c:pt>
                <c:pt idx="251">
                  <c:v>20.113781152354758</c:v>
                </c:pt>
                <c:pt idx="252">
                  <c:v>20.30462026163768</c:v>
                </c:pt>
                <c:pt idx="253">
                  <c:v>20.083641891356375</c:v>
                </c:pt>
                <c:pt idx="254">
                  <c:v>20.067998368165814</c:v>
                </c:pt>
                <c:pt idx="255">
                  <c:v>20.117560928356522</c:v>
                </c:pt>
                <c:pt idx="256">
                  <c:v>20.322648407907884</c:v>
                </c:pt>
                <c:pt idx="257">
                  <c:v>20.166302228316479</c:v>
                </c:pt>
                <c:pt idx="258">
                  <c:v>20.133204451547083</c:v>
                </c:pt>
                <c:pt idx="259">
                  <c:v>21.123228712365876</c:v>
                </c:pt>
                <c:pt idx="260">
                  <c:v>21.276052378196471</c:v>
                </c:pt>
                <c:pt idx="261">
                  <c:v>21.926609217369673</c:v>
                </c:pt>
                <c:pt idx="262">
                  <c:v>21.4598365652562</c:v>
                </c:pt>
                <c:pt idx="263">
                  <c:v>21.354962623259535</c:v>
                </c:pt>
                <c:pt idx="264">
                  <c:v>21.370536883539064</c:v>
                </c:pt>
                <c:pt idx="265">
                  <c:v>21.58978368104469</c:v>
                </c:pt>
                <c:pt idx="266">
                  <c:v>21.275706063641337</c:v>
                </c:pt>
                <c:pt idx="267">
                  <c:v>21.304529329330201</c:v>
                </c:pt>
                <c:pt idx="268">
                  <c:v>21.44967470673836</c:v>
                </c:pt>
                <c:pt idx="269">
                  <c:v>21.331353865300855</c:v>
                </c:pt>
                <c:pt idx="270">
                  <c:v>21.123396922292653</c:v>
                </c:pt>
                <c:pt idx="271">
                  <c:v>21.19559855968766</c:v>
                </c:pt>
                <c:pt idx="272">
                  <c:v>22.271004200399766</c:v>
                </c:pt>
                <c:pt idx="273">
                  <c:v>23.095480209162115</c:v>
                </c:pt>
                <c:pt idx="274">
                  <c:v>23.242287896434931</c:v>
                </c:pt>
                <c:pt idx="275">
                  <c:v>23.193793964014358</c:v>
                </c:pt>
                <c:pt idx="276">
                  <c:v>23.359312531966069</c:v>
                </c:pt>
                <c:pt idx="277">
                  <c:v>23.475703906596394</c:v>
                </c:pt>
                <c:pt idx="278">
                  <c:v>23.528155719647089</c:v>
                </c:pt>
                <c:pt idx="279">
                  <c:v>23.634751339717859</c:v>
                </c:pt>
                <c:pt idx="280">
                  <c:v>23.772544953855565</c:v>
                </c:pt>
                <c:pt idx="281">
                  <c:v>23.912188877187855</c:v>
                </c:pt>
                <c:pt idx="282">
                  <c:v>24.027561097555918</c:v>
                </c:pt>
                <c:pt idx="283">
                  <c:v>24.163830927651031</c:v>
                </c:pt>
                <c:pt idx="284">
                  <c:v>24.261283843466217</c:v>
                </c:pt>
                <c:pt idx="285">
                  <c:v>25.128030017358277</c:v>
                </c:pt>
                <c:pt idx="286">
                  <c:v>24.707099517643194</c:v>
                </c:pt>
                <c:pt idx="287">
                  <c:v>24.817841017674013</c:v>
                </c:pt>
                <c:pt idx="288">
                  <c:v>24.924476216551085</c:v>
                </c:pt>
                <c:pt idx="289">
                  <c:v>24.985694735197502</c:v>
                </c:pt>
                <c:pt idx="290">
                  <c:v>25.098820858307974</c:v>
                </c:pt>
                <c:pt idx="291">
                  <c:v>25.099236435774134</c:v>
                </c:pt>
                <c:pt idx="292">
                  <c:v>25.151806985243734</c:v>
                </c:pt>
                <c:pt idx="293">
                  <c:v>25.224107569654493</c:v>
                </c:pt>
                <c:pt idx="294">
                  <c:v>25.318364496860855</c:v>
                </c:pt>
                <c:pt idx="295">
                  <c:v>25.412670897575097</c:v>
                </c:pt>
                <c:pt idx="296">
                  <c:v>25.600363491757072</c:v>
                </c:pt>
                <c:pt idx="297">
                  <c:v>25.749120435240219</c:v>
                </c:pt>
                <c:pt idx="298">
                  <c:v>25.930361683995091</c:v>
                </c:pt>
                <c:pt idx="299">
                  <c:v>25.991748412568288</c:v>
                </c:pt>
                <c:pt idx="300">
                  <c:v>26.045822956677334</c:v>
                </c:pt>
                <c:pt idx="301">
                  <c:v>26.127523507584634</c:v>
                </c:pt>
                <c:pt idx="302">
                  <c:v>26.252948744753212</c:v>
                </c:pt>
                <c:pt idx="303">
                  <c:v>26.369340119383534</c:v>
                </c:pt>
                <c:pt idx="304">
                  <c:v>26.407998718438254</c:v>
                </c:pt>
                <c:pt idx="305">
                  <c:v>26.541290243359196</c:v>
                </c:pt>
                <c:pt idx="306">
                  <c:v>26.640919993520949</c:v>
                </c:pt>
                <c:pt idx="307">
                  <c:v>26.782384541943095</c:v>
                </c:pt>
                <c:pt idx="308">
                  <c:v>26.900230437704987</c:v>
                </c:pt>
                <c:pt idx="309">
                  <c:v>27.0316914428345</c:v>
                </c:pt>
                <c:pt idx="310">
                  <c:v>27.302004795170276</c:v>
                </c:pt>
                <c:pt idx="311">
                  <c:v>27.386703440654898</c:v>
                </c:pt>
                <c:pt idx="312">
                  <c:v>27.518599812653722</c:v>
                </c:pt>
                <c:pt idx="313">
                  <c:v>27.377540946996159</c:v>
                </c:pt>
                <c:pt idx="314">
                  <c:v>27.490103072116838</c:v>
                </c:pt>
                <c:pt idx="315">
                  <c:v>27.651010709134461</c:v>
                </c:pt>
                <c:pt idx="316">
                  <c:v>27.787597169679984</c:v>
                </c:pt>
                <c:pt idx="317">
                  <c:v>27.823039990722727</c:v>
                </c:pt>
                <c:pt idx="318">
                  <c:v>27.978287858439277</c:v>
                </c:pt>
                <c:pt idx="319">
                  <c:v>28.076957822548227</c:v>
                </c:pt>
                <c:pt idx="320">
                  <c:v>28.202858005392418</c:v>
                </c:pt>
                <c:pt idx="321">
                  <c:v>28.297273247823984</c:v>
                </c:pt>
                <c:pt idx="322">
                  <c:v>28.420759123483798</c:v>
                </c:pt>
                <c:pt idx="323">
                  <c:v>28.558067897244317</c:v>
                </c:pt>
                <c:pt idx="324">
                  <c:v>28.671837175957183</c:v>
                </c:pt>
                <c:pt idx="325">
                  <c:v>29.107847200873028</c:v>
                </c:pt>
                <c:pt idx="326">
                  <c:v>29.220399431292133</c:v>
                </c:pt>
                <c:pt idx="327">
                  <c:v>29.348743605425426</c:v>
                </c:pt>
                <c:pt idx="328">
                  <c:v>29.517705529525344</c:v>
                </c:pt>
                <c:pt idx="329">
                  <c:v>29.691614804412918</c:v>
                </c:pt>
                <c:pt idx="330">
                  <c:v>29.860121572240377</c:v>
                </c:pt>
                <c:pt idx="331">
                  <c:v>30.0090467256503</c:v>
                </c:pt>
                <c:pt idx="332">
                  <c:v>30.219417975842877</c:v>
                </c:pt>
                <c:pt idx="333">
                  <c:v>30.351809082920468</c:v>
                </c:pt>
                <c:pt idx="334">
                  <c:v>30.461947006155199</c:v>
                </c:pt>
                <c:pt idx="335">
                  <c:v>30.612880783984913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3-425C-8AFC-3B29FFACEFA8}"/>
            </c:ext>
          </c:extLst>
        </c:ser>
        <c:ser>
          <c:idx val="1"/>
          <c:order val="1"/>
          <c:tx>
            <c:strRef>
              <c:f>'c3-13'!$C$13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'c3-13'!$A$14:$A$349</c:f>
              <c:numCache>
                <c:formatCode>m/d/yyyy</c:formatCode>
                <c:ptCount val="33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  <c:pt idx="322">
                  <c:v>42438</c:v>
                </c:pt>
                <c:pt idx="323">
                  <c:v>42445</c:v>
                </c:pt>
                <c:pt idx="324">
                  <c:v>42452</c:v>
                </c:pt>
                <c:pt idx="325">
                  <c:v>42459</c:v>
                </c:pt>
                <c:pt idx="326">
                  <c:v>42466</c:v>
                </c:pt>
                <c:pt idx="327">
                  <c:v>42473</c:v>
                </c:pt>
                <c:pt idx="328">
                  <c:v>42480</c:v>
                </c:pt>
                <c:pt idx="329">
                  <c:v>42487</c:v>
                </c:pt>
                <c:pt idx="330">
                  <c:v>42494</c:v>
                </c:pt>
                <c:pt idx="331">
                  <c:v>42501</c:v>
                </c:pt>
                <c:pt idx="332">
                  <c:v>42508</c:v>
                </c:pt>
                <c:pt idx="333">
                  <c:v>42515</c:v>
                </c:pt>
                <c:pt idx="334">
                  <c:v>42522</c:v>
                </c:pt>
                <c:pt idx="335">
                  <c:v>42529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18.060314758360285</c:v>
                </c:pt>
                <c:pt idx="105">
                  <c:v>17.9455533031058</c:v>
                </c:pt>
                <c:pt idx="106">
                  <c:v>18.071048111295092</c:v>
                </c:pt>
                <c:pt idx="107">
                  <c:v>18.071803283762243</c:v>
                </c:pt>
                <c:pt idx="108">
                  <c:v>18.10524133021773</c:v>
                </c:pt>
                <c:pt idx="109">
                  <c:v>18.125841444731588</c:v>
                </c:pt>
                <c:pt idx="110">
                  <c:v>18.185376270871696</c:v>
                </c:pt>
                <c:pt idx="111">
                  <c:v>18.153931384534438</c:v>
                </c:pt>
                <c:pt idx="112">
                  <c:v>18.110038532365643</c:v>
                </c:pt>
                <c:pt idx="113">
                  <c:v>17.856405812352023</c:v>
                </c:pt>
                <c:pt idx="114">
                  <c:v>17.910957738196561</c:v>
                </c:pt>
                <c:pt idx="115">
                  <c:v>17.905300134631158</c:v>
                </c:pt>
                <c:pt idx="116">
                  <c:v>17.815490320484052</c:v>
                </c:pt>
                <c:pt idx="117">
                  <c:v>17.737131892109375</c:v>
                </c:pt>
                <c:pt idx="118">
                  <c:v>17.747790965785114</c:v>
                </c:pt>
                <c:pt idx="119">
                  <c:v>17.798981755156991</c:v>
                </c:pt>
                <c:pt idx="120">
                  <c:v>17.743835595239936</c:v>
                </c:pt>
                <c:pt idx="121">
                  <c:v>17.729716346079446</c:v>
                </c:pt>
                <c:pt idx="122">
                  <c:v>17.728911654106248</c:v>
                </c:pt>
                <c:pt idx="123">
                  <c:v>17.647414927036102</c:v>
                </c:pt>
                <c:pt idx="124">
                  <c:v>17.700097491527522</c:v>
                </c:pt>
                <c:pt idx="125">
                  <c:v>17.595852741368905</c:v>
                </c:pt>
                <c:pt idx="126">
                  <c:v>17.653815323192152</c:v>
                </c:pt>
                <c:pt idx="127">
                  <c:v>17.759372340260906</c:v>
                </c:pt>
                <c:pt idx="128">
                  <c:v>17.77035948066418</c:v>
                </c:pt>
                <c:pt idx="129">
                  <c:v>17.725179121338265</c:v>
                </c:pt>
                <c:pt idx="130">
                  <c:v>17.739484068646416</c:v>
                </c:pt>
                <c:pt idx="131">
                  <c:v>17.742090032651923</c:v>
                </c:pt>
                <c:pt idx="132">
                  <c:v>17.677268999241733</c:v>
                </c:pt>
                <c:pt idx="133">
                  <c:v>17.621250058030672</c:v>
                </c:pt>
                <c:pt idx="134">
                  <c:v>17.648244378762321</c:v>
                </c:pt>
                <c:pt idx="135">
                  <c:v>17.67958403614924</c:v>
                </c:pt>
                <c:pt idx="136">
                  <c:v>17.538057287878551</c:v>
                </c:pt>
                <c:pt idx="137">
                  <c:v>17.490667120595472</c:v>
                </c:pt>
                <c:pt idx="138">
                  <c:v>17.411095464322742</c:v>
                </c:pt>
                <c:pt idx="139">
                  <c:v>17.469051856207734</c:v>
                </c:pt>
                <c:pt idx="140">
                  <c:v>17.476968787236345</c:v>
                </c:pt>
                <c:pt idx="141">
                  <c:v>17.465368842945793</c:v>
                </c:pt>
                <c:pt idx="142">
                  <c:v>17.359415669828692</c:v>
                </c:pt>
                <c:pt idx="143">
                  <c:v>17.384515869454205</c:v>
                </c:pt>
                <c:pt idx="144">
                  <c:v>17.403772767366647</c:v>
                </c:pt>
                <c:pt idx="145">
                  <c:v>17.622259017966297</c:v>
                </c:pt>
                <c:pt idx="146">
                  <c:v>17.585391745717335</c:v>
                </c:pt>
                <c:pt idx="147">
                  <c:v>17.475043716438929</c:v>
                </c:pt>
                <c:pt idx="148">
                  <c:v>17.522421503845496</c:v>
                </c:pt>
                <c:pt idx="149">
                  <c:v>17.809962705622013</c:v>
                </c:pt>
                <c:pt idx="150">
                  <c:v>17.77230931121462</c:v>
                </c:pt>
                <c:pt idx="151">
                  <c:v>17.649754723696631</c:v>
                </c:pt>
                <c:pt idx="152">
                  <c:v>17.702028752263196</c:v>
                </c:pt>
                <c:pt idx="153">
                  <c:v>18.057659274848735</c:v>
                </c:pt>
                <c:pt idx="154">
                  <c:v>18.076049581405425</c:v>
                </c:pt>
                <c:pt idx="155">
                  <c:v>17.996007489825288</c:v>
                </c:pt>
                <c:pt idx="156">
                  <c:v>17.506827940695487</c:v>
                </c:pt>
                <c:pt idx="157">
                  <c:v>17.576076552152504</c:v>
                </c:pt>
                <c:pt idx="158">
                  <c:v>17.786624977870328</c:v>
                </c:pt>
                <c:pt idx="159">
                  <c:v>18.073995613074359</c:v>
                </c:pt>
                <c:pt idx="160">
                  <c:v>18.056033823136683</c:v>
                </c:pt>
                <c:pt idx="161">
                  <c:v>18.093667763898182</c:v>
                </c:pt>
                <c:pt idx="162">
                  <c:v>18.449242790228737</c:v>
                </c:pt>
                <c:pt idx="163">
                  <c:v>18.574819286869531</c:v>
                </c:pt>
                <c:pt idx="164">
                  <c:v>18.54751352535385</c:v>
                </c:pt>
                <c:pt idx="165">
                  <c:v>18.656766577747906</c:v>
                </c:pt>
                <c:pt idx="166">
                  <c:v>18.996384237074025</c:v>
                </c:pt>
                <c:pt idx="167">
                  <c:v>19.245388777031955</c:v>
                </c:pt>
                <c:pt idx="168">
                  <c:v>19.217590911682365</c:v>
                </c:pt>
                <c:pt idx="169">
                  <c:v>19.29666359601876</c:v>
                </c:pt>
                <c:pt idx="170">
                  <c:v>19.37065920909312</c:v>
                </c:pt>
                <c:pt idx="171">
                  <c:v>19.774826488389049</c:v>
                </c:pt>
                <c:pt idx="172">
                  <c:v>19.916096296318521</c:v>
                </c:pt>
                <c:pt idx="173">
                  <c:v>19.907364453899774</c:v>
                </c:pt>
                <c:pt idx="174">
                  <c:v>19.951899850868532</c:v>
                </c:pt>
                <c:pt idx="175">
                  <c:v>20.129861400755559</c:v>
                </c:pt>
                <c:pt idx="176">
                  <c:v>20.396581678734211</c:v>
                </c:pt>
                <c:pt idx="177">
                  <c:v>20.315054476494542</c:v>
                </c:pt>
                <c:pt idx="178">
                  <c:v>20.404305308420074</c:v>
                </c:pt>
                <c:pt idx="179">
                  <c:v>20.470319237359082</c:v>
                </c:pt>
                <c:pt idx="180">
                  <c:v>20.830395213390027</c:v>
                </c:pt>
                <c:pt idx="181">
                  <c:v>20.878405343527483</c:v>
                </c:pt>
                <c:pt idx="182">
                  <c:v>20.962423071268038</c:v>
                </c:pt>
                <c:pt idx="183">
                  <c:v>21.028437000207042</c:v>
                </c:pt>
                <c:pt idx="184">
                  <c:v>21.232480053291244</c:v>
                </c:pt>
                <c:pt idx="185">
                  <c:v>21.436523106375446</c:v>
                </c:pt>
                <c:pt idx="186">
                  <c:v>21.454526905176994</c:v>
                </c:pt>
                <c:pt idx="187">
                  <c:v>21.514539567848818</c:v>
                </c:pt>
                <c:pt idx="188">
                  <c:v>21.868614277612579</c:v>
                </c:pt>
                <c:pt idx="189">
                  <c:v>21.88061681014694</c:v>
                </c:pt>
                <c:pt idx="190">
                  <c:v>21.88061681014694</c:v>
                </c:pt>
                <c:pt idx="191">
                  <c:v>21.928626940284399</c:v>
                </c:pt>
                <c:pt idx="192">
                  <c:v>21.976637070421859</c:v>
                </c:pt>
                <c:pt idx="193">
                  <c:v>22.336713046452804</c:v>
                </c:pt>
                <c:pt idx="194">
                  <c:v>22.408728241658991</c:v>
                </c:pt>
                <c:pt idx="195">
                  <c:v>22.48906719317776</c:v>
                </c:pt>
                <c:pt idx="196">
                  <c:v>22.556737471606507</c:v>
                </c:pt>
                <c:pt idx="197">
                  <c:v>22.886423035260439</c:v>
                </c:pt>
                <c:pt idx="198">
                  <c:v>23.039059241499956</c:v>
                </c:pt>
                <c:pt idx="199">
                  <c:v>23.065242766223673</c:v>
                </c:pt>
                <c:pt idx="200">
                  <c:v>23.114615183803782</c:v>
                </c:pt>
                <c:pt idx="201">
                  <c:v>23.449491842778826</c:v>
                </c:pt>
                <c:pt idx="202">
                  <c:v>23.444666824700011</c:v>
                </c:pt>
                <c:pt idx="203">
                  <c:v>23.560227207940876</c:v>
                </c:pt>
                <c:pt idx="204">
                  <c:v>23.600735755244358</c:v>
                </c:pt>
                <c:pt idx="205">
                  <c:v>23.737825681218737</c:v>
                </c:pt>
                <c:pt idx="206">
                  <c:v>23.874915607193117</c:v>
                </c:pt>
                <c:pt idx="207">
                  <c:v>24.0120055331675</c:v>
                </c:pt>
                <c:pt idx="208">
                  <c:v>23.195657155044579</c:v>
                </c:pt>
                <c:pt idx="209">
                  <c:v>23.218714468319973</c:v>
                </c:pt>
                <c:pt idx="210">
                  <c:v>23.472344914349286</c:v>
                </c:pt>
                <c:pt idx="211">
                  <c:v>23.622217450639337</c:v>
                </c:pt>
                <c:pt idx="212">
                  <c:v>23.645274763914728</c:v>
                </c:pt>
                <c:pt idx="213">
                  <c:v>23.685625062146663</c:v>
                </c:pt>
                <c:pt idx="214">
                  <c:v>23.743268345335146</c:v>
                </c:pt>
                <c:pt idx="215">
                  <c:v>23.916198194900588</c:v>
                </c:pt>
                <c:pt idx="216">
                  <c:v>23.979605806407918</c:v>
                </c:pt>
                <c:pt idx="217">
                  <c:v>24.048777746234094</c:v>
                </c:pt>
                <c:pt idx="218">
                  <c:v>24.100656701103727</c:v>
                </c:pt>
                <c:pt idx="219">
                  <c:v>24.325465505538798</c:v>
                </c:pt>
                <c:pt idx="220">
                  <c:v>24.365815803770737</c:v>
                </c:pt>
                <c:pt idx="221">
                  <c:v>24.417694758640369</c:v>
                </c:pt>
                <c:pt idx="222">
                  <c:v>24.463809385191151</c:v>
                </c:pt>
                <c:pt idx="223">
                  <c:v>24.694382517945073</c:v>
                </c:pt>
                <c:pt idx="224">
                  <c:v>24.763554457771249</c:v>
                </c:pt>
                <c:pt idx="225">
                  <c:v>24.763554457771249</c:v>
                </c:pt>
                <c:pt idx="226">
                  <c:v>24.803904756003188</c:v>
                </c:pt>
                <c:pt idx="227">
                  <c:v>24.999891918844021</c:v>
                </c:pt>
                <c:pt idx="228">
                  <c:v>24.948012963974389</c:v>
                </c:pt>
                <c:pt idx="229">
                  <c:v>24.919191322380151</c:v>
                </c:pt>
                <c:pt idx="230">
                  <c:v>24.965305948930933</c:v>
                </c:pt>
                <c:pt idx="231">
                  <c:v>25.022949232119412</c:v>
                </c:pt>
                <c:pt idx="232">
                  <c:v>25.17858609672831</c:v>
                </c:pt>
                <c:pt idx="233">
                  <c:v>25.17858609672831</c:v>
                </c:pt>
                <c:pt idx="234">
                  <c:v>25.230465051597946</c:v>
                </c:pt>
                <c:pt idx="235">
                  <c:v>25.265051021511031</c:v>
                </c:pt>
                <c:pt idx="236">
                  <c:v>25.351515946293752</c:v>
                </c:pt>
                <c:pt idx="237">
                  <c:v>25.426452214438775</c:v>
                </c:pt>
                <c:pt idx="238">
                  <c:v>25.403394901163384</c:v>
                </c:pt>
                <c:pt idx="239">
                  <c:v>25.420687886119929</c:v>
                </c:pt>
                <c:pt idx="240">
                  <c:v>25.547503109134588</c:v>
                </c:pt>
                <c:pt idx="241">
                  <c:v>25.437980871076476</c:v>
                </c:pt>
                <c:pt idx="242">
                  <c:v>25.443745199395323</c:v>
                </c:pt>
                <c:pt idx="243">
                  <c:v>25.455273856033017</c:v>
                </c:pt>
                <c:pt idx="244">
                  <c:v>25.484095497627258</c:v>
                </c:pt>
                <c:pt idx="245">
                  <c:v>25.65126101887385</c:v>
                </c:pt>
                <c:pt idx="246">
                  <c:v>25.703139973743482</c:v>
                </c:pt>
                <c:pt idx="247">
                  <c:v>25.65126101887385</c:v>
                </c:pt>
                <c:pt idx="248">
                  <c:v>25.680082660468091</c:v>
                </c:pt>
                <c:pt idx="249">
                  <c:v>25.789604898526203</c:v>
                </c:pt>
                <c:pt idx="250">
                  <c:v>25.835719525076989</c:v>
                </c:pt>
                <c:pt idx="251">
                  <c:v>25.864541166671231</c:v>
                </c:pt>
                <c:pt idx="252">
                  <c:v>25.864541166671231</c:v>
                </c:pt>
                <c:pt idx="253">
                  <c:v>25.876069823308928</c:v>
                </c:pt>
                <c:pt idx="254">
                  <c:v>25.899127136584323</c:v>
                </c:pt>
                <c:pt idx="255">
                  <c:v>25.858776838352384</c:v>
                </c:pt>
                <c:pt idx="256">
                  <c:v>25.858776838352384</c:v>
                </c:pt>
                <c:pt idx="257">
                  <c:v>25.876069823308928</c:v>
                </c:pt>
                <c:pt idx="258">
                  <c:v>25.951006091453948</c:v>
                </c:pt>
                <c:pt idx="259">
                  <c:v>25.991356389685887</c:v>
                </c:pt>
                <c:pt idx="260">
                  <c:v>25.92794877817856</c:v>
                </c:pt>
                <c:pt idx="261">
                  <c:v>25.073828495013096</c:v>
                </c:pt>
                <c:pt idx="262">
                  <c:v>25.162979885217585</c:v>
                </c:pt>
                <c:pt idx="263">
                  <c:v>25.146263999554243</c:v>
                </c:pt>
                <c:pt idx="264">
                  <c:v>25.073828495013096</c:v>
                </c:pt>
                <c:pt idx="265">
                  <c:v>25.073828495013096</c:v>
                </c:pt>
                <c:pt idx="266">
                  <c:v>25.084972418788652</c:v>
                </c:pt>
                <c:pt idx="267">
                  <c:v>25.057112609349751</c:v>
                </c:pt>
                <c:pt idx="268">
                  <c:v>25.001392990471942</c:v>
                </c:pt>
                <c:pt idx="269">
                  <c:v>25.006964952359727</c:v>
                </c:pt>
                <c:pt idx="270">
                  <c:v>25.012536914247509</c:v>
                </c:pt>
                <c:pt idx="271">
                  <c:v>25.051540647461973</c:v>
                </c:pt>
                <c:pt idx="272">
                  <c:v>24.967961219145259</c:v>
                </c:pt>
                <c:pt idx="273">
                  <c:v>24.973533181033041</c:v>
                </c:pt>
                <c:pt idx="274">
                  <c:v>24.979105142920822</c:v>
                </c:pt>
                <c:pt idx="275">
                  <c:v>24.990249066696386</c:v>
                </c:pt>
                <c:pt idx="276">
                  <c:v>25.018108876135287</c:v>
                </c:pt>
                <c:pt idx="277">
                  <c:v>24.912241600267453</c:v>
                </c:pt>
                <c:pt idx="278">
                  <c:v>24.923385524043017</c:v>
                </c:pt>
                <c:pt idx="279">
                  <c:v>25.079400456900874</c:v>
                </c:pt>
                <c:pt idx="280">
                  <c:v>24.962389257257481</c:v>
                </c:pt>
                <c:pt idx="281">
                  <c:v>24.873237867052989</c:v>
                </c:pt>
                <c:pt idx="282">
                  <c:v>24.878809828940771</c:v>
                </c:pt>
                <c:pt idx="283">
                  <c:v>24.895525714604112</c:v>
                </c:pt>
                <c:pt idx="284">
                  <c:v>25.006964952359727</c:v>
                </c:pt>
                <c:pt idx="285">
                  <c:v>25.045968685574188</c:v>
                </c:pt>
                <c:pt idx="286">
                  <c:v>24.956817295369699</c:v>
                </c:pt>
                <c:pt idx="287">
                  <c:v>24.967961219145259</c:v>
                </c:pt>
                <c:pt idx="288">
                  <c:v>25.04039672368641</c:v>
                </c:pt>
                <c:pt idx="289">
                  <c:v>25.079400456900874</c:v>
                </c:pt>
                <c:pt idx="290">
                  <c:v>24.990249066696386</c:v>
                </c:pt>
                <c:pt idx="291">
                  <c:v>24.995821028584164</c:v>
                </c:pt>
                <c:pt idx="292">
                  <c:v>25.012536914247509</c:v>
                </c:pt>
                <c:pt idx="293">
                  <c:v>25.001392990471942</c:v>
                </c:pt>
                <c:pt idx="294">
                  <c:v>24.934529447818576</c:v>
                </c:pt>
                <c:pt idx="295">
                  <c:v>24.940101409706358</c:v>
                </c:pt>
                <c:pt idx="296">
                  <c:v>24.951245333481921</c:v>
                </c:pt>
                <c:pt idx="297">
                  <c:v>25.006964952359727</c:v>
                </c:pt>
                <c:pt idx="298">
                  <c:v>25.057112609349751</c:v>
                </c:pt>
                <c:pt idx="299">
                  <c:v>24.984677104808604</c:v>
                </c:pt>
                <c:pt idx="300">
                  <c:v>24.995821028584164</c:v>
                </c:pt>
                <c:pt idx="301">
                  <c:v>25.101688304451997</c:v>
                </c:pt>
                <c:pt idx="302">
                  <c:v>25.079400456900874</c:v>
                </c:pt>
                <c:pt idx="303">
                  <c:v>25.012536914247509</c:v>
                </c:pt>
                <c:pt idx="304">
                  <c:v>25.018108876135287</c:v>
                </c:pt>
                <c:pt idx="305">
                  <c:v>25.02925279991085</c:v>
                </c:pt>
                <c:pt idx="306">
                  <c:v>25.001392990471942</c:v>
                </c:pt>
                <c:pt idx="307">
                  <c:v>24.945673371594136</c:v>
                </c:pt>
                <c:pt idx="308">
                  <c:v>24.951245333481921</c:v>
                </c:pt>
                <c:pt idx="309">
                  <c:v>24.962389257257481</c:v>
                </c:pt>
                <c:pt idx="310">
                  <c:v>25.018108876135287</c:v>
                </c:pt>
                <c:pt idx="311">
                  <c:v>25.057112609349751</c:v>
                </c:pt>
                <c:pt idx="312">
                  <c:v>25.001392990471942</c:v>
                </c:pt>
                <c:pt idx="313">
                  <c:v>25.001392990471942</c:v>
                </c:pt>
                <c:pt idx="314">
                  <c:v>25.084972418788652</c:v>
                </c:pt>
                <c:pt idx="315">
                  <c:v>25.012536914247509</c:v>
                </c:pt>
                <c:pt idx="316">
                  <c:v>24.973533181033041</c:v>
                </c:pt>
                <c:pt idx="317">
                  <c:v>24.979105142920822</c:v>
                </c:pt>
                <c:pt idx="318">
                  <c:v>24.995821028584164</c:v>
                </c:pt>
                <c:pt idx="319">
                  <c:v>24.984677104808604</c:v>
                </c:pt>
                <c:pt idx="320">
                  <c:v>25.018108876135287</c:v>
                </c:pt>
                <c:pt idx="321">
                  <c:v>24.951245333481921</c:v>
                </c:pt>
                <c:pt idx="322">
                  <c:v>24.967961219145259</c:v>
                </c:pt>
                <c:pt idx="323">
                  <c:v>24.995821028584164</c:v>
                </c:pt>
                <c:pt idx="324">
                  <c:v>25.034824761798628</c:v>
                </c:pt>
                <c:pt idx="325">
                  <c:v>24.979105142920822</c:v>
                </c:pt>
                <c:pt idx="326">
                  <c:v>24.984677104808604</c:v>
                </c:pt>
                <c:pt idx="327">
                  <c:v>25.073828495013096</c:v>
                </c:pt>
                <c:pt idx="328">
                  <c:v>25.018108876135287</c:v>
                </c:pt>
                <c:pt idx="329">
                  <c:v>24.934529447818576</c:v>
                </c:pt>
                <c:pt idx="330">
                  <c:v>24.945673371594136</c:v>
                </c:pt>
                <c:pt idx="331">
                  <c:v>24.951245333481921</c:v>
                </c:pt>
                <c:pt idx="332">
                  <c:v>24.928957485930798</c:v>
                </c:pt>
                <c:pt idx="333">
                  <c:v>24.856521981389648</c:v>
                </c:pt>
                <c:pt idx="334">
                  <c:v>24.856521981389648</c:v>
                </c:pt>
                <c:pt idx="335">
                  <c:v>24.873237867052989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3-425C-8AFC-3B29FFACE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6184"/>
        <c:axId val="623846576"/>
      </c:lineChart>
      <c:lineChart>
        <c:grouping val="standard"/>
        <c:varyColors val="0"/>
        <c:ser>
          <c:idx val="2"/>
          <c:order val="2"/>
          <c:tx>
            <c:strRef>
              <c:f>'c3-13'!$E$13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'c3-13'!$D$14:$D$91</c:f>
              <c:numCache>
                <c:formatCode>m/d/yyyy</c:formatCode>
                <c:ptCount val="7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25.418325022437237</c:v>
                </c:pt>
                <c:pt idx="1">
                  <c:v>26.317952968058052</c:v>
                </c:pt>
                <c:pt idx="2">
                  <c:v>25.291663353588266</c:v>
                </c:pt>
                <c:pt idx="3">
                  <c:v>23.709108740734713</c:v>
                </c:pt>
                <c:pt idx="4">
                  <c:v>25.111978589797435</c:v>
                </c:pt>
                <c:pt idx="5">
                  <c:v>23.508206434645299</c:v>
                </c:pt>
                <c:pt idx="6">
                  <c:v>24.367828309806843</c:v>
                </c:pt>
                <c:pt idx="7">
                  <c:v>25.544384627952887</c:v>
                </c:pt>
                <c:pt idx="8">
                  <c:v>24.98182910577609</c:v>
                </c:pt>
                <c:pt idx="9">
                  <c:v>25.207166878876691</c:v>
                </c:pt>
                <c:pt idx="10">
                  <c:v>26.375709526448119</c:v>
                </c:pt>
                <c:pt idx="11">
                  <c:v>26.721314640581685</c:v>
                </c:pt>
                <c:pt idx="12">
                  <c:v>27.142786559274199</c:v>
                </c:pt>
                <c:pt idx="13">
                  <c:v>27.592022285993835</c:v>
                </c:pt>
                <c:pt idx="14">
                  <c:v>30.188619630191099</c:v>
                </c:pt>
                <c:pt idx="15">
                  <c:v>28.546942429757749</c:v>
                </c:pt>
                <c:pt idx="16">
                  <c:v>28.652693601301333</c:v>
                </c:pt>
                <c:pt idx="17">
                  <c:v>27.478849235557078</c:v>
                </c:pt>
                <c:pt idx="18">
                  <c:v>28.515643306196825</c:v>
                </c:pt>
                <c:pt idx="19">
                  <c:v>30.00196997871193</c:v>
                </c:pt>
                <c:pt idx="20">
                  <c:v>29.197459512060238</c:v>
                </c:pt>
                <c:pt idx="21">
                  <c:v>28.200128631763903</c:v>
                </c:pt>
                <c:pt idx="22">
                  <c:v>30.367274857833909</c:v>
                </c:pt>
                <c:pt idx="23">
                  <c:v>30.328320596328883</c:v>
                </c:pt>
                <c:pt idx="24">
                  <c:v>28.802292967688242</c:v>
                </c:pt>
                <c:pt idx="25">
                  <c:v>30.346036324957144</c:v>
                </c:pt>
                <c:pt idx="26">
                  <c:v>29.338865751824621</c:v>
                </c:pt>
                <c:pt idx="27">
                  <c:v>29.706945635425878</c:v>
                </c:pt>
                <c:pt idx="28">
                  <c:v>30.042332552685323</c:v>
                </c:pt>
                <c:pt idx="29">
                  <c:v>30.216063901495293</c:v>
                </c:pt>
                <c:pt idx="30">
                  <c:v>30.609242053337084</c:v>
                </c:pt>
                <c:pt idx="31">
                  <c:v>31.55001687243179</c:v>
                </c:pt>
                <c:pt idx="32">
                  <c:v>31.540255266007982</c:v>
                </c:pt>
                <c:pt idx="33">
                  <c:v>32.341969269453159</c:v>
                </c:pt>
                <c:pt idx="34">
                  <c:v>32.89448881580774</c:v>
                </c:pt>
                <c:pt idx="35">
                  <c:v>33.316257534739954</c:v>
                </c:pt>
                <c:pt idx="36">
                  <c:v>33.353315923710198</c:v>
                </c:pt>
                <c:pt idx="37">
                  <c:v>34.134432041833193</c:v>
                </c:pt>
                <c:pt idx="38">
                  <c:v>34.401650484038591</c:v>
                </c:pt>
                <c:pt idx="39">
                  <c:v>36.463628380594038</c:v>
                </c:pt>
                <c:pt idx="40">
                  <c:v>38.46636819411723</c:v>
                </c:pt>
                <c:pt idx="41">
                  <c:v>39.04712266353458</c:v>
                </c:pt>
                <c:pt idx="42">
                  <c:v>41.06967112427327</c:v>
                </c:pt>
                <c:pt idx="43">
                  <c:v>42.934418349027531</c:v>
                </c:pt>
                <c:pt idx="44">
                  <c:v>43.596244247090851</c:v>
                </c:pt>
                <c:pt idx="45">
                  <c:v>44.984665518780957</c:v>
                </c:pt>
                <c:pt idx="46">
                  <c:v>46.774457156442601</c:v>
                </c:pt>
                <c:pt idx="47">
                  <c:v>46.795518194419891</c:v>
                </c:pt>
                <c:pt idx="48">
                  <c:v>47.681145967419312</c:v>
                </c:pt>
                <c:pt idx="49">
                  <c:v>49.379963149373182</c:v>
                </c:pt>
                <c:pt idx="50">
                  <c:v>49.611943020354921</c:v>
                </c:pt>
                <c:pt idx="51">
                  <c:v>50.555922017304844</c:v>
                </c:pt>
                <c:pt idx="52">
                  <c:v>52.157067787574128</c:v>
                </c:pt>
                <c:pt idx="53">
                  <c:v>52.935050564875915</c:v>
                </c:pt>
                <c:pt idx="54">
                  <c:v>55.236428068578633</c:v>
                </c:pt>
                <c:pt idx="55">
                  <c:v>56.659173596353384</c:v>
                </c:pt>
                <c:pt idx="56">
                  <c:v>56.906412058353126</c:v>
                </c:pt>
                <c:pt idx="57">
                  <c:v>58.906375914180586</c:v>
                </c:pt>
                <c:pt idx="58">
                  <c:v>61.070241270566243</c:v>
                </c:pt>
                <c:pt idx="59">
                  <c:v>61.65286068803718</c:v>
                </c:pt>
                <c:pt idx="60">
                  <c:v>62.347381474134124</c:v>
                </c:pt>
                <c:pt idx="61">
                  <c:v>64.204480222931195</c:v>
                </c:pt>
                <c:pt idx="62">
                  <c:v>64.630410560539801</c:v>
                </c:pt>
                <c:pt idx="63">
                  <c:v>66.684325270684567</c:v>
                </c:pt>
                <c:pt idx="64">
                  <c:v>68.75238556453202</c:v>
                </c:pt>
                <c:pt idx="65">
                  <c:v>69.213078774271139</c:v>
                </c:pt>
                <c:pt idx="66">
                  <c:v>70.987207463418329</c:v>
                </c:pt>
                <c:pt idx="67">
                  <c:v>72.422803883102986</c:v>
                </c:pt>
                <c:pt idx="68">
                  <c:v>73.210929286707938</c:v>
                </c:pt>
                <c:pt idx="69">
                  <c:v>74.84610666852069</c:v>
                </c:pt>
                <c:pt idx="70">
                  <c:v>76.388997140227815</c:v>
                </c:pt>
                <c:pt idx="71">
                  <c:v>76.7603487667796</c:v>
                </c:pt>
                <c:pt idx="72">
                  <c:v>79.433623651736525</c:v>
                </c:pt>
                <c:pt idx="73">
                  <c:v>80.904503885727735</c:v>
                </c:pt>
                <c:pt idx="74">
                  <c:v>81.23566281977584</c:v>
                </c:pt>
                <c:pt idx="75">
                  <c:v>83.033434269219313</c:v>
                </c:pt>
                <c:pt idx="76">
                  <c:v>85.288192224457148</c:v>
                </c:pt>
                <c:pt idx="77">
                  <c:v>86.00989750061963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3-425C-8AFC-3B29FFACE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7360"/>
        <c:axId val="623846968"/>
      </c:lineChart>
      <c:dateAx>
        <c:axId val="62384618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6576"/>
        <c:crosses val="autoZero"/>
        <c:auto val="1"/>
        <c:lblOffset val="100"/>
        <c:baseTimeUnit val="days"/>
        <c:majorUnit val="1"/>
        <c:majorTimeUnit val="years"/>
      </c:dateAx>
      <c:valAx>
        <c:axId val="623846576"/>
        <c:scaling>
          <c:orientation val="minMax"/>
          <c:max val="9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6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6184"/>
        <c:crosses val="autoZero"/>
        <c:crossBetween val="between"/>
        <c:majorUnit val="10"/>
      </c:valAx>
      <c:valAx>
        <c:axId val="623846968"/>
        <c:scaling>
          <c:orientation val="minMax"/>
          <c:max val="9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167418706156985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7360"/>
        <c:crosses val="max"/>
        <c:crossBetween val="between"/>
        <c:majorUnit val="10"/>
      </c:valAx>
      <c:dateAx>
        <c:axId val="623847360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623846968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61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'c3-14'!$B$14:$B$2736</c:f>
              <c:numCache>
                <c:formatCode>General</c:formatCode>
                <c:ptCount val="2723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2-4143-8C72-3685BEB4DB22}"/>
            </c:ext>
          </c:extLst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'c3-14'!$C$14:$C$2736</c:f>
              <c:numCache>
                <c:formatCode>0.00</c:formatCode>
                <c:ptCount val="272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1">
                  <c:v>1.5</c:v>
                </c:pt>
                <c:pt idx="2532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1.5</c:v>
                </c:pt>
                <c:pt idx="2538">
                  <c:v>1.5</c:v>
                </c:pt>
                <c:pt idx="2539">
                  <c:v>1.5</c:v>
                </c:pt>
                <c:pt idx="2540">
                  <c:v>1.5</c:v>
                </c:pt>
                <c:pt idx="2541">
                  <c:v>1.5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5">
                  <c:v>1.5</c:v>
                </c:pt>
                <c:pt idx="2546">
                  <c:v>1.5</c:v>
                </c:pt>
                <c:pt idx="2547">
                  <c:v>1.5</c:v>
                </c:pt>
                <c:pt idx="2548">
                  <c:v>1.5</c:v>
                </c:pt>
                <c:pt idx="2549">
                  <c:v>1.5</c:v>
                </c:pt>
                <c:pt idx="2550">
                  <c:v>1.5</c:v>
                </c:pt>
                <c:pt idx="2551">
                  <c:v>1.5</c:v>
                </c:pt>
                <c:pt idx="2552">
                  <c:v>1.5</c:v>
                </c:pt>
                <c:pt idx="2553">
                  <c:v>1.5</c:v>
                </c:pt>
                <c:pt idx="2554">
                  <c:v>1.5</c:v>
                </c:pt>
                <c:pt idx="2555">
                  <c:v>1.5</c:v>
                </c:pt>
                <c:pt idx="2556">
                  <c:v>1.5</c:v>
                </c:pt>
                <c:pt idx="2557">
                  <c:v>1.5</c:v>
                </c:pt>
                <c:pt idx="2558">
                  <c:v>1.5</c:v>
                </c:pt>
                <c:pt idx="2559">
                  <c:v>1.5</c:v>
                </c:pt>
                <c:pt idx="2560">
                  <c:v>1.5</c:v>
                </c:pt>
                <c:pt idx="2561">
                  <c:v>1.5</c:v>
                </c:pt>
                <c:pt idx="2562">
                  <c:v>1.5</c:v>
                </c:pt>
                <c:pt idx="2563">
                  <c:v>1.5</c:v>
                </c:pt>
                <c:pt idx="2564">
                  <c:v>1.5</c:v>
                </c:pt>
                <c:pt idx="2565">
                  <c:v>1.5</c:v>
                </c:pt>
                <c:pt idx="2566">
                  <c:v>1.5</c:v>
                </c:pt>
                <c:pt idx="2567">
                  <c:v>1.5</c:v>
                </c:pt>
                <c:pt idx="2568">
                  <c:v>1.5</c:v>
                </c:pt>
                <c:pt idx="2569">
                  <c:v>1.5</c:v>
                </c:pt>
                <c:pt idx="2570">
                  <c:v>1.5</c:v>
                </c:pt>
                <c:pt idx="2571">
                  <c:v>1.5</c:v>
                </c:pt>
                <c:pt idx="2572">
                  <c:v>1.5</c:v>
                </c:pt>
                <c:pt idx="2573">
                  <c:v>1.5</c:v>
                </c:pt>
                <c:pt idx="2574">
                  <c:v>1.5</c:v>
                </c:pt>
                <c:pt idx="2575">
                  <c:v>1.5</c:v>
                </c:pt>
                <c:pt idx="2576">
                  <c:v>1.5</c:v>
                </c:pt>
                <c:pt idx="2577">
                  <c:v>1.5</c:v>
                </c:pt>
                <c:pt idx="2578">
                  <c:v>1.5</c:v>
                </c:pt>
                <c:pt idx="2579">
                  <c:v>1.5</c:v>
                </c:pt>
                <c:pt idx="2580">
                  <c:v>1.5</c:v>
                </c:pt>
                <c:pt idx="2581">
                  <c:v>1.5</c:v>
                </c:pt>
                <c:pt idx="2582">
                  <c:v>1.5</c:v>
                </c:pt>
                <c:pt idx="2583">
                  <c:v>1.5</c:v>
                </c:pt>
                <c:pt idx="2584">
                  <c:v>1.5</c:v>
                </c:pt>
                <c:pt idx="2585">
                  <c:v>1.5</c:v>
                </c:pt>
                <c:pt idx="2586">
                  <c:v>1.5</c:v>
                </c:pt>
                <c:pt idx="2587">
                  <c:v>1.5</c:v>
                </c:pt>
                <c:pt idx="2588">
                  <c:v>1.5</c:v>
                </c:pt>
                <c:pt idx="2589">
                  <c:v>1.5</c:v>
                </c:pt>
                <c:pt idx="2590">
                  <c:v>1.5</c:v>
                </c:pt>
                <c:pt idx="2591">
                  <c:v>1.5</c:v>
                </c:pt>
                <c:pt idx="2592">
                  <c:v>1.5</c:v>
                </c:pt>
                <c:pt idx="2593">
                  <c:v>1.5</c:v>
                </c:pt>
                <c:pt idx="2594">
                  <c:v>1.5</c:v>
                </c:pt>
                <c:pt idx="2595">
                  <c:v>1.5</c:v>
                </c:pt>
                <c:pt idx="2596">
                  <c:v>1.5</c:v>
                </c:pt>
                <c:pt idx="2597">
                  <c:v>1.5</c:v>
                </c:pt>
                <c:pt idx="2598">
                  <c:v>1.5</c:v>
                </c:pt>
                <c:pt idx="2599">
                  <c:v>1.5</c:v>
                </c:pt>
                <c:pt idx="2600">
                  <c:v>1.5</c:v>
                </c:pt>
                <c:pt idx="2601">
                  <c:v>1.5</c:v>
                </c:pt>
                <c:pt idx="2602">
                  <c:v>1.5</c:v>
                </c:pt>
                <c:pt idx="2603">
                  <c:v>1.5</c:v>
                </c:pt>
                <c:pt idx="2604">
                  <c:v>1.5</c:v>
                </c:pt>
                <c:pt idx="2605">
                  <c:v>1.5</c:v>
                </c:pt>
                <c:pt idx="2606">
                  <c:v>1.5</c:v>
                </c:pt>
                <c:pt idx="2607">
                  <c:v>1.5</c:v>
                </c:pt>
                <c:pt idx="2608">
                  <c:v>1.5</c:v>
                </c:pt>
                <c:pt idx="2609">
                  <c:v>1.5</c:v>
                </c:pt>
                <c:pt idx="2610">
                  <c:v>1.5</c:v>
                </c:pt>
                <c:pt idx="2611">
                  <c:v>1.5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</c:v>
                </c:pt>
                <c:pt idx="2619">
                  <c:v>1.5</c:v>
                </c:pt>
                <c:pt idx="2620">
                  <c:v>1.5</c:v>
                </c:pt>
                <c:pt idx="2621">
                  <c:v>1.5</c:v>
                </c:pt>
                <c:pt idx="2622">
                  <c:v>1.5</c:v>
                </c:pt>
                <c:pt idx="2623">
                  <c:v>1.5</c:v>
                </c:pt>
                <c:pt idx="2624">
                  <c:v>1.5</c:v>
                </c:pt>
                <c:pt idx="2625">
                  <c:v>1.5</c:v>
                </c:pt>
                <c:pt idx="2626">
                  <c:v>1.5</c:v>
                </c:pt>
                <c:pt idx="2627">
                  <c:v>1.5</c:v>
                </c:pt>
                <c:pt idx="2628">
                  <c:v>1.5</c:v>
                </c:pt>
                <c:pt idx="2629">
                  <c:v>1.5</c:v>
                </c:pt>
                <c:pt idx="2630">
                  <c:v>1.5</c:v>
                </c:pt>
                <c:pt idx="2631">
                  <c:v>1.5</c:v>
                </c:pt>
                <c:pt idx="2632">
                  <c:v>1.5</c:v>
                </c:pt>
                <c:pt idx="2633">
                  <c:v>1.5</c:v>
                </c:pt>
                <c:pt idx="2634">
                  <c:v>1.5</c:v>
                </c:pt>
                <c:pt idx="2635">
                  <c:v>1.5</c:v>
                </c:pt>
                <c:pt idx="2636">
                  <c:v>1.5</c:v>
                </c:pt>
                <c:pt idx="2637">
                  <c:v>1.5</c:v>
                </c:pt>
                <c:pt idx="2638">
                  <c:v>1.5</c:v>
                </c:pt>
                <c:pt idx="2639">
                  <c:v>1.5</c:v>
                </c:pt>
                <c:pt idx="2640">
                  <c:v>1.5</c:v>
                </c:pt>
                <c:pt idx="2641">
                  <c:v>1.5</c:v>
                </c:pt>
                <c:pt idx="2642">
                  <c:v>1.5</c:v>
                </c:pt>
                <c:pt idx="2643">
                  <c:v>1.5</c:v>
                </c:pt>
                <c:pt idx="2644">
                  <c:v>1.5</c:v>
                </c:pt>
                <c:pt idx="2645">
                  <c:v>1.5</c:v>
                </c:pt>
                <c:pt idx="2646">
                  <c:v>1.5</c:v>
                </c:pt>
                <c:pt idx="2647">
                  <c:v>1.5</c:v>
                </c:pt>
                <c:pt idx="2648">
                  <c:v>1.5</c:v>
                </c:pt>
                <c:pt idx="2649">
                  <c:v>1.5</c:v>
                </c:pt>
                <c:pt idx="2650">
                  <c:v>1.5</c:v>
                </c:pt>
                <c:pt idx="2651">
                  <c:v>1.5</c:v>
                </c:pt>
                <c:pt idx="2652">
                  <c:v>1.5</c:v>
                </c:pt>
                <c:pt idx="2653">
                  <c:v>1.5</c:v>
                </c:pt>
                <c:pt idx="2654">
                  <c:v>1.5</c:v>
                </c:pt>
                <c:pt idx="2655">
                  <c:v>1.5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1.5</c:v>
                </c:pt>
                <c:pt idx="2677">
                  <c:v>1.5</c:v>
                </c:pt>
                <c:pt idx="2678">
                  <c:v>1.5</c:v>
                </c:pt>
                <c:pt idx="2679">
                  <c:v>1.5</c:v>
                </c:pt>
                <c:pt idx="2680">
                  <c:v>1.5</c:v>
                </c:pt>
                <c:pt idx="2681">
                  <c:v>1.5</c:v>
                </c:pt>
                <c:pt idx="2682">
                  <c:v>1.5</c:v>
                </c:pt>
                <c:pt idx="2683">
                  <c:v>1.5</c:v>
                </c:pt>
                <c:pt idx="2684">
                  <c:v>1.5</c:v>
                </c:pt>
                <c:pt idx="2685">
                  <c:v>1.5</c:v>
                </c:pt>
                <c:pt idx="2686">
                  <c:v>1.5</c:v>
                </c:pt>
                <c:pt idx="2687">
                  <c:v>1.5</c:v>
                </c:pt>
                <c:pt idx="2688">
                  <c:v>1.5</c:v>
                </c:pt>
                <c:pt idx="2689">
                  <c:v>1.5</c:v>
                </c:pt>
                <c:pt idx="2690">
                  <c:v>1.5</c:v>
                </c:pt>
                <c:pt idx="2691">
                  <c:v>1.5</c:v>
                </c:pt>
                <c:pt idx="2692">
                  <c:v>1.5</c:v>
                </c:pt>
                <c:pt idx="2693">
                  <c:v>1.5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1.5</c:v>
                </c:pt>
                <c:pt idx="2700">
                  <c:v>1.5</c:v>
                </c:pt>
                <c:pt idx="2701">
                  <c:v>1.5</c:v>
                </c:pt>
                <c:pt idx="2702">
                  <c:v>1.5</c:v>
                </c:pt>
                <c:pt idx="2703">
                  <c:v>1.5</c:v>
                </c:pt>
                <c:pt idx="2704">
                  <c:v>1.5</c:v>
                </c:pt>
                <c:pt idx="2705">
                  <c:v>1.5</c:v>
                </c:pt>
                <c:pt idx="2706">
                  <c:v>1.5</c:v>
                </c:pt>
                <c:pt idx="2707">
                  <c:v>1.5</c:v>
                </c:pt>
                <c:pt idx="2708">
                  <c:v>1.5</c:v>
                </c:pt>
                <c:pt idx="2709">
                  <c:v>1.5</c:v>
                </c:pt>
                <c:pt idx="2710">
                  <c:v>1.5</c:v>
                </c:pt>
                <c:pt idx="2711">
                  <c:v>1.5</c:v>
                </c:pt>
                <c:pt idx="2712">
                  <c:v>1.5</c:v>
                </c:pt>
                <c:pt idx="2713">
                  <c:v>1.5</c:v>
                </c:pt>
                <c:pt idx="2714">
                  <c:v>1.5</c:v>
                </c:pt>
                <c:pt idx="2715">
                  <c:v>1.5</c:v>
                </c:pt>
                <c:pt idx="2716">
                  <c:v>1.5</c:v>
                </c:pt>
                <c:pt idx="2717">
                  <c:v>1.5</c:v>
                </c:pt>
                <c:pt idx="2718">
                  <c:v>1.5</c:v>
                </c:pt>
                <c:pt idx="2719">
                  <c:v>1.5</c:v>
                </c:pt>
                <c:pt idx="2720">
                  <c:v>1.5</c:v>
                </c:pt>
                <c:pt idx="2721">
                  <c:v>1.5</c:v>
                </c:pt>
                <c:pt idx="272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2-4143-8C72-3685BEB4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8144"/>
        <c:axId val="623848536"/>
      </c:lineChart>
      <c:lineChart>
        <c:grouping val="standard"/>
        <c:varyColors val="0"/>
        <c:ser>
          <c:idx val="2"/>
          <c:order val="2"/>
          <c:tx>
            <c:strRef>
              <c:f>'c3-14'!$D$12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'c3-14'!$D$14:$D$2736</c:f>
              <c:numCache>
                <c:formatCode>General</c:formatCode>
                <c:ptCount val="2723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  <c:pt idx="2626">
                  <c:v>1.75</c:v>
                </c:pt>
                <c:pt idx="2627">
                  <c:v>1.75</c:v>
                </c:pt>
                <c:pt idx="2628">
                  <c:v>1.75</c:v>
                </c:pt>
                <c:pt idx="2629">
                  <c:v>1.75</c:v>
                </c:pt>
                <c:pt idx="2630">
                  <c:v>1.75</c:v>
                </c:pt>
                <c:pt idx="2631">
                  <c:v>1.75</c:v>
                </c:pt>
                <c:pt idx="2632">
                  <c:v>1.75</c:v>
                </c:pt>
                <c:pt idx="2633">
                  <c:v>1.75</c:v>
                </c:pt>
                <c:pt idx="2634">
                  <c:v>1.75</c:v>
                </c:pt>
                <c:pt idx="2635">
                  <c:v>1.75</c:v>
                </c:pt>
                <c:pt idx="2636">
                  <c:v>1.75</c:v>
                </c:pt>
                <c:pt idx="2637">
                  <c:v>1.75</c:v>
                </c:pt>
                <c:pt idx="2638">
                  <c:v>1.75</c:v>
                </c:pt>
                <c:pt idx="2639">
                  <c:v>1.75</c:v>
                </c:pt>
                <c:pt idx="2640">
                  <c:v>1.75</c:v>
                </c:pt>
                <c:pt idx="2641">
                  <c:v>1.75</c:v>
                </c:pt>
                <c:pt idx="2642">
                  <c:v>1.75</c:v>
                </c:pt>
                <c:pt idx="2643">
                  <c:v>1.75</c:v>
                </c:pt>
                <c:pt idx="2644">
                  <c:v>1.75</c:v>
                </c:pt>
                <c:pt idx="2645">
                  <c:v>1.75</c:v>
                </c:pt>
                <c:pt idx="2646">
                  <c:v>1.75</c:v>
                </c:pt>
                <c:pt idx="2647">
                  <c:v>1.75</c:v>
                </c:pt>
                <c:pt idx="2648">
                  <c:v>1.75</c:v>
                </c:pt>
                <c:pt idx="2649">
                  <c:v>1.75</c:v>
                </c:pt>
                <c:pt idx="2650">
                  <c:v>1.75</c:v>
                </c:pt>
                <c:pt idx="2651">
                  <c:v>1.75</c:v>
                </c:pt>
                <c:pt idx="2652">
                  <c:v>1.75</c:v>
                </c:pt>
                <c:pt idx="2653">
                  <c:v>1.75</c:v>
                </c:pt>
                <c:pt idx="2654">
                  <c:v>1.75</c:v>
                </c:pt>
                <c:pt idx="2655">
                  <c:v>1.75</c:v>
                </c:pt>
                <c:pt idx="2656">
                  <c:v>1.75</c:v>
                </c:pt>
                <c:pt idx="2657">
                  <c:v>1.75</c:v>
                </c:pt>
                <c:pt idx="2658">
                  <c:v>1.75</c:v>
                </c:pt>
                <c:pt idx="2659">
                  <c:v>1.75</c:v>
                </c:pt>
                <c:pt idx="2660">
                  <c:v>1.75</c:v>
                </c:pt>
                <c:pt idx="2661">
                  <c:v>1.75</c:v>
                </c:pt>
                <c:pt idx="2662">
                  <c:v>1.75</c:v>
                </c:pt>
                <c:pt idx="2663">
                  <c:v>1.75</c:v>
                </c:pt>
                <c:pt idx="2664">
                  <c:v>1.75</c:v>
                </c:pt>
                <c:pt idx="2665">
                  <c:v>1.75</c:v>
                </c:pt>
                <c:pt idx="2666">
                  <c:v>1.75</c:v>
                </c:pt>
                <c:pt idx="2667">
                  <c:v>1.75</c:v>
                </c:pt>
                <c:pt idx="2668">
                  <c:v>1.75</c:v>
                </c:pt>
                <c:pt idx="2669">
                  <c:v>1.75</c:v>
                </c:pt>
                <c:pt idx="2670">
                  <c:v>1.75</c:v>
                </c:pt>
                <c:pt idx="2671">
                  <c:v>1.75</c:v>
                </c:pt>
                <c:pt idx="2672">
                  <c:v>1.75</c:v>
                </c:pt>
                <c:pt idx="2673">
                  <c:v>1.75</c:v>
                </c:pt>
                <c:pt idx="2674">
                  <c:v>1.75</c:v>
                </c:pt>
                <c:pt idx="2675">
                  <c:v>1.75</c:v>
                </c:pt>
                <c:pt idx="2676">
                  <c:v>1.75</c:v>
                </c:pt>
                <c:pt idx="2677">
                  <c:v>1.75</c:v>
                </c:pt>
                <c:pt idx="2678">
                  <c:v>1.75</c:v>
                </c:pt>
                <c:pt idx="2679">
                  <c:v>1.75</c:v>
                </c:pt>
                <c:pt idx="2680">
                  <c:v>1.75</c:v>
                </c:pt>
                <c:pt idx="2681">
                  <c:v>1.75</c:v>
                </c:pt>
                <c:pt idx="2682">
                  <c:v>1.75</c:v>
                </c:pt>
                <c:pt idx="2683">
                  <c:v>1.75</c:v>
                </c:pt>
                <c:pt idx="2684">
                  <c:v>1.75</c:v>
                </c:pt>
                <c:pt idx="2685">
                  <c:v>1.75</c:v>
                </c:pt>
                <c:pt idx="2686">
                  <c:v>1.75</c:v>
                </c:pt>
                <c:pt idx="2687">
                  <c:v>1.75</c:v>
                </c:pt>
                <c:pt idx="2688">
                  <c:v>1.75</c:v>
                </c:pt>
                <c:pt idx="2689">
                  <c:v>1.75</c:v>
                </c:pt>
                <c:pt idx="2690">
                  <c:v>1.75</c:v>
                </c:pt>
                <c:pt idx="2691">
                  <c:v>1.75</c:v>
                </c:pt>
                <c:pt idx="2692">
                  <c:v>1.75</c:v>
                </c:pt>
                <c:pt idx="2693">
                  <c:v>1.75</c:v>
                </c:pt>
                <c:pt idx="2694">
                  <c:v>1.75</c:v>
                </c:pt>
                <c:pt idx="2695">
                  <c:v>1.75</c:v>
                </c:pt>
                <c:pt idx="2696">
                  <c:v>1.75</c:v>
                </c:pt>
                <c:pt idx="2697">
                  <c:v>1.75</c:v>
                </c:pt>
                <c:pt idx="2698">
                  <c:v>1.75</c:v>
                </c:pt>
                <c:pt idx="2699">
                  <c:v>1.75</c:v>
                </c:pt>
                <c:pt idx="2700">
                  <c:v>1.75</c:v>
                </c:pt>
                <c:pt idx="2701">
                  <c:v>1.75</c:v>
                </c:pt>
                <c:pt idx="2702">
                  <c:v>1.75</c:v>
                </c:pt>
                <c:pt idx="2703">
                  <c:v>1.75</c:v>
                </c:pt>
                <c:pt idx="2704">
                  <c:v>1.75</c:v>
                </c:pt>
                <c:pt idx="2705">
                  <c:v>1.75</c:v>
                </c:pt>
                <c:pt idx="2706">
                  <c:v>1.75</c:v>
                </c:pt>
                <c:pt idx="2707">
                  <c:v>1.75</c:v>
                </c:pt>
                <c:pt idx="2708">
                  <c:v>1.75</c:v>
                </c:pt>
                <c:pt idx="2709">
                  <c:v>1.75</c:v>
                </c:pt>
                <c:pt idx="2710">
                  <c:v>1.75</c:v>
                </c:pt>
                <c:pt idx="2711">
                  <c:v>1.75</c:v>
                </c:pt>
                <c:pt idx="2712">
                  <c:v>1.75</c:v>
                </c:pt>
                <c:pt idx="2713">
                  <c:v>1.75</c:v>
                </c:pt>
                <c:pt idx="2714">
                  <c:v>1.75</c:v>
                </c:pt>
                <c:pt idx="2715">
                  <c:v>1.75</c:v>
                </c:pt>
                <c:pt idx="2716">
                  <c:v>1.75</c:v>
                </c:pt>
                <c:pt idx="2717">
                  <c:v>1.75</c:v>
                </c:pt>
                <c:pt idx="2718">
                  <c:v>1.75</c:v>
                </c:pt>
                <c:pt idx="2719">
                  <c:v>1.75</c:v>
                </c:pt>
                <c:pt idx="2720">
                  <c:v>1.75</c:v>
                </c:pt>
                <c:pt idx="2721">
                  <c:v>1.75</c:v>
                </c:pt>
                <c:pt idx="27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2-4143-8C72-3685BEB4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9320"/>
        <c:axId val="623848928"/>
      </c:lineChart>
      <c:dateAx>
        <c:axId val="62384814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8536"/>
        <c:crosses val="autoZero"/>
        <c:auto val="1"/>
        <c:lblOffset val="100"/>
        <c:baseTimeUnit val="days"/>
        <c:majorUnit val="1"/>
        <c:majorTimeUnit val="years"/>
      </c:dateAx>
      <c:valAx>
        <c:axId val="623848536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881546176070141E-2"/>
              <c:y val="1.821236852441845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48144"/>
        <c:crosses val="autoZero"/>
        <c:crossBetween val="between"/>
        <c:majorUnit val="1"/>
      </c:valAx>
      <c:valAx>
        <c:axId val="623848928"/>
        <c:scaling>
          <c:orientation val="minMax"/>
          <c:max val="7"/>
        </c:scaling>
        <c:delete val="0"/>
        <c:axPos val="r"/>
        <c:numFmt formatCode="General" sourceLinked="1"/>
        <c:majorTickMark val="out"/>
        <c:minorTickMark val="none"/>
        <c:tickLblPos val="nextTo"/>
        <c:crossAx val="623849320"/>
        <c:crosses val="max"/>
        <c:crossBetween val="between"/>
      </c:valAx>
      <c:dateAx>
        <c:axId val="6238493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06621724836451"/>
              <c:y val="7.8379086108322782E-3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623848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2044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61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'c3-14'!$B$14:$B$2736</c:f>
              <c:numCache>
                <c:formatCode>General</c:formatCode>
                <c:ptCount val="2723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1-4277-93E4-7DEA16FBA13E}"/>
            </c:ext>
          </c:extLst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'c3-14'!$C$14:$C$2736</c:f>
              <c:numCache>
                <c:formatCode>0.00</c:formatCode>
                <c:ptCount val="272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1">
                  <c:v>1.5</c:v>
                </c:pt>
                <c:pt idx="2532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1.5</c:v>
                </c:pt>
                <c:pt idx="2538">
                  <c:v>1.5</c:v>
                </c:pt>
                <c:pt idx="2539">
                  <c:v>1.5</c:v>
                </c:pt>
                <c:pt idx="2540">
                  <c:v>1.5</c:v>
                </c:pt>
                <c:pt idx="2541">
                  <c:v>1.5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5">
                  <c:v>1.5</c:v>
                </c:pt>
                <c:pt idx="2546">
                  <c:v>1.5</c:v>
                </c:pt>
                <c:pt idx="2547">
                  <c:v>1.5</c:v>
                </c:pt>
                <c:pt idx="2548">
                  <c:v>1.5</c:v>
                </c:pt>
                <c:pt idx="2549">
                  <c:v>1.5</c:v>
                </c:pt>
                <c:pt idx="2550">
                  <c:v>1.5</c:v>
                </c:pt>
                <c:pt idx="2551">
                  <c:v>1.5</c:v>
                </c:pt>
                <c:pt idx="2552">
                  <c:v>1.5</c:v>
                </c:pt>
                <c:pt idx="2553">
                  <c:v>1.5</c:v>
                </c:pt>
                <c:pt idx="2554">
                  <c:v>1.5</c:v>
                </c:pt>
                <c:pt idx="2555">
                  <c:v>1.5</c:v>
                </c:pt>
                <c:pt idx="2556">
                  <c:v>1.5</c:v>
                </c:pt>
                <c:pt idx="2557">
                  <c:v>1.5</c:v>
                </c:pt>
                <c:pt idx="2558">
                  <c:v>1.5</c:v>
                </c:pt>
                <c:pt idx="2559">
                  <c:v>1.5</c:v>
                </c:pt>
                <c:pt idx="2560">
                  <c:v>1.5</c:v>
                </c:pt>
                <c:pt idx="2561">
                  <c:v>1.5</c:v>
                </c:pt>
                <c:pt idx="2562">
                  <c:v>1.5</c:v>
                </c:pt>
                <c:pt idx="2563">
                  <c:v>1.5</c:v>
                </c:pt>
                <c:pt idx="2564">
                  <c:v>1.5</c:v>
                </c:pt>
                <c:pt idx="2565">
                  <c:v>1.5</c:v>
                </c:pt>
                <c:pt idx="2566">
                  <c:v>1.5</c:v>
                </c:pt>
                <c:pt idx="2567">
                  <c:v>1.5</c:v>
                </c:pt>
                <c:pt idx="2568">
                  <c:v>1.5</c:v>
                </c:pt>
                <c:pt idx="2569">
                  <c:v>1.5</c:v>
                </c:pt>
                <c:pt idx="2570">
                  <c:v>1.5</c:v>
                </c:pt>
                <c:pt idx="2571">
                  <c:v>1.5</c:v>
                </c:pt>
                <c:pt idx="2572">
                  <c:v>1.5</c:v>
                </c:pt>
                <c:pt idx="2573">
                  <c:v>1.5</c:v>
                </c:pt>
                <c:pt idx="2574">
                  <c:v>1.5</c:v>
                </c:pt>
                <c:pt idx="2575">
                  <c:v>1.5</c:v>
                </c:pt>
                <c:pt idx="2576">
                  <c:v>1.5</c:v>
                </c:pt>
                <c:pt idx="2577">
                  <c:v>1.5</c:v>
                </c:pt>
                <c:pt idx="2578">
                  <c:v>1.5</c:v>
                </c:pt>
                <c:pt idx="2579">
                  <c:v>1.5</c:v>
                </c:pt>
                <c:pt idx="2580">
                  <c:v>1.5</c:v>
                </c:pt>
                <c:pt idx="2581">
                  <c:v>1.5</c:v>
                </c:pt>
                <c:pt idx="2582">
                  <c:v>1.5</c:v>
                </c:pt>
                <c:pt idx="2583">
                  <c:v>1.5</c:v>
                </c:pt>
                <c:pt idx="2584">
                  <c:v>1.5</c:v>
                </c:pt>
                <c:pt idx="2585">
                  <c:v>1.5</c:v>
                </c:pt>
                <c:pt idx="2586">
                  <c:v>1.5</c:v>
                </c:pt>
                <c:pt idx="2587">
                  <c:v>1.5</c:v>
                </c:pt>
                <c:pt idx="2588">
                  <c:v>1.5</c:v>
                </c:pt>
                <c:pt idx="2589">
                  <c:v>1.5</c:v>
                </c:pt>
                <c:pt idx="2590">
                  <c:v>1.5</c:v>
                </c:pt>
                <c:pt idx="2591">
                  <c:v>1.5</c:v>
                </c:pt>
                <c:pt idx="2592">
                  <c:v>1.5</c:v>
                </c:pt>
                <c:pt idx="2593">
                  <c:v>1.5</c:v>
                </c:pt>
                <c:pt idx="2594">
                  <c:v>1.5</c:v>
                </c:pt>
                <c:pt idx="2595">
                  <c:v>1.5</c:v>
                </c:pt>
                <c:pt idx="2596">
                  <c:v>1.5</c:v>
                </c:pt>
                <c:pt idx="2597">
                  <c:v>1.5</c:v>
                </c:pt>
                <c:pt idx="2598">
                  <c:v>1.5</c:v>
                </c:pt>
                <c:pt idx="2599">
                  <c:v>1.5</c:v>
                </c:pt>
                <c:pt idx="2600">
                  <c:v>1.5</c:v>
                </c:pt>
                <c:pt idx="2601">
                  <c:v>1.5</c:v>
                </c:pt>
                <c:pt idx="2602">
                  <c:v>1.5</c:v>
                </c:pt>
                <c:pt idx="2603">
                  <c:v>1.5</c:v>
                </c:pt>
                <c:pt idx="2604">
                  <c:v>1.5</c:v>
                </c:pt>
                <c:pt idx="2605">
                  <c:v>1.5</c:v>
                </c:pt>
                <c:pt idx="2606">
                  <c:v>1.5</c:v>
                </c:pt>
                <c:pt idx="2607">
                  <c:v>1.5</c:v>
                </c:pt>
                <c:pt idx="2608">
                  <c:v>1.5</c:v>
                </c:pt>
                <c:pt idx="2609">
                  <c:v>1.5</c:v>
                </c:pt>
                <c:pt idx="2610">
                  <c:v>1.5</c:v>
                </c:pt>
                <c:pt idx="2611">
                  <c:v>1.5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</c:v>
                </c:pt>
                <c:pt idx="2619">
                  <c:v>1.5</c:v>
                </c:pt>
                <c:pt idx="2620">
                  <c:v>1.5</c:v>
                </c:pt>
                <c:pt idx="2621">
                  <c:v>1.5</c:v>
                </c:pt>
                <c:pt idx="2622">
                  <c:v>1.5</c:v>
                </c:pt>
                <c:pt idx="2623">
                  <c:v>1.5</c:v>
                </c:pt>
                <c:pt idx="2624">
                  <c:v>1.5</c:v>
                </c:pt>
                <c:pt idx="2625">
                  <c:v>1.5</c:v>
                </c:pt>
                <c:pt idx="2626">
                  <c:v>1.5</c:v>
                </c:pt>
                <c:pt idx="2627">
                  <c:v>1.5</c:v>
                </c:pt>
                <c:pt idx="2628">
                  <c:v>1.5</c:v>
                </c:pt>
                <c:pt idx="2629">
                  <c:v>1.5</c:v>
                </c:pt>
                <c:pt idx="2630">
                  <c:v>1.5</c:v>
                </c:pt>
                <c:pt idx="2631">
                  <c:v>1.5</c:v>
                </c:pt>
                <c:pt idx="2632">
                  <c:v>1.5</c:v>
                </c:pt>
                <c:pt idx="2633">
                  <c:v>1.5</c:v>
                </c:pt>
                <c:pt idx="2634">
                  <c:v>1.5</c:v>
                </c:pt>
                <c:pt idx="2635">
                  <c:v>1.5</c:v>
                </c:pt>
                <c:pt idx="2636">
                  <c:v>1.5</c:v>
                </c:pt>
                <c:pt idx="2637">
                  <c:v>1.5</c:v>
                </c:pt>
                <c:pt idx="2638">
                  <c:v>1.5</c:v>
                </c:pt>
                <c:pt idx="2639">
                  <c:v>1.5</c:v>
                </c:pt>
                <c:pt idx="2640">
                  <c:v>1.5</c:v>
                </c:pt>
                <c:pt idx="2641">
                  <c:v>1.5</c:v>
                </c:pt>
                <c:pt idx="2642">
                  <c:v>1.5</c:v>
                </c:pt>
                <c:pt idx="2643">
                  <c:v>1.5</c:v>
                </c:pt>
                <c:pt idx="2644">
                  <c:v>1.5</c:v>
                </c:pt>
                <c:pt idx="2645">
                  <c:v>1.5</c:v>
                </c:pt>
                <c:pt idx="2646">
                  <c:v>1.5</c:v>
                </c:pt>
                <c:pt idx="2647">
                  <c:v>1.5</c:v>
                </c:pt>
                <c:pt idx="2648">
                  <c:v>1.5</c:v>
                </c:pt>
                <c:pt idx="2649">
                  <c:v>1.5</c:v>
                </c:pt>
                <c:pt idx="2650">
                  <c:v>1.5</c:v>
                </c:pt>
                <c:pt idx="2651">
                  <c:v>1.5</c:v>
                </c:pt>
                <c:pt idx="2652">
                  <c:v>1.5</c:v>
                </c:pt>
                <c:pt idx="2653">
                  <c:v>1.5</c:v>
                </c:pt>
                <c:pt idx="2654">
                  <c:v>1.5</c:v>
                </c:pt>
                <c:pt idx="2655">
                  <c:v>1.5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1.5</c:v>
                </c:pt>
                <c:pt idx="2677">
                  <c:v>1.5</c:v>
                </c:pt>
                <c:pt idx="2678">
                  <c:v>1.5</c:v>
                </c:pt>
                <c:pt idx="2679">
                  <c:v>1.5</c:v>
                </c:pt>
                <c:pt idx="2680">
                  <c:v>1.5</c:v>
                </c:pt>
                <c:pt idx="2681">
                  <c:v>1.5</c:v>
                </c:pt>
                <c:pt idx="2682">
                  <c:v>1.5</c:v>
                </c:pt>
                <c:pt idx="2683">
                  <c:v>1.5</c:v>
                </c:pt>
                <c:pt idx="2684">
                  <c:v>1.5</c:v>
                </c:pt>
                <c:pt idx="2685">
                  <c:v>1.5</c:v>
                </c:pt>
                <c:pt idx="2686">
                  <c:v>1.5</c:v>
                </c:pt>
                <c:pt idx="2687">
                  <c:v>1.5</c:v>
                </c:pt>
                <c:pt idx="2688">
                  <c:v>1.5</c:v>
                </c:pt>
                <c:pt idx="2689">
                  <c:v>1.5</c:v>
                </c:pt>
                <c:pt idx="2690">
                  <c:v>1.5</c:v>
                </c:pt>
                <c:pt idx="2691">
                  <c:v>1.5</c:v>
                </c:pt>
                <c:pt idx="2692">
                  <c:v>1.5</c:v>
                </c:pt>
                <c:pt idx="2693">
                  <c:v>1.5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1.5</c:v>
                </c:pt>
                <c:pt idx="2700">
                  <c:v>1.5</c:v>
                </c:pt>
                <c:pt idx="2701">
                  <c:v>1.5</c:v>
                </c:pt>
                <c:pt idx="2702">
                  <c:v>1.5</c:v>
                </c:pt>
                <c:pt idx="2703">
                  <c:v>1.5</c:v>
                </c:pt>
                <c:pt idx="2704">
                  <c:v>1.5</c:v>
                </c:pt>
                <c:pt idx="2705">
                  <c:v>1.5</c:v>
                </c:pt>
                <c:pt idx="2706">
                  <c:v>1.5</c:v>
                </c:pt>
                <c:pt idx="2707">
                  <c:v>1.5</c:v>
                </c:pt>
                <c:pt idx="2708">
                  <c:v>1.5</c:v>
                </c:pt>
                <c:pt idx="2709">
                  <c:v>1.5</c:v>
                </c:pt>
                <c:pt idx="2710">
                  <c:v>1.5</c:v>
                </c:pt>
                <c:pt idx="2711">
                  <c:v>1.5</c:v>
                </c:pt>
                <c:pt idx="2712">
                  <c:v>1.5</c:v>
                </c:pt>
                <c:pt idx="2713">
                  <c:v>1.5</c:v>
                </c:pt>
                <c:pt idx="2714">
                  <c:v>1.5</c:v>
                </c:pt>
                <c:pt idx="2715">
                  <c:v>1.5</c:v>
                </c:pt>
                <c:pt idx="2716">
                  <c:v>1.5</c:v>
                </c:pt>
                <c:pt idx="2717">
                  <c:v>1.5</c:v>
                </c:pt>
                <c:pt idx="2718">
                  <c:v>1.5</c:v>
                </c:pt>
                <c:pt idx="2719">
                  <c:v>1.5</c:v>
                </c:pt>
                <c:pt idx="2720">
                  <c:v>1.5</c:v>
                </c:pt>
                <c:pt idx="2721">
                  <c:v>1.5</c:v>
                </c:pt>
                <c:pt idx="272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1-4277-93E4-7DEA16FB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0104"/>
        <c:axId val="623850496"/>
      </c:lineChart>
      <c:lineChart>
        <c:grouping val="standard"/>
        <c:varyColors val="0"/>
        <c:ser>
          <c:idx val="2"/>
          <c:order val="2"/>
          <c:tx>
            <c:strRef>
              <c:f>'c3-14'!$D$13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'c3-14'!$A$14:$A$2736</c:f>
              <c:numCache>
                <c:formatCode>m/d/yyyy</c:formatCode>
                <c:ptCount val="2723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  <c:pt idx="2626">
                  <c:v>42440</c:v>
                </c:pt>
                <c:pt idx="2627">
                  <c:v>42441</c:v>
                </c:pt>
                <c:pt idx="2628">
                  <c:v>42442</c:v>
                </c:pt>
                <c:pt idx="2629">
                  <c:v>42443</c:v>
                </c:pt>
                <c:pt idx="2630">
                  <c:v>42444</c:v>
                </c:pt>
                <c:pt idx="2631">
                  <c:v>42445</c:v>
                </c:pt>
                <c:pt idx="2632">
                  <c:v>42446</c:v>
                </c:pt>
                <c:pt idx="2633">
                  <c:v>42447</c:v>
                </c:pt>
                <c:pt idx="2634">
                  <c:v>42448</c:v>
                </c:pt>
                <c:pt idx="2635">
                  <c:v>42449</c:v>
                </c:pt>
                <c:pt idx="2636">
                  <c:v>42450</c:v>
                </c:pt>
                <c:pt idx="2637">
                  <c:v>42451</c:v>
                </c:pt>
                <c:pt idx="2638">
                  <c:v>42452</c:v>
                </c:pt>
                <c:pt idx="2639">
                  <c:v>42453</c:v>
                </c:pt>
                <c:pt idx="2640">
                  <c:v>42454</c:v>
                </c:pt>
                <c:pt idx="2641">
                  <c:v>42455</c:v>
                </c:pt>
                <c:pt idx="2642">
                  <c:v>42456</c:v>
                </c:pt>
                <c:pt idx="2643">
                  <c:v>42457</c:v>
                </c:pt>
                <c:pt idx="2644">
                  <c:v>42458</c:v>
                </c:pt>
                <c:pt idx="2645">
                  <c:v>42459</c:v>
                </c:pt>
                <c:pt idx="2646">
                  <c:v>42460</c:v>
                </c:pt>
                <c:pt idx="2647">
                  <c:v>42461</c:v>
                </c:pt>
                <c:pt idx="2648">
                  <c:v>42462</c:v>
                </c:pt>
                <c:pt idx="2649">
                  <c:v>42463</c:v>
                </c:pt>
                <c:pt idx="2650">
                  <c:v>42464</c:v>
                </c:pt>
                <c:pt idx="2651">
                  <c:v>42465</c:v>
                </c:pt>
                <c:pt idx="2652">
                  <c:v>42466</c:v>
                </c:pt>
                <c:pt idx="2653">
                  <c:v>42467</c:v>
                </c:pt>
                <c:pt idx="2654">
                  <c:v>42468</c:v>
                </c:pt>
                <c:pt idx="2655">
                  <c:v>42469</c:v>
                </c:pt>
                <c:pt idx="2656">
                  <c:v>42470</c:v>
                </c:pt>
                <c:pt idx="2657">
                  <c:v>42471</c:v>
                </c:pt>
                <c:pt idx="2658">
                  <c:v>42472</c:v>
                </c:pt>
                <c:pt idx="2659">
                  <c:v>42473</c:v>
                </c:pt>
                <c:pt idx="2660">
                  <c:v>42474</c:v>
                </c:pt>
                <c:pt idx="2661">
                  <c:v>42475</c:v>
                </c:pt>
                <c:pt idx="2662">
                  <c:v>42476</c:v>
                </c:pt>
                <c:pt idx="2663">
                  <c:v>42477</c:v>
                </c:pt>
                <c:pt idx="2664">
                  <c:v>42478</c:v>
                </c:pt>
                <c:pt idx="2665">
                  <c:v>42479</c:v>
                </c:pt>
                <c:pt idx="2666">
                  <c:v>42480</c:v>
                </c:pt>
                <c:pt idx="2667">
                  <c:v>42481</c:v>
                </c:pt>
                <c:pt idx="2668">
                  <c:v>42482</c:v>
                </c:pt>
                <c:pt idx="2669">
                  <c:v>42483</c:v>
                </c:pt>
                <c:pt idx="2670">
                  <c:v>42484</c:v>
                </c:pt>
                <c:pt idx="2671">
                  <c:v>42485</c:v>
                </c:pt>
                <c:pt idx="2672">
                  <c:v>42486</c:v>
                </c:pt>
                <c:pt idx="2673">
                  <c:v>42487</c:v>
                </c:pt>
                <c:pt idx="2674">
                  <c:v>42488</c:v>
                </c:pt>
                <c:pt idx="2675">
                  <c:v>42489</c:v>
                </c:pt>
                <c:pt idx="2676">
                  <c:v>42490</c:v>
                </c:pt>
                <c:pt idx="2677">
                  <c:v>42491</c:v>
                </c:pt>
                <c:pt idx="2678">
                  <c:v>42492</c:v>
                </c:pt>
                <c:pt idx="2679">
                  <c:v>42493</c:v>
                </c:pt>
                <c:pt idx="2680">
                  <c:v>42494</c:v>
                </c:pt>
                <c:pt idx="2681">
                  <c:v>42495</c:v>
                </c:pt>
                <c:pt idx="2682">
                  <c:v>42496</c:v>
                </c:pt>
                <c:pt idx="2683">
                  <c:v>42497</c:v>
                </c:pt>
                <c:pt idx="2684">
                  <c:v>42498</c:v>
                </c:pt>
                <c:pt idx="2685">
                  <c:v>42499</c:v>
                </c:pt>
                <c:pt idx="2686">
                  <c:v>42500</c:v>
                </c:pt>
                <c:pt idx="2687">
                  <c:v>42501</c:v>
                </c:pt>
                <c:pt idx="2688">
                  <c:v>42502</c:v>
                </c:pt>
                <c:pt idx="2689">
                  <c:v>42503</c:v>
                </c:pt>
                <c:pt idx="2690">
                  <c:v>42504</c:v>
                </c:pt>
                <c:pt idx="2691">
                  <c:v>42505</c:v>
                </c:pt>
                <c:pt idx="2692">
                  <c:v>42506</c:v>
                </c:pt>
                <c:pt idx="2693">
                  <c:v>42507</c:v>
                </c:pt>
                <c:pt idx="2694">
                  <c:v>42508</c:v>
                </c:pt>
                <c:pt idx="2695">
                  <c:v>42509</c:v>
                </c:pt>
                <c:pt idx="2696">
                  <c:v>42510</c:v>
                </c:pt>
                <c:pt idx="2697">
                  <c:v>42511</c:v>
                </c:pt>
                <c:pt idx="2698">
                  <c:v>42512</c:v>
                </c:pt>
                <c:pt idx="2699">
                  <c:v>42513</c:v>
                </c:pt>
                <c:pt idx="2700">
                  <c:v>42514</c:v>
                </c:pt>
                <c:pt idx="2701">
                  <c:v>42515</c:v>
                </c:pt>
                <c:pt idx="2702">
                  <c:v>42516</c:v>
                </c:pt>
                <c:pt idx="2703">
                  <c:v>42517</c:v>
                </c:pt>
                <c:pt idx="2704">
                  <c:v>42518</c:v>
                </c:pt>
                <c:pt idx="2705">
                  <c:v>42519</c:v>
                </c:pt>
                <c:pt idx="2706">
                  <c:v>42520</c:v>
                </c:pt>
                <c:pt idx="2707">
                  <c:v>42521</c:v>
                </c:pt>
                <c:pt idx="2708">
                  <c:v>42522</c:v>
                </c:pt>
                <c:pt idx="2709">
                  <c:v>42523</c:v>
                </c:pt>
                <c:pt idx="2710">
                  <c:v>42524</c:v>
                </c:pt>
                <c:pt idx="2711">
                  <c:v>42525</c:v>
                </c:pt>
                <c:pt idx="2712">
                  <c:v>42526</c:v>
                </c:pt>
                <c:pt idx="2713">
                  <c:v>42527</c:v>
                </c:pt>
                <c:pt idx="2714">
                  <c:v>42528</c:v>
                </c:pt>
                <c:pt idx="2715">
                  <c:v>42529</c:v>
                </c:pt>
                <c:pt idx="2716">
                  <c:v>42530</c:v>
                </c:pt>
                <c:pt idx="2717">
                  <c:v>42531</c:v>
                </c:pt>
                <c:pt idx="2718">
                  <c:v>42532</c:v>
                </c:pt>
                <c:pt idx="2719">
                  <c:v>42533</c:v>
                </c:pt>
                <c:pt idx="2720">
                  <c:v>42534</c:v>
                </c:pt>
                <c:pt idx="2721">
                  <c:v>42535</c:v>
                </c:pt>
                <c:pt idx="2722">
                  <c:v>42536</c:v>
                </c:pt>
              </c:numCache>
            </c:numRef>
          </c:cat>
          <c:val>
            <c:numRef>
              <c:f>'c3-14'!$D$14:$D$2736</c:f>
              <c:numCache>
                <c:formatCode>General</c:formatCode>
                <c:ptCount val="2723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  <c:pt idx="2626">
                  <c:v>1.75</c:v>
                </c:pt>
                <c:pt idx="2627">
                  <c:v>1.75</c:v>
                </c:pt>
                <c:pt idx="2628">
                  <c:v>1.75</c:v>
                </c:pt>
                <c:pt idx="2629">
                  <c:v>1.75</c:v>
                </c:pt>
                <c:pt idx="2630">
                  <c:v>1.75</c:v>
                </c:pt>
                <c:pt idx="2631">
                  <c:v>1.75</c:v>
                </c:pt>
                <c:pt idx="2632">
                  <c:v>1.75</c:v>
                </c:pt>
                <c:pt idx="2633">
                  <c:v>1.75</c:v>
                </c:pt>
                <c:pt idx="2634">
                  <c:v>1.75</c:v>
                </c:pt>
                <c:pt idx="2635">
                  <c:v>1.75</c:v>
                </c:pt>
                <c:pt idx="2636">
                  <c:v>1.75</c:v>
                </c:pt>
                <c:pt idx="2637">
                  <c:v>1.75</c:v>
                </c:pt>
                <c:pt idx="2638">
                  <c:v>1.75</c:v>
                </c:pt>
                <c:pt idx="2639">
                  <c:v>1.75</c:v>
                </c:pt>
                <c:pt idx="2640">
                  <c:v>1.75</c:v>
                </c:pt>
                <c:pt idx="2641">
                  <c:v>1.75</c:v>
                </c:pt>
                <c:pt idx="2642">
                  <c:v>1.75</c:v>
                </c:pt>
                <c:pt idx="2643">
                  <c:v>1.75</c:v>
                </c:pt>
                <c:pt idx="2644">
                  <c:v>1.75</c:v>
                </c:pt>
                <c:pt idx="2645">
                  <c:v>1.75</c:v>
                </c:pt>
                <c:pt idx="2646">
                  <c:v>1.75</c:v>
                </c:pt>
                <c:pt idx="2647">
                  <c:v>1.75</c:v>
                </c:pt>
                <c:pt idx="2648">
                  <c:v>1.75</c:v>
                </c:pt>
                <c:pt idx="2649">
                  <c:v>1.75</c:v>
                </c:pt>
                <c:pt idx="2650">
                  <c:v>1.75</c:v>
                </c:pt>
                <c:pt idx="2651">
                  <c:v>1.75</c:v>
                </c:pt>
                <c:pt idx="2652">
                  <c:v>1.75</c:v>
                </c:pt>
                <c:pt idx="2653">
                  <c:v>1.75</c:v>
                </c:pt>
                <c:pt idx="2654">
                  <c:v>1.75</c:v>
                </c:pt>
                <c:pt idx="2655">
                  <c:v>1.75</c:v>
                </c:pt>
                <c:pt idx="2656">
                  <c:v>1.75</c:v>
                </c:pt>
                <c:pt idx="2657">
                  <c:v>1.75</c:v>
                </c:pt>
                <c:pt idx="2658">
                  <c:v>1.75</c:v>
                </c:pt>
                <c:pt idx="2659">
                  <c:v>1.75</c:v>
                </c:pt>
                <c:pt idx="2660">
                  <c:v>1.75</c:v>
                </c:pt>
                <c:pt idx="2661">
                  <c:v>1.75</c:v>
                </c:pt>
                <c:pt idx="2662">
                  <c:v>1.75</c:v>
                </c:pt>
                <c:pt idx="2663">
                  <c:v>1.75</c:v>
                </c:pt>
                <c:pt idx="2664">
                  <c:v>1.75</c:v>
                </c:pt>
                <c:pt idx="2665">
                  <c:v>1.75</c:v>
                </c:pt>
                <c:pt idx="2666">
                  <c:v>1.75</c:v>
                </c:pt>
                <c:pt idx="2667">
                  <c:v>1.75</c:v>
                </c:pt>
                <c:pt idx="2668">
                  <c:v>1.75</c:v>
                </c:pt>
                <c:pt idx="2669">
                  <c:v>1.75</c:v>
                </c:pt>
                <c:pt idx="2670">
                  <c:v>1.75</c:v>
                </c:pt>
                <c:pt idx="2671">
                  <c:v>1.75</c:v>
                </c:pt>
                <c:pt idx="2672">
                  <c:v>1.75</c:v>
                </c:pt>
                <c:pt idx="2673">
                  <c:v>1.75</c:v>
                </c:pt>
                <c:pt idx="2674">
                  <c:v>1.75</c:v>
                </c:pt>
                <c:pt idx="2675">
                  <c:v>1.75</c:v>
                </c:pt>
                <c:pt idx="2676">
                  <c:v>1.75</c:v>
                </c:pt>
                <c:pt idx="2677">
                  <c:v>1.75</c:v>
                </c:pt>
                <c:pt idx="2678">
                  <c:v>1.75</c:v>
                </c:pt>
                <c:pt idx="2679">
                  <c:v>1.75</c:v>
                </c:pt>
                <c:pt idx="2680">
                  <c:v>1.75</c:v>
                </c:pt>
                <c:pt idx="2681">
                  <c:v>1.75</c:v>
                </c:pt>
                <c:pt idx="2682">
                  <c:v>1.75</c:v>
                </c:pt>
                <c:pt idx="2683">
                  <c:v>1.75</c:v>
                </c:pt>
                <c:pt idx="2684">
                  <c:v>1.75</c:v>
                </c:pt>
                <c:pt idx="2685">
                  <c:v>1.75</c:v>
                </c:pt>
                <c:pt idx="2686">
                  <c:v>1.75</c:v>
                </c:pt>
                <c:pt idx="2687">
                  <c:v>1.75</c:v>
                </c:pt>
                <c:pt idx="2688">
                  <c:v>1.75</c:v>
                </c:pt>
                <c:pt idx="2689">
                  <c:v>1.75</c:v>
                </c:pt>
                <c:pt idx="2690">
                  <c:v>1.75</c:v>
                </c:pt>
                <c:pt idx="2691">
                  <c:v>1.75</c:v>
                </c:pt>
                <c:pt idx="2692">
                  <c:v>1.75</c:v>
                </c:pt>
                <c:pt idx="2693">
                  <c:v>1.75</c:v>
                </c:pt>
                <c:pt idx="2694">
                  <c:v>1.75</c:v>
                </c:pt>
                <c:pt idx="2695">
                  <c:v>1.75</c:v>
                </c:pt>
                <c:pt idx="2696">
                  <c:v>1.75</c:v>
                </c:pt>
                <c:pt idx="2697">
                  <c:v>1.75</c:v>
                </c:pt>
                <c:pt idx="2698">
                  <c:v>1.75</c:v>
                </c:pt>
                <c:pt idx="2699">
                  <c:v>1.75</c:v>
                </c:pt>
                <c:pt idx="2700">
                  <c:v>1.75</c:v>
                </c:pt>
                <c:pt idx="2701">
                  <c:v>1.75</c:v>
                </c:pt>
                <c:pt idx="2702">
                  <c:v>1.75</c:v>
                </c:pt>
                <c:pt idx="2703">
                  <c:v>1.75</c:v>
                </c:pt>
                <c:pt idx="2704">
                  <c:v>1.75</c:v>
                </c:pt>
                <c:pt idx="2705">
                  <c:v>1.75</c:v>
                </c:pt>
                <c:pt idx="2706">
                  <c:v>1.75</c:v>
                </c:pt>
                <c:pt idx="2707">
                  <c:v>1.75</c:v>
                </c:pt>
                <c:pt idx="2708">
                  <c:v>1.75</c:v>
                </c:pt>
                <c:pt idx="2709">
                  <c:v>1.75</c:v>
                </c:pt>
                <c:pt idx="2710">
                  <c:v>1.75</c:v>
                </c:pt>
                <c:pt idx="2711">
                  <c:v>1.75</c:v>
                </c:pt>
                <c:pt idx="2712">
                  <c:v>1.75</c:v>
                </c:pt>
                <c:pt idx="2713">
                  <c:v>1.75</c:v>
                </c:pt>
                <c:pt idx="2714">
                  <c:v>1.75</c:v>
                </c:pt>
                <c:pt idx="2715">
                  <c:v>1.75</c:v>
                </c:pt>
                <c:pt idx="2716">
                  <c:v>1.75</c:v>
                </c:pt>
                <c:pt idx="2717">
                  <c:v>1.75</c:v>
                </c:pt>
                <c:pt idx="2718">
                  <c:v>1.75</c:v>
                </c:pt>
                <c:pt idx="2719">
                  <c:v>1.75</c:v>
                </c:pt>
                <c:pt idx="2720">
                  <c:v>1.75</c:v>
                </c:pt>
                <c:pt idx="2721">
                  <c:v>1.75</c:v>
                </c:pt>
                <c:pt idx="27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1-4277-93E4-7DEA16FB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1280"/>
        <c:axId val="623850888"/>
      </c:lineChart>
      <c:dateAx>
        <c:axId val="62385010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0496"/>
        <c:crosses val="autoZero"/>
        <c:auto val="1"/>
        <c:lblOffset val="100"/>
        <c:baseTimeUnit val="days"/>
        <c:majorUnit val="1"/>
        <c:majorTimeUnit val="years"/>
      </c:dateAx>
      <c:valAx>
        <c:axId val="623850496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8916746919934916E-2"/>
              <c:y val="1.821236852441845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0104"/>
        <c:crosses val="autoZero"/>
        <c:crossBetween val="between"/>
        <c:majorUnit val="1"/>
      </c:valAx>
      <c:valAx>
        <c:axId val="623850888"/>
        <c:scaling>
          <c:orientation val="minMax"/>
          <c:max val="7"/>
        </c:scaling>
        <c:delete val="0"/>
        <c:axPos val="r"/>
        <c:numFmt formatCode="General" sourceLinked="1"/>
        <c:majorTickMark val="out"/>
        <c:minorTickMark val="none"/>
        <c:tickLblPos val="nextTo"/>
        <c:crossAx val="623851280"/>
        <c:crosses val="max"/>
        <c:crossBetween val="between"/>
      </c:valAx>
      <c:dateAx>
        <c:axId val="623851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944342974794934"/>
              <c:y val="1.33806136254528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6238508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2066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255E-2"/>
          <c:y val="8.2760635811126693E-2"/>
          <c:w val="0.8611169590643275"/>
          <c:h val="0.63619748263888876"/>
        </c:manualLayout>
      </c:layout>
      <c:lineChart>
        <c:grouping val="standard"/>
        <c:varyColors val="0"/>
        <c:ser>
          <c:idx val="1"/>
          <c:order val="1"/>
          <c:tx>
            <c:strRef>
              <c:f>'c3-15'!$C$11</c:f>
              <c:strCache>
                <c:ptCount val="1"/>
                <c:pt idx="0">
                  <c:v>VIX Index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'c3-15'!$A$13:$A$285</c:f>
              <c:numCache>
                <c:formatCode>m/d/yyyy</c:formatCode>
                <c:ptCount val="273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  <c:pt idx="208">
                  <c:v>42446</c:v>
                </c:pt>
                <c:pt idx="209">
                  <c:v>42447</c:v>
                </c:pt>
                <c:pt idx="210">
                  <c:v>42450</c:v>
                </c:pt>
                <c:pt idx="211">
                  <c:v>42451</c:v>
                </c:pt>
                <c:pt idx="212">
                  <c:v>42452</c:v>
                </c:pt>
                <c:pt idx="213">
                  <c:v>42453</c:v>
                </c:pt>
                <c:pt idx="214">
                  <c:v>42454</c:v>
                </c:pt>
                <c:pt idx="215">
                  <c:v>42457</c:v>
                </c:pt>
                <c:pt idx="216">
                  <c:v>42458</c:v>
                </c:pt>
                <c:pt idx="217">
                  <c:v>42459</c:v>
                </c:pt>
                <c:pt idx="218">
                  <c:v>42460</c:v>
                </c:pt>
                <c:pt idx="219">
                  <c:v>42461</c:v>
                </c:pt>
                <c:pt idx="220">
                  <c:v>42464</c:v>
                </c:pt>
                <c:pt idx="221">
                  <c:v>42465</c:v>
                </c:pt>
                <c:pt idx="222">
                  <c:v>42466</c:v>
                </c:pt>
                <c:pt idx="223">
                  <c:v>42467</c:v>
                </c:pt>
                <c:pt idx="224">
                  <c:v>42468</c:v>
                </c:pt>
                <c:pt idx="225">
                  <c:v>42471</c:v>
                </c:pt>
                <c:pt idx="226">
                  <c:v>42472</c:v>
                </c:pt>
                <c:pt idx="227">
                  <c:v>42473</c:v>
                </c:pt>
                <c:pt idx="228">
                  <c:v>42474</c:v>
                </c:pt>
                <c:pt idx="229">
                  <c:v>42475</c:v>
                </c:pt>
                <c:pt idx="230">
                  <c:v>42478</c:v>
                </c:pt>
                <c:pt idx="231">
                  <c:v>42479</c:v>
                </c:pt>
                <c:pt idx="232">
                  <c:v>42480</c:v>
                </c:pt>
                <c:pt idx="233">
                  <c:v>42481</c:v>
                </c:pt>
                <c:pt idx="234">
                  <c:v>42482</c:v>
                </c:pt>
                <c:pt idx="235">
                  <c:v>42485</c:v>
                </c:pt>
                <c:pt idx="236">
                  <c:v>42486</c:v>
                </c:pt>
                <c:pt idx="237">
                  <c:v>42487</c:v>
                </c:pt>
                <c:pt idx="238">
                  <c:v>42488</c:v>
                </c:pt>
                <c:pt idx="239">
                  <c:v>42489</c:v>
                </c:pt>
                <c:pt idx="240">
                  <c:v>42492</c:v>
                </c:pt>
                <c:pt idx="241">
                  <c:v>42493</c:v>
                </c:pt>
                <c:pt idx="242">
                  <c:v>42494</c:v>
                </c:pt>
                <c:pt idx="243">
                  <c:v>42495</c:v>
                </c:pt>
                <c:pt idx="244">
                  <c:v>42496</c:v>
                </c:pt>
                <c:pt idx="245">
                  <c:v>42499</c:v>
                </c:pt>
                <c:pt idx="246">
                  <c:v>42500</c:v>
                </c:pt>
                <c:pt idx="247">
                  <c:v>42501</c:v>
                </c:pt>
                <c:pt idx="248">
                  <c:v>42502</c:v>
                </c:pt>
                <c:pt idx="249">
                  <c:v>42503</c:v>
                </c:pt>
                <c:pt idx="250">
                  <c:v>42506</c:v>
                </c:pt>
                <c:pt idx="251">
                  <c:v>42507</c:v>
                </c:pt>
                <c:pt idx="252">
                  <c:v>42508</c:v>
                </c:pt>
                <c:pt idx="253">
                  <c:v>42509</c:v>
                </c:pt>
                <c:pt idx="254">
                  <c:v>42510</c:v>
                </c:pt>
                <c:pt idx="255">
                  <c:v>42513</c:v>
                </c:pt>
                <c:pt idx="256">
                  <c:v>42514</c:v>
                </c:pt>
                <c:pt idx="257">
                  <c:v>42515</c:v>
                </c:pt>
                <c:pt idx="258">
                  <c:v>42516</c:v>
                </c:pt>
                <c:pt idx="259">
                  <c:v>42517</c:v>
                </c:pt>
                <c:pt idx="260">
                  <c:v>42520</c:v>
                </c:pt>
                <c:pt idx="261">
                  <c:v>42521</c:v>
                </c:pt>
                <c:pt idx="262">
                  <c:v>42522</c:v>
                </c:pt>
                <c:pt idx="263">
                  <c:v>42523</c:v>
                </c:pt>
                <c:pt idx="264">
                  <c:v>42524</c:v>
                </c:pt>
                <c:pt idx="265">
                  <c:v>42527</c:v>
                </c:pt>
                <c:pt idx="266">
                  <c:v>42528</c:v>
                </c:pt>
                <c:pt idx="267">
                  <c:v>42529</c:v>
                </c:pt>
                <c:pt idx="268">
                  <c:v>42530</c:v>
                </c:pt>
                <c:pt idx="269">
                  <c:v>42531</c:v>
                </c:pt>
                <c:pt idx="270">
                  <c:v>42534</c:v>
                </c:pt>
                <c:pt idx="271">
                  <c:v>42535</c:v>
                </c:pt>
                <c:pt idx="272">
                  <c:v>42536</c:v>
                </c:pt>
              </c:numCache>
            </c:numRef>
          </c:cat>
          <c:val>
            <c:numRef>
              <c:f>'c3-15'!$C$13:$C$285</c:f>
              <c:numCache>
                <c:formatCode>0</c:formatCode>
                <c:ptCount val="273"/>
                <c:pt idx="0">
                  <c:v>13.97</c:v>
                </c:pt>
                <c:pt idx="1">
                  <c:v>14.24</c:v>
                </c:pt>
                <c:pt idx="2">
                  <c:v>13.66</c:v>
                </c:pt>
                <c:pt idx="3">
                  <c:v>14.71</c:v>
                </c:pt>
                <c:pt idx="4">
                  <c:v>14.21</c:v>
                </c:pt>
                <c:pt idx="5">
                  <c:v>15.29</c:v>
                </c:pt>
                <c:pt idx="6">
                  <c:v>14.47</c:v>
                </c:pt>
                <c:pt idx="7">
                  <c:v>13.22</c:v>
                </c:pt>
                <c:pt idx="8">
                  <c:v>12.85</c:v>
                </c:pt>
                <c:pt idx="9">
                  <c:v>13.78</c:v>
                </c:pt>
                <c:pt idx="10">
                  <c:v>15.39</c:v>
                </c:pt>
                <c:pt idx="11">
                  <c:v>14.81</c:v>
                </c:pt>
                <c:pt idx="12">
                  <c:v>14.5</c:v>
                </c:pt>
                <c:pt idx="13">
                  <c:v>13.19</c:v>
                </c:pt>
                <c:pt idx="14">
                  <c:v>13.96</c:v>
                </c:pt>
                <c:pt idx="15">
                  <c:v>12.74</c:v>
                </c:pt>
                <c:pt idx="16">
                  <c:v>12.11</c:v>
                </c:pt>
                <c:pt idx="17">
                  <c:v>13.26</c:v>
                </c:pt>
                <c:pt idx="18">
                  <c:v>14.01</c:v>
                </c:pt>
                <c:pt idx="19">
                  <c:v>14.02</c:v>
                </c:pt>
                <c:pt idx="20">
                  <c:v>18.850000000000001</c:v>
                </c:pt>
                <c:pt idx="21">
                  <c:v>18.23</c:v>
                </c:pt>
                <c:pt idx="22">
                  <c:v>16.09</c:v>
                </c:pt>
                <c:pt idx="23">
                  <c:v>16.79</c:v>
                </c:pt>
                <c:pt idx="24">
                  <c:v>16.79</c:v>
                </c:pt>
                <c:pt idx="25">
                  <c:v>17.010000000000002</c:v>
                </c:pt>
                <c:pt idx="26">
                  <c:v>16.09</c:v>
                </c:pt>
                <c:pt idx="27">
                  <c:v>19.66</c:v>
                </c:pt>
                <c:pt idx="28">
                  <c:v>19.97</c:v>
                </c:pt>
                <c:pt idx="29">
                  <c:v>16.829999999999998</c:v>
                </c:pt>
                <c:pt idx="30">
                  <c:v>13.9</c:v>
                </c:pt>
                <c:pt idx="31">
                  <c:v>13.37</c:v>
                </c:pt>
                <c:pt idx="32">
                  <c:v>13.23</c:v>
                </c:pt>
                <c:pt idx="33">
                  <c:v>12.11</c:v>
                </c:pt>
                <c:pt idx="34">
                  <c:v>11.95</c:v>
                </c:pt>
                <c:pt idx="35">
                  <c:v>12.25</c:v>
                </c:pt>
                <c:pt idx="36">
                  <c:v>12.22</c:v>
                </c:pt>
                <c:pt idx="37">
                  <c:v>12.12</c:v>
                </c:pt>
                <c:pt idx="38">
                  <c:v>12.64</c:v>
                </c:pt>
                <c:pt idx="39">
                  <c:v>13.74</c:v>
                </c:pt>
                <c:pt idx="40">
                  <c:v>15.6</c:v>
                </c:pt>
                <c:pt idx="41">
                  <c:v>13.44</c:v>
                </c:pt>
                <c:pt idx="42">
                  <c:v>12.5</c:v>
                </c:pt>
                <c:pt idx="43">
                  <c:v>12.13</c:v>
                </c:pt>
                <c:pt idx="44">
                  <c:v>12.12</c:v>
                </c:pt>
                <c:pt idx="45">
                  <c:v>12.56</c:v>
                </c:pt>
                <c:pt idx="46">
                  <c:v>13</c:v>
                </c:pt>
                <c:pt idx="47">
                  <c:v>12.51</c:v>
                </c:pt>
                <c:pt idx="48">
                  <c:v>13.77</c:v>
                </c:pt>
                <c:pt idx="49">
                  <c:v>13.39</c:v>
                </c:pt>
                <c:pt idx="50">
                  <c:v>12.23</c:v>
                </c:pt>
                <c:pt idx="51">
                  <c:v>13.71</c:v>
                </c:pt>
                <c:pt idx="52">
                  <c:v>13.61</c:v>
                </c:pt>
                <c:pt idx="53">
                  <c:v>13.49</c:v>
                </c:pt>
                <c:pt idx="54">
                  <c:v>12.83</c:v>
                </c:pt>
                <c:pt idx="55">
                  <c:v>13.02</c:v>
                </c:pt>
                <c:pt idx="56">
                  <c:v>13.79</c:v>
                </c:pt>
                <c:pt idx="57">
                  <c:v>15.25</c:v>
                </c:pt>
                <c:pt idx="58">
                  <c:v>19.14</c:v>
                </c:pt>
                <c:pt idx="59">
                  <c:v>28.03</c:v>
                </c:pt>
                <c:pt idx="60">
                  <c:v>40.74</c:v>
                </c:pt>
                <c:pt idx="61">
                  <c:v>36.020000000000003</c:v>
                </c:pt>
                <c:pt idx="62">
                  <c:v>30.32</c:v>
                </c:pt>
                <c:pt idx="63">
                  <c:v>26.1</c:v>
                </c:pt>
                <c:pt idx="64">
                  <c:v>26.05</c:v>
                </c:pt>
                <c:pt idx="65">
                  <c:v>28.43</c:v>
                </c:pt>
                <c:pt idx="66">
                  <c:v>31.4</c:v>
                </c:pt>
                <c:pt idx="67">
                  <c:v>26.09</c:v>
                </c:pt>
                <c:pt idx="68">
                  <c:v>25.61</c:v>
                </c:pt>
                <c:pt idx="69">
                  <c:v>27.8</c:v>
                </c:pt>
                <c:pt idx="70">
                  <c:v>27.8</c:v>
                </c:pt>
                <c:pt idx="71">
                  <c:v>24.9</c:v>
                </c:pt>
                <c:pt idx="72">
                  <c:v>26.23</c:v>
                </c:pt>
                <c:pt idx="73">
                  <c:v>24.37</c:v>
                </c:pt>
                <c:pt idx="74">
                  <c:v>23.2</c:v>
                </c:pt>
                <c:pt idx="75">
                  <c:v>24.25</c:v>
                </c:pt>
                <c:pt idx="76">
                  <c:v>22.54</c:v>
                </c:pt>
                <c:pt idx="77">
                  <c:v>21.35</c:v>
                </c:pt>
                <c:pt idx="78">
                  <c:v>21.14</c:v>
                </c:pt>
                <c:pt idx="79">
                  <c:v>22.28</c:v>
                </c:pt>
                <c:pt idx="80">
                  <c:v>20.14</c:v>
                </c:pt>
                <c:pt idx="81">
                  <c:v>22.44</c:v>
                </c:pt>
                <c:pt idx="82">
                  <c:v>22.13</c:v>
                </c:pt>
                <c:pt idx="83">
                  <c:v>23.47</c:v>
                </c:pt>
                <c:pt idx="84">
                  <c:v>23.62</c:v>
                </c:pt>
                <c:pt idx="85">
                  <c:v>27.63</c:v>
                </c:pt>
                <c:pt idx="86">
                  <c:v>26.83</c:v>
                </c:pt>
                <c:pt idx="87">
                  <c:v>24.5</c:v>
                </c:pt>
                <c:pt idx="88">
                  <c:v>22.55</c:v>
                </c:pt>
                <c:pt idx="89">
                  <c:v>20.94</c:v>
                </c:pt>
                <c:pt idx="90">
                  <c:v>19.54</c:v>
                </c:pt>
                <c:pt idx="91">
                  <c:v>19.399999999999999</c:v>
                </c:pt>
                <c:pt idx="92">
                  <c:v>18.399999999999999</c:v>
                </c:pt>
                <c:pt idx="93">
                  <c:v>17.420000000000002</c:v>
                </c:pt>
                <c:pt idx="94">
                  <c:v>17.079999999999998</c:v>
                </c:pt>
                <c:pt idx="95">
                  <c:v>16.170000000000002</c:v>
                </c:pt>
                <c:pt idx="96">
                  <c:v>17.670000000000002</c:v>
                </c:pt>
                <c:pt idx="97">
                  <c:v>18.03</c:v>
                </c:pt>
                <c:pt idx="98">
                  <c:v>16.05</c:v>
                </c:pt>
                <c:pt idx="99">
                  <c:v>15.05</c:v>
                </c:pt>
                <c:pt idx="100">
                  <c:v>14.98</c:v>
                </c:pt>
                <c:pt idx="101">
                  <c:v>15.75</c:v>
                </c:pt>
                <c:pt idx="102">
                  <c:v>16.7</c:v>
                </c:pt>
                <c:pt idx="103">
                  <c:v>14.45</c:v>
                </c:pt>
                <c:pt idx="104">
                  <c:v>14.46</c:v>
                </c:pt>
                <c:pt idx="105">
                  <c:v>15.29</c:v>
                </c:pt>
                <c:pt idx="106">
                  <c:v>15.43</c:v>
                </c:pt>
                <c:pt idx="107">
                  <c:v>14.33</c:v>
                </c:pt>
                <c:pt idx="108">
                  <c:v>14.61</c:v>
                </c:pt>
                <c:pt idx="109">
                  <c:v>15.07</c:v>
                </c:pt>
                <c:pt idx="110">
                  <c:v>14.15</c:v>
                </c:pt>
                <c:pt idx="111">
                  <c:v>14.54</c:v>
                </c:pt>
                <c:pt idx="112">
                  <c:v>15.51</c:v>
                </c:pt>
                <c:pt idx="113">
                  <c:v>15.05</c:v>
                </c:pt>
                <c:pt idx="114">
                  <c:v>14.33</c:v>
                </c:pt>
                <c:pt idx="115">
                  <c:v>16.52</c:v>
                </c:pt>
                <c:pt idx="116">
                  <c:v>15.29</c:v>
                </c:pt>
                <c:pt idx="117">
                  <c:v>16.059999999999999</c:v>
                </c:pt>
                <c:pt idx="118">
                  <c:v>18.37</c:v>
                </c:pt>
                <c:pt idx="119">
                  <c:v>20.079999999999998</c:v>
                </c:pt>
                <c:pt idx="120">
                  <c:v>18.16</c:v>
                </c:pt>
                <c:pt idx="121">
                  <c:v>18.84</c:v>
                </c:pt>
                <c:pt idx="122">
                  <c:v>16.850000000000001</c:v>
                </c:pt>
                <c:pt idx="123">
                  <c:v>16.989999999999998</c:v>
                </c:pt>
                <c:pt idx="124">
                  <c:v>15.47</c:v>
                </c:pt>
                <c:pt idx="125">
                  <c:v>15.62</c:v>
                </c:pt>
                <c:pt idx="126">
                  <c:v>15.93</c:v>
                </c:pt>
                <c:pt idx="127">
                  <c:v>15.19</c:v>
                </c:pt>
                <c:pt idx="128">
                  <c:v>15.19</c:v>
                </c:pt>
                <c:pt idx="129">
                  <c:v>15.12</c:v>
                </c:pt>
                <c:pt idx="130">
                  <c:v>16.13</c:v>
                </c:pt>
                <c:pt idx="131">
                  <c:v>14.67</c:v>
                </c:pt>
                <c:pt idx="132">
                  <c:v>15.91</c:v>
                </c:pt>
                <c:pt idx="133">
                  <c:v>18.11</c:v>
                </c:pt>
                <c:pt idx="134">
                  <c:v>14.81</c:v>
                </c:pt>
                <c:pt idx="135">
                  <c:v>15.84</c:v>
                </c:pt>
                <c:pt idx="136">
                  <c:v>17.600000000000001</c:v>
                </c:pt>
                <c:pt idx="137">
                  <c:v>19.61</c:v>
                </c:pt>
                <c:pt idx="138">
                  <c:v>19.34</c:v>
                </c:pt>
                <c:pt idx="139">
                  <c:v>24.39</c:v>
                </c:pt>
                <c:pt idx="140">
                  <c:v>22.73</c:v>
                </c:pt>
                <c:pt idx="141">
                  <c:v>20.95</c:v>
                </c:pt>
                <c:pt idx="142">
                  <c:v>17.86</c:v>
                </c:pt>
                <c:pt idx="143">
                  <c:v>18.940000000000001</c:v>
                </c:pt>
                <c:pt idx="144">
                  <c:v>20.7</c:v>
                </c:pt>
                <c:pt idx="145">
                  <c:v>18.7</c:v>
                </c:pt>
                <c:pt idx="146">
                  <c:v>16.600000000000001</c:v>
                </c:pt>
                <c:pt idx="147">
                  <c:v>15.57</c:v>
                </c:pt>
                <c:pt idx="148">
                  <c:v>15.74</c:v>
                </c:pt>
                <c:pt idx="149">
                  <c:v>15.74</c:v>
                </c:pt>
                <c:pt idx="150">
                  <c:v>16.91</c:v>
                </c:pt>
                <c:pt idx="151">
                  <c:v>16.079999999999998</c:v>
                </c:pt>
                <c:pt idx="152">
                  <c:v>17.29</c:v>
                </c:pt>
                <c:pt idx="153">
                  <c:v>18.21</c:v>
                </c:pt>
                <c:pt idx="154">
                  <c:v>18.21</c:v>
                </c:pt>
                <c:pt idx="155">
                  <c:v>20.7</c:v>
                </c:pt>
                <c:pt idx="156">
                  <c:v>19.34</c:v>
                </c:pt>
                <c:pt idx="157">
                  <c:v>20.59</c:v>
                </c:pt>
                <c:pt idx="158">
                  <c:v>24.99</c:v>
                </c:pt>
                <c:pt idx="159">
                  <c:v>27.01</c:v>
                </c:pt>
                <c:pt idx="160">
                  <c:v>24.3</c:v>
                </c:pt>
                <c:pt idx="161">
                  <c:v>22.47</c:v>
                </c:pt>
                <c:pt idx="162">
                  <c:v>25.22</c:v>
                </c:pt>
                <c:pt idx="163">
                  <c:v>23.95</c:v>
                </c:pt>
                <c:pt idx="164">
                  <c:v>27.02</c:v>
                </c:pt>
                <c:pt idx="165">
                  <c:v>27.02</c:v>
                </c:pt>
                <c:pt idx="166">
                  <c:v>26.05</c:v>
                </c:pt>
                <c:pt idx="167">
                  <c:v>27.59</c:v>
                </c:pt>
                <c:pt idx="168">
                  <c:v>26.69</c:v>
                </c:pt>
                <c:pt idx="169">
                  <c:v>22.34</c:v>
                </c:pt>
                <c:pt idx="170">
                  <c:v>24.15</c:v>
                </c:pt>
                <c:pt idx="171">
                  <c:v>22.5</c:v>
                </c:pt>
                <c:pt idx="172">
                  <c:v>23.11</c:v>
                </c:pt>
                <c:pt idx="173">
                  <c:v>22.42</c:v>
                </c:pt>
                <c:pt idx="174">
                  <c:v>20.2</c:v>
                </c:pt>
                <c:pt idx="175">
                  <c:v>19.98</c:v>
                </c:pt>
                <c:pt idx="176">
                  <c:v>21.98</c:v>
                </c:pt>
                <c:pt idx="177">
                  <c:v>21.65</c:v>
                </c:pt>
                <c:pt idx="178">
                  <c:v>21.84</c:v>
                </c:pt>
                <c:pt idx="179">
                  <c:v>23.38</c:v>
                </c:pt>
                <c:pt idx="180">
                  <c:v>26</c:v>
                </c:pt>
                <c:pt idx="181">
                  <c:v>26.54</c:v>
                </c:pt>
                <c:pt idx="182">
                  <c:v>26.29</c:v>
                </c:pt>
                <c:pt idx="183">
                  <c:v>28.14</c:v>
                </c:pt>
                <c:pt idx="184">
                  <c:v>25.4</c:v>
                </c:pt>
                <c:pt idx="185">
                  <c:v>25.4</c:v>
                </c:pt>
                <c:pt idx="186">
                  <c:v>24.11</c:v>
                </c:pt>
                <c:pt idx="187">
                  <c:v>22.31</c:v>
                </c:pt>
                <c:pt idx="188">
                  <c:v>21.64</c:v>
                </c:pt>
                <c:pt idx="189">
                  <c:v>20.53</c:v>
                </c:pt>
                <c:pt idx="190">
                  <c:v>19.38</c:v>
                </c:pt>
                <c:pt idx="191">
                  <c:v>20.98</c:v>
                </c:pt>
                <c:pt idx="192">
                  <c:v>20.72</c:v>
                </c:pt>
                <c:pt idx="193">
                  <c:v>19.11</c:v>
                </c:pt>
                <c:pt idx="194">
                  <c:v>19.809999999999999</c:v>
                </c:pt>
                <c:pt idx="195">
                  <c:v>20.55</c:v>
                </c:pt>
                <c:pt idx="196">
                  <c:v>17.7</c:v>
                </c:pt>
                <c:pt idx="197">
                  <c:v>17.09</c:v>
                </c:pt>
                <c:pt idx="198">
                  <c:v>16.7</c:v>
                </c:pt>
                <c:pt idx="199">
                  <c:v>16.86</c:v>
                </c:pt>
                <c:pt idx="200">
                  <c:v>17.350000000000001</c:v>
                </c:pt>
                <c:pt idx="201">
                  <c:v>18.670000000000002</c:v>
                </c:pt>
                <c:pt idx="202">
                  <c:v>18.34</c:v>
                </c:pt>
                <c:pt idx="203">
                  <c:v>18.05</c:v>
                </c:pt>
                <c:pt idx="204">
                  <c:v>16.5</c:v>
                </c:pt>
                <c:pt idx="205">
                  <c:v>16.920000000000002</c:v>
                </c:pt>
                <c:pt idx="206">
                  <c:v>16.84</c:v>
                </c:pt>
                <c:pt idx="207">
                  <c:v>14.99</c:v>
                </c:pt>
                <c:pt idx="208">
                  <c:v>14.44</c:v>
                </c:pt>
                <c:pt idx="209">
                  <c:v>14.02</c:v>
                </c:pt>
                <c:pt idx="210">
                  <c:v>13.79</c:v>
                </c:pt>
                <c:pt idx="211">
                  <c:v>14.17</c:v>
                </c:pt>
                <c:pt idx="212">
                  <c:v>14.94</c:v>
                </c:pt>
                <c:pt idx="213">
                  <c:v>14.74</c:v>
                </c:pt>
                <c:pt idx="214">
                  <c:v>14.74</c:v>
                </c:pt>
                <c:pt idx="215">
                  <c:v>15.24</c:v>
                </c:pt>
                <c:pt idx="216">
                  <c:v>13.82</c:v>
                </c:pt>
                <c:pt idx="217">
                  <c:v>13.56</c:v>
                </c:pt>
                <c:pt idx="218">
                  <c:v>13.95</c:v>
                </c:pt>
                <c:pt idx="219">
                  <c:v>13.1</c:v>
                </c:pt>
                <c:pt idx="220">
                  <c:v>14.12</c:v>
                </c:pt>
                <c:pt idx="221">
                  <c:v>15.42</c:v>
                </c:pt>
                <c:pt idx="222">
                  <c:v>14.09</c:v>
                </c:pt>
                <c:pt idx="223">
                  <c:v>16.16</c:v>
                </c:pt>
                <c:pt idx="224">
                  <c:v>15.36</c:v>
                </c:pt>
                <c:pt idx="225">
                  <c:v>16.260000000000002</c:v>
                </c:pt>
                <c:pt idx="226">
                  <c:v>14.85</c:v>
                </c:pt>
                <c:pt idx="227">
                  <c:v>13.84</c:v>
                </c:pt>
                <c:pt idx="228">
                  <c:v>13.72</c:v>
                </c:pt>
                <c:pt idx="229">
                  <c:v>13.62</c:v>
                </c:pt>
                <c:pt idx="230">
                  <c:v>13.35</c:v>
                </c:pt>
                <c:pt idx="231">
                  <c:v>13.24</c:v>
                </c:pt>
                <c:pt idx="232">
                  <c:v>13.28</c:v>
                </c:pt>
                <c:pt idx="233">
                  <c:v>13.95</c:v>
                </c:pt>
                <c:pt idx="234">
                  <c:v>13.22</c:v>
                </c:pt>
                <c:pt idx="235">
                  <c:v>14.08</c:v>
                </c:pt>
                <c:pt idx="236">
                  <c:v>13.96</c:v>
                </c:pt>
                <c:pt idx="237">
                  <c:v>13.77</c:v>
                </c:pt>
                <c:pt idx="238">
                  <c:v>15.22</c:v>
                </c:pt>
                <c:pt idx="239">
                  <c:v>15.7</c:v>
                </c:pt>
                <c:pt idx="240">
                  <c:v>14.68</c:v>
                </c:pt>
                <c:pt idx="241">
                  <c:v>15.6</c:v>
                </c:pt>
                <c:pt idx="242">
                  <c:v>16.05</c:v>
                </c:pt>
                <c:pt idx="243">
                  <c:v>15.91</c:v>
                </c:pt>
                <c:pt idx="244">
                  <c:v>14.72</c:v>
                </c:pt>
                <c:pt idx="245">
                  <c:v>14.57</c:v>
                </c:pt>
                <c:pt idx="246">
                  <c:v>13.63</c:v>
                </c:pt>
                <c:pt idx="247">
                  <c:v>14.69</c:v>
                </c:pt>
                <c:pt idx="248">
                  <c:v>14.41</c:v>
                </c:pt>
                <c:pt idx="249">
                  <c:v>15.04</c:v>
                </c:pt>
                <c:pt idx="250">
                  <c:v>14.68</c:v>
                </c:pt>
                <c:pt idx="251">
                  <c:v>15.57</c:v>
                </c:pt>
                <c:pt idx="252">
                  <c:v>15.95</c:v>
                </c:pt>
                <c:pt idx="253">
                  <c:v>16.329999999999998</c:v>
                </c:pt>
                <c:pt idx="254">
                  <c:v>15.2</c:v>
                </c:pt>
                <c:pt idx="255">
                  <c:v>15.82</c:v>
                </c:pt>
                <c:pt idx="256">
                  <c:v>14.42</c:v>
                </c:pt>
                <c:pt idx="257">
                  <c:v>13.9</c:v>
                </c:pt>
                <c:pt idx="258">
                  <c:v>13.43</c:v>
                </c:pt>
                <c:pt idx="259">
                  <c:v>13.12</c:v>
                </c:pt>
                <c:pt idx="260">
                  <c:v>13.12</c:v>
                </c:pt>
                <c:pt idx="261">
                  <c:v>14.19</c:v>
                </c:pt>
                <c:pt idx="262">
                  <c:v>14.2</c:v>
                </c:pt>
                <c:pt idx="263">
                  <c:v>13.63</c:v>
                </c:pt>
                <c:pt idx="264">
                  <c:v>13.47</c:v>
                </c:pt>
                <c:pt idx="265">
                  <c:v>13.65</c:v>
                </c:pt>
                <c:pt idx="266">
                  <c:v>14.05</c:v>
                </c:pt>
                <c:pt idx="267">
                  <c:v>14.08</c:v>
                </c:pt>
                <c:pt idx="268">
                  <c:v>14.64</c:v>
                </c:pt>
                <c:pt idx="269">
                  <c:v>17.03</c:v>
                </c:pt>
                <c:pt idx="270">
                  <c:v>20.97</c:v>
                </c:pt>
                <c:pt idx="271">
                  <c:v>20.5</c:v>
                </c:pt>
                <c:pt idx="272">
                  <c:v>20.14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B-4DB8-80AD-3A97F966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2064"/>
        <c:axId val="623852456"/>
      </c:lineChart>
      <c:lineChart>
        <c:grouping val="standard"/>
        <c:varyColors val="0"/>
        <c:ser>
          <c:idx val="0"/>
          <c:order val="0"/>
          <c:tx>
            <c:strRef>
              <c:f>'c3-15'!$B$11</c:f>
              <c:strCache>
                <c:ptCount val="1"/>
                <c:pt idx="0">
                  <c:v>EMBI Global (jobb t.)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'c3-15'!$A$13:$A$285</c:f>
              <c:numCache>
                <c:formatCode>m/d/yyyy</c:formatCode>
                <c:ptCount val="273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  <c:pt idx="208">
                  <c:v>42446</c:v>
                </c:pt>
                <c:pt idx="209">
                  <c:v>42447</c:v>
                </c:pt>
                <c:pt idx="210">
                  <c:v>42450</c:v>
                </c:pt>
                <c:pt idx="211">
                  <c:v>42451</c:v>
                </c:pt>
                <c:pt idx="212">
                  <c:v>42452</c:v>
                </c:pt>
                <c:pt idx="213">
                  <c:v>42453</c:v>
                </c:pt>
                <c:pt idx="214">
                  <c:v>42454</c:v>
                </c:pt>
                <c:pt idx="215">
                  <c:v>42457</c:v>
                </c:pt>
                <c:pt idx="216">
                  <c:v>42458</c:v>
                </c:pt>
                <c:pt idx="217">
                  <c:v>42459</c:v>
                </c:pt>
                <c:pt idx="218">
                  <c:v>42460</c:v>
                </c:pt>
                <c:pt idx="219">
                  <c:v>42461</c:v>
                </c:pt>
                <c:pt idx="220">
                  <c:v>42464</c:v>
                </c:pt>
                <c:pt idx="221">
                  <c:v>42465</c:v>
                </c:pt>
                <c:pt idx="222">
                  <c:v>42466</c:v>
                </c:pt>
                <c:pt idx="223">
                  <c:v>42467</c:v>
                </c:pt>
                <c:pt idx="224">
                  <c:v>42468</c:v>
                </c:pt>
                <c:pt idx="225">
                  <c:v>42471</c:v>
                </c:pt>
                <c:pt idx="226">
                  <c:v>42472</c:v>
                </c:pt>
                <c:pt idx="227">
                  <c:v>42473</c:v>
                </c:pt>
                <c:pt idx="228">
                  <c:v>42474</c:v>
                </c:pt>
                <c:pt idx="229">
                  <c:v>42475</c:v>
                </c:pt>
                <c:pt idx="230">
                  <c:v>42478</c:v>
                </c:pt>
                <c:pt idx="231">
                  <c:v>42479</c:v>
                </c:pt>
                <c:pt idx="232">
                  <c:v>42480</c:v>
                </c:pt>
                <c:pt idx="233">
                  <c:v>42481</c:v>
                </c:pt>
                <c:pt idx="234">
                  <c:v>42482</c:v>
                </c:pt>
                <c:pt idx="235">
                  <c:v>42485</c:v>
                </c:pt>
                <c:pt idx="236">
                  <c:v>42486</c:v>
                </c:pt>
                <c:pt idx="237">
                  <c:v>42487</c:v>
                </c:pt>
                <c:pt idx="238">
                  <c:v>42488</c:v>
                </c:pt>
                <c:pt idx="239">
                  <c:v>42489</c:v>
                </c:pt>
                <c:pt idx="240">
                  <c:v>42492</c:v>
                </c:pt>
                <c:pt idx="241">
                  <c:v>42493</c:v>
                </c:pt>
                <c:pt idx="242">
                  <c:v>42494</c:v>
                </c:pt>
                <c:pt idx="243">
                  <c:v>42495</c:v>
                </c:pt>
                <c:pt idx="244">
                  <c:v>42496</c:v>
                </c:pt>
                <c:pt idx="245">
                  <c:v>42499</c:v>
                </c:pt>
                <c:pt idx="246">
                  <c:v>42500</c:v>
                </c:pt>
                <c:pt idx="247">
                  <c:v>42501</c:v>
                </c:pt>
                <c:pt idx="248">
                  <c:v>42502</c:v>
                </c:pt>
                <c:pt idx="249">
                  <c:v>42503</c:v>
                </c:pt>
                <c:pt idx="250">
                  <c:v>42506</c:v>
                </c:pt>
                <c:pt idx="251">
                  <c:v>42507</c:v>
                </c:pt>
                <c:pt idx="252">
                  <c:v>42508</c:v>
                </c:pt>
                <c:pt idx="253">
                  <c:v>42509</c:v>
                </c:pt>
                <c:pt idx="254">
                  <c:v>42510</c:v>
                </c:pt>
                <c:pt idx="255">
                  <c:v>42513</c:v>
                </c:pt>
                <c:pt idx="256">
                  <c:v>42514</c:v>
                </c:pt>
                <c:pt idx="257">
                  <c:v>42515</c:v>
                </c:pt>
                <c:pt idx="258">
                  <c:v>42516</c:v>
                </c:pt>
                <c:pt idx="259">
                  <c:v>42517</c:v>
                </c:pt>
                <c:pt idx="260">
                  <c:v>42520</c:v>
                </c:pt>
                <c:pt idx="261">
                  <c:v>42521</c:v>
                </c:pt>
                <c:pt idx="262">
                  <c:v>42522</c:v>
                </c:pt>
                <c:pt idx="263">
                  <c:v>42523</c:v>
                </c:pt>
                <c:pt idx="264">
                  <c:v>42524</c:v>
                </c:pt>
                <c:pt idx="265">
                  <c:v>42527</c:v>
                </c:pt>
                <c:pt idx="266">
                  <c:v>42528</c:v>
                </c:pt>
                <c:pt idx="267">
                  <c:v>42529</c:v>
                </c:pt>
                <c:pt idx="268">
                  <c:v>42530</c:v>
                </c:pt>
                <c:pt idx="269">
                  <c:v>42531</c:v>
                </c:pt>
                <c:pt idx="270">
                  <c:v>42534</c:v>
                </c:pt>
                <c:pt idx="271">
                  <c:v>42535</c:v>
                </c:pt>
                <c:pt idx="272">
                  <c:v>42536</c:v>
                </c:pt>
              </c:numCache>
            </c:numRef>
          </c:cat>
          <c:val>
            <c:numRef>
              <c:f>'c3-15'!$B$13:$B$285</c:f>
              <c:numCache>
                <c:formatCode>0</c:formatCode>
                <c:ptCount val="273"/>
                <c:pt idx="0">
                  <c:v>377.21</c:v>
                </c:pt>
                <c:pt idx="1">
                  <c:v>374.06</c:v>
                </c:pt>
                <c:pt idx="2">
                  <c:v>369.23</c:v>
                </c:pt>
                <c:pt idx="3">
                  <c:v>379.44</c:v>
                </c:pt>
                <c:pt idx="4">
                  <c:v>376.42</c:v>
                </c:pt>
                <c:pt idx="5">
                  <c:v>385.37</c:v>
                </c:pt>
                <c:pt idx="6">
                  <c:v>384.98</c:v>
                </c:pt>
                <c:pt idx="7">
                  <c:v>384.2</c:v>
                </c:pt>
                <c:pt idx="8">
                  <c:v>390.41</c:v>
                </c:pt>
                <c:pt idx="9">
                  <c:v>386.27</c:v>
                </c:pt>
                <c:pt idx="10">
                  <c:v>393.37</c:v>
                </c:pt>
                <c:pt idx="11">
                  <c:v>400.88</c:v>
                </c:pt>
                <c:pt idx="12">
                  <c:v>400.69</c:v>
                </c:pt>
                <c:pt idx="13">
                  <c:v>388.02</c:v>
                </c:pt>
                <c:pt idx="14">
                  <c:v>391.99</c:v>
                </c:pt>
                <c:pt idx="15">
                  <c:v>381.23</c:v>
                </c:pt>
                <c:pt idx="16">
                  <c:v>375.01</c:v>
                </c:pt>
                <c:pt idx="17">
                  <c:v>378.36</c:v>
                </c:pt>
                <c:pt idx="18">
                  <c:v>379.26</c:v>
                </c:pt>
                <c:pt idx="19">
                  <c:v>375.91</c:v>
                </c:pt>
                <c:pt idx="20">
                  <c:v>395.02</c:v>
                </c:pt>
                <c:pt idx="21">
                  <c:v>391.76</c:v>
                </c:pt>
                <c:pt idx="22">
                  <c:v>382.85</c:v>
                </c:pt>
                <c:pt idx="23">
                  <c:v>383.59</c:v>
                </c:pt>
                <c:pt idx="24">
                  <c:v>383.59</c:v>
                </c:pt>
                <c:pt idx="25">
                  <c:v>396.53</c:v>
                </c:pt>
                <c:pt idx="26">
                  <c:v>401.57</c:v>
                </c:pt>
                <c:pt idx="27">
                  <c:v>406.66</c:v>
                </c:pt>
                <c:pt idx="28">
                  <c:v>395.16</c:v>
                </c:pt>
                <c:pt idx="29">
                  <c:v>383.89</c:v>
                </c:pt>
                <c:pt idx="30">
                  <c:v>383.79</c:v>
                </c:pt>
                <c:pt idx="31">
                  <c:v>387.45</c:v>
                </c:pt>
                <c:pt idx="32">
                  <c:v>393.94</c:v>
                </c:pt>
                <c:pt idx="33">
                  <c:v>391.31</c:v>
                </c:pt>
                <c:pt idx="34">
                  <c:v>392.01</c:v>
                </c:pt>
                <c:pt idx="35">
                  <c:v>389.83</c:v>
                </c:pt>
                <c:pt idx="36">
                  <c:v>392.37</c:v>
                </c:pt>
                <c:pt idx="37">
                  <c:v>394.86</c:v>
                </c:pt>
                <c:pt idx="38">
                  <c:v>402.96</c:v>
                </c:pt>
                <c:pt idx="39">
                  <c:v>407.32</c:v>
                </c:pt>
                <c:pt idx="40">
                  <c:v>418.51</c:v>
                </c:pt>
                <c:pt idx="41">
                  <c:v>416.02</c:v>
                </c:pt>
                <c:pt idx="42">
                  <c:v>407.49</c:v>
                </c:pt>
                <c:pt idx="43">
                  <c:v>405.43</c:v>
                </c:pt>
                <c:pt idx="44">
                  <c:v>406.68</c:v>
                </c:pt>
                <c:pt idx="45">
                  <c:v>413.91</c:v>
                </c:pt>
                <c:pt idx="46">
                  <c:v>409.01</c:v>
                </c:pt>
                <c:pt idx="47">
                  <c:v>405.96</c:v>
                </c:pt>
                <c:pt idx="48">
                  <c:v>414.27</c:v>
                </c:pt>
                <c:pt idx="49">
                  <c:v>419.9</c:v>
                </c:pt>
                <c:pt idx="50">
                  <c:v>415.18</c:v>
                </c:pt>
                <c:pt idx="51">
                  <c:v>425.1</c:v>
                </c:pt>
                <c:pt idx="52">
                  <c:v>425</c:v>
                </c:pt>
                <c:pt idx="53">
                  <c:v>421.96</c:v>
                </c:pt>
                <c:pt idx="54">
                  <c:v>423.04</c:v>
                </c:pt>
                <c:pt idx="55">
                  <c:v>427.53</c:v>
                </c:pt>
                <c:pt idx="56">
                  <c:v>426.61</c:v>
                </c:pt>
                <c:pt idx="57">
                  <c:v>438.18</c:v>
                </c:pt>
                <c:pt idx="58">
                  <c:v>446.08</c:v>
                </c:pt>
                <c:pt idx="59">
                  <c:v>454.27</c:v>
                </c:pt>
                <c:pt idx="60">
                  <c:v>473.79</c:v>
                </c:pt>
                <c:pt idx="61">
                  <c:v>457.68</c:v>
                </c:pt>
                <c:pt idx="62">
                  <c:v>456.1</c:v>
                </c:pt>
                <c:pt idx="63">
                  <c:v>438.2</c:v>
                </c:pt>
                <c:pt idx="64">
                  <c:v>432.66</c:v>
                </c:pt>
                <c:pt idx="65">
                  <c:v>429.94</c:v>
                </c:pt>
                <c:pt idx="66">
                  <c:v>439.78</c:v>
                </c:pt>
                <c:pt idx="67">
                  <c:v>440.18</c:v>
                </c:pt>
                <c:pt idx="68">
                  <c:v>437.87</c:v>
                </c:pt>
                <c:pt idx="69">
                  <c:v>441.4</c:v>
                </c:pt>
                <c:pt idx="70">
                  <c:v>441.4</c:v>
                </c:pt>
                <c:pt idx="71">
                  <c:v>435.22</c:v>
                </c:pt>
                <c:pt idx="72">
                  <c:v>431.44</c:v>
                </c:pt>
                <c:pt idx="73">
                  <c:v>431.85</c:v>
                </c:pt>
                <c:pt idx="74">
                  <c:v>435.18</c:v>
                </c:pt>
                <c:pt idx="75">
                  <c:v>436.64</c:v>
                </c:pt>
                <c:pt idx="76">
                  <c:v>424.22</c:v>
                </c:pt>
                <c:pt idx="77">
                  <c:v>419.53</c:v>
                </c:pt>
                <c:pt idx="78">
                  <c:v>424.41</c:v>
                </c:pt>
                <c:pt idx="79">
                  <c:v>425.94</c:v>
                </c:pt>
                <c:pt idx="80">
                  <c:v>424.43</c:v>
                </c:pt>
                <c:pt idx="81">
                  <c:v>442.15</c:v>
                </c:pt>
                <c:pt idx="82">
                  <c:v>445.09</c:v>
                </c:pt>
                <c:pt idx="83">
                  <c:v>459.65</c:v>
                </c:pt>
                <c:pt idx="84">
                  <c:v>455.1</c:v>
                </c:pt>
                <c:pt idx="85">
                  <c:v>475.28</c:v>
                </c:pt>
                <c:pt idx="86">
                  <c:v>483.12</c:v>
                </c:pt>
                <c:pt idx="87">
                  <c:v>473.94</c:v>
                </c:pt>
                <c:pt idx="88">
                  <c:v>469.06</c:v>
                </c:pt>
                <c:pt idx="89">
                  <c:v>469.6</c:v>
                </c:pt>
                <c:pt idx="90">
                  <c:v>451.91</c:v>
                </c:pt>
                <c:pt idx="91">
                  <c:v>448.09</c:v>
                </c:pt>
                <c:pt idx="92">
                  <c:v>440.89</c:v>
                </c:pt>
                <c:pt idx="93">
                  <c:v>437.61</c:v>
                </c:pt>
                <c:pt idx="94">
                  <c:v>431.91</c:v>
                </c:pt>
                <c:pt idx="95">
                  <c:v>431.91</c:v>
                </c:pt>
                <c:pt idx="96">
                  <c:v>440.57</c:v>
                </c:pt>
                <c:pt idx="97">
                  <c:v>445.33</c:v>
                </c:pt>
                <c:pt idx="98">
                  <c:v>435.22</c:v>
                </c:pt>
                <c:pt idx="99">
                  <c:v>427.8</c:v>
                </c:pt>
                <c:pt idx="100">
                  <c:v>429.5</c:v>
                </c:pt>
                <c:pt idx="101">
                  <c:v>430.35</c:v>
                </c:pt>
                <c:pt idx="102">
                  <c:v>438.13</c:v>
                </c:pt>
                <c:pt idx="103">
                  <c:v>434.63</c:v>
                </c:pt>
                <c:pt idx="104">
                  <c:v>425.93</c:v>
                </c:pt>
                <c:pt idx="105">
                  <c:v>425.29</c:v>
                </c:pt>
                <c:pt idx="106">
                  <c:v>432.9</c:v>
                </c:pt>
                <c:pt idx="107">
                  <c:v>424.28</c:v>
                </c:pt>
                <c:pt idx="108">
                  <c:v>420.53</c:v>
                </c:pt>
                <c:pt idx="109">
                  <c:v>422.24</c:v>
                </c:pt>
                <c:pt idx="110">
                  <c:v>415.9</c:v>
                </c:pt>
                <c:pt idx="111">
                  <c:v>405.21</c:v>
                </c:pt>
                <c:pt idx="112">
                  <c:v>403.2</c:v>
                </c:pt>
                <c:pt idx="113">
                  <c:v>406.13</c:v>
                </c:pt>
                <c:pt idx="114">
                  <c:v>405.73</c:v>
                </c:pt>
                <c:pt idx="115">
                  <c:v>412.6</c:v>
                </c:pt>
                <c:pt idx="116">
                  <c:v>414.59</c:v>
                </c:pt>
                <c:pt idx="117">
                  <c:v>414.59</c:v>
                </c:pt>
                <c:pt idx="118">
                  <c:v>415.32</c:v>
                </c:pt>
                <c:pt idx="119">
                  <c:v>420.82</c:v>
                </c:pt>
                <c:pt idx="120">
                  <c:v>419.88</c:v>
                </c:pt>
                <c:pt idx="121">
                  <c:v>418.06</c:v>
                </c:pt>
                <c:pt idx="122">
                  <c:v>413.88</c:v>
                </c:pt>
                <c:pt idx="123">
                  <c:v>411.58</c:v>
                </c:pt>
                <c:pt idx="124">
                  <c:v>407.31</c:v>
                </c:pt>
                <c:pt idx="125">
                  <c:v>408.46</c:v>
                </c:pt>
                <c:pt idx="126">
                  <c:v>409.54</c:v>
                </c:pt>
                <c:pt idx="127">
                  <c:v>412.13</c:v>
                </c:pt>
                <c:pt idx="128">
                  <c:v>412.13</c:v>
                </c:pt>
                <c:pt idx="129">
                  <c:v>414.15</c:v>
                </c:pt>
                <c:pt idx="130">
                  <c:v>419.51</c:v>
                </c:pt>
                <c:pt idx="131">
                  <c:v>425.81</c:v>
                </c:pt>
                <c:pt idx="132">
                  <c:v>425.29</c:v>
                </c:pt>
                <c:pt idx="133">
                  <c:v>422.21</c:v>
                </c:pt>
                <c:pt idx="134">
                  <c:v>427</c:v>
                </c:pt>
                <c:pt idx="135">
                  <c:v>429.1</c:v>
                </c:pt>
                <c:pt idx="136">
                  <c:v>431.87</c:v>
                </c:pt>
                <c:pt idx="137">
                  <c:v>430.59</c:v>
                </c:pt>
                <c:pt idx="138">
                  <c:v>433.34</c:v>
                </c:pt>
                <c:pt idx="139">
                  <c:v>456.7</c:v>
                </c:pt>
                <c:pt idx="140">
                  <c:v>455.82</c:v>
                </c:pt>
                <c:pt idx="141">
                  <c:v>446.07</c:v>
                </c:pt>
                <c:pt idx="142">
                  <c:v>447.94</c:v>
                </c:pt>
                <c:pt idx="143">
                  <c:v>447.25</c:v>
                </c:pt>
                <c:pt idx="144">
                  <c:v>455.59</c:v>
                </c:pt>
                <c:pt idx="145">
                  <c:v>457.15</c:v>
                </c:pt>
                <c:pt idx="146">
                  <c:v>453.4</c:v>
                </c:pt>
                <c:pt idx="147">
                  <c:v>448.98</c:v>
                </c:pt>
                <c:pt idx="148">
                  <c:v>449.96</c:v>
                </c:pt>
                <c:pt idx="149">
                  <c:v>449.96</c:v>
                </c:pt>
                <c:pt idx="150">
                  <c:v>449.9</c:v>
                </c:pt>
                <c:pt idx="151">
                  <c:v>440.23</c:v>
                </c:pt>
                <c:pt idx="152">
                  <c:v>441.84</c:v>
                </c:pt>
                <c:pt idx="153">
                  <c:v>445.6</c:v>
                </c:pt>
                <c:pt idx="154">
                  <c:v>445.6</c:v>
                </c:pt>
                <c:pt idx="155">
                  <c:v>451.1</c:v>
                </c:pt>
                <c:pt idx="156">
                  <c:v>447.06</c:v>
                </c:pt>
                <c:pt idx="157">
                  <c:v>455.56</c:v>
                </c:pt>
                <c:pt idx="158">
                  <c:v>462.83</c:v>
                </c:pt>
                <c:pt idx="159">
                  <c:v>467.79</c:v>
                </c:pt>
                <c:pt idx="160">
                  <c:v>469.56</c:v>
                </c:pt>
                <c:pt idx="161">
                  <c:v>481.14</c:v>
                </c:pt>
                <c:pt idx="162">
                  <c:v>488</c:v>
                </c:pt>
                <c:pt idx="163">
                  <c:v>490.08</c:v>
                </c:pt>
                <c:pt idx="164">
                  <c:v>508.08</c:v>
                </c:pt>
                <c:pt idx="165">
                  <c:v>508.08</c:v>
                </c:pt>
                <c:pt idx="166">
                  <c:v>505.23</c:v>
                </c:pt>
                <c:pt idx="167">
                  <c:v>519.05999999999995</c:v>
                </c:pt>
                <c:pt idx="168">
                  <c:v>512.04</c:v>
                </c:pt>
                <c:pt idx="169">
                  <c:v>497.01</c:v>
                </c:pt>
                <c:pt idx="170">
                  <c:v>502.02</c:v>
                </c:pt>
                <c:pt idx="171">
                  <c:v>501.58</c:v>
                </c:pt>
                <c:pt idx="172">
                  <c:v>494.51</c:v>
                </c:pt>
                <c:pt idx="173">
                  <c:v>490.32</c:v>
                </c:pt>
                <c:pt idx="174">
                  <c:v>493.6</c:v>
                </c:pt>
                <c:pt idx="175">
                  <c:v>492.9</c:v>
                </c:pt>
                <c:pt idx="176">
                  <c:v>508.37</c:v>
                </c:pt>
                <c:pt idx="177">
                  <c:v>503.98</c:v>
                </c:pt>
                <c:pt idx="178">
                  <c:v>502.78</c:v>
                </c:pt>
                <c:pt idx="179">
                  <c:v>501.55</c:v>
                </c:pt>
                <c:pt idx="180">
                  <c:v>520.14</c:v>
                </c:pt>
                <c:pt idx="181">
                  <c:v>523.96</c:v>
                </c:pt>
                <c:pt idx="182">
                  <c:v>524.71</c:v>
                </c:pt>
                <c:pt idx="183">
                  <c:v>538.38</c:v>
                </c:pt>
                <c:pt idx="184">
                  <c:v>525.38</c:v>
                </c:pt>
                <c:pt idx="185">
                  <c:v>525.38</c:v>
                </c:pt>
                <c:pt idx="186">
                  <c:v>516.38</c:v>
                </c:pt>
                <c:pt idx="187">
                  <c:v>501.42</c:v>
                </c:pt>
                <c:pt idx="188">
                  <c:v>502.09</c:v>
                </c:pt>
                <c:pt idx="189">
                  <c:v>501.3</c:v>
                </c:pt>
                <c:pt idx="190">
                  <c:v>494.4</c:v>
                </c:pt>
                <c:pt idx="191">
                  <c:v>497.11</c:v>
                </c:pt>
                <c:pt idx="192">
                  <c:v>497.92</c:v>
                </c:pt>
                <c:pt idx="193">
                  <c:v>496.3</c:v>
                </c:pt>
                <c:pt idx="194">
                  <c:v>485.72</c:v>
                </c:pt>
                <c:pt idx="195">
                  <c:v>483.24</c:v>
                </c:pt>
                <c:pt idx="196">
                  <c:v>469.11</c:v>
                </c:pt>
                <c:pt idx="197">
                  <c:v>464.18</c:v>
                </c:pt>
                <c:pt idx="198">
                  <c:v>461.92</c:v>
                </c:pt>
                <c:pt idx="199">
                  <c:v>452.53</c:v>
                </c:pt>
                <c:pt idx="200">
                  <c:v>450.93</c:v>
                </c:pt>
                <c:pt idx="201">
                  <c:v>459.25</c:v>
                </c:pt>
                <c:pt idx="202">
                  <c:v>450.8</c:v>
                </c:pt>
                <c:pt idx="203">
                  <c:v>446.72</c:v>
                </c:pt>
                <c:pt idx="204">
                  <c:v>437.41</c:v>
                </c:pt>
                <c:pt idx="205">
                  <c:v>439.68</c:v>
                </c:pt>
                <c:pt idx="206">
                  <c:v>445.06</c:v>
                </c:pt>
                <c:pt idx="207">
                  <c:v>447</c:v>
                </c:pt>
                <c:pt idx="208">
                  <c:v>434</c:v>
                </c:pt>
                <c:pt idx="209">
                  <c:v>428</c:v>
                </c:pt>
                <c:pt idx="210">
                  <c:v>423</c:v>
                </c:pt>
                <c:pt idx="211">
                  <c:v>423</c:v>
                </c:pt>
                <c:pt idx="212">
                  <c:v>434</c:v>
                </c:pt>
                <c:pt idx="213">
                  <c:v>437</c:v>
                </c:pt>
                <c:pt idx="214">
                  <c:v>437</c:v>
                </c:pt>
                <c:pt idx="215">
                  <c:v>436</c:v>
                </c:pt>
                <c:pt idx="216">
                  <c:v>446</c:v>
                </c:pt>
                <c:pt idx="217">
                  <c:v>438</c:v>
                </c:pt>
                <c:pt idx="218">
                  <c:v>434</c:v>
                </c:pt>
                <c:pt idx="219">
                  <c:v>432</c:v>
                </c:pt>
                <c:pt idx="220">
                  <c:v>433</c:v>
                </c:pt>
                <c:pt idx="221">
                  <c:v>442</c:v>
                </c:pt>
                <c:pt idx="222">
                  <c:v>437</c:v>
                </c:pt>
                <c:pt idx="223">
                  <c:v>446</c:v>
                </c:pt>
                <c:pt idx="224">
                  <c:v>442</c:v>
                </c:pt>
                <c:pt idx="225">
                  <c:v>437</c:v>
                </c:pt>
                <c:pt idx="226">
                  <c:v>427</c:v>
                </c:pt>
                <c:pt idx="227">
                  <c:v>421</c:v>
                </c:pt>
                <c:pt idx="228">
                  <c:v>416</c:v>
                </c:pt>
                <c:pt idx="229">
                  <c:v>420</c:v>
                </c:pt>
                <c:pt idx="230">
                  <c:v>419</c:v>
                </c:pt>
                <c:pt idx="231">
                  <c:v>411</c:v>
                </c:pt>
                <c:pt idx="232">
                  <c:v>402</c:v>
                </c:pt>
                <c:pt idx="233">
                  <c:v>403</c:v>
                </c:pt>
                <c:pt idx="234">
                  <c:v>405</c:v>
                </c:pt>
                <c:pt idx="235">
                  <c:v>408</c:v>
                </c:pt>
                <c:pt idx="236">
                  <c:v>408</c:v>
                </c:pt>
                <c:pt idx="237">
                  <c:v>412</c:v>
                </c:pt>
                <c:pt idx="238">
                  <c:v>409</c:v>
                </c:pt>
                <c:pt idx="239">
                  <c:v>410</c:v>
                </c:pt>
                <c:pt idx="240">
                  <c:v>407</c:v>
                </c:pt>
                <c:pt idx="241">
                  <c:v>418</c:v>
                </c:pt>
                <c:pt idx="242">
                  <c:v>424</c:v>
                </c:pt>
                <c:pt idx="243">
                  <c:v>426</c:v>
                </c:pt>
                <c:pt idx="244">
                  <c:v>423</c:v>
                </c:pt>
                <c:pt idx="245">
                  <c:v>424</c:v>
                </c:pt>
                <c:pt idx="246">
                  <c:v>422</c:v>
                </c:pt>
                <c:pt idx="247">
                  <c:v>418</c:v>
                </c:pt>
                <c:pt idx="248">
                  <c:v>414</c:v>
                </c:pt>
                <c:pt idx="249">
                  <c:v>417</c:v>
                </c:pt>
                <c:pt idx="250">
                  <c:v>413</c:v>
                </c:pt>
                <c:pt idx="251">
                  <c:v>412</c:v>
                </c:pt>
                <c:pt idx="252">
                  <c:v>407</c:v>
                </c:pt>
                <c:pt idx="253">
                  <c:v>422</c:v>
                </c:pt>
                <c:pt idx="254">
                  <c:v>420</c:v>
                </c:pt>
                <c:pt idx="255">
                  <c:v>422</c:v>
                </c:pt>
                <c:pt idx="256">
                  <c:v>419</c:v>
                </c:pt>
                <c:pt idx="257">
                  <c:v>416</c:v>
                </c:pt>
                <c:pt idx="258">
                  <c:v>420</c:v>
                </c:pt>
                <c:pt idx="259">
                  <c:v>417</c:v>
                </c:pt>
                <c:pt idx="260">
                  <c:v>417</c:v>
                </c:pt>
                <c:pt idx="261">
                  <c:v>421</c:v>
                </c:pt>
                <c:pt idx="262">
                  <c:v>419</c:v>
                </c:pt>
                <c:pt idx="263">
                  <c:v>418</c:v>
                </c:pt>
                <c:pt idx="264">
                  <c:v>419</c:v>
                </c:pt>
                <c:pt idx="265">
                  <c:v>413</c:v>
                </c:pt>
                <c:pt idx="266">
                  <c:v>409</c:v>
                </c:pt>
                <c:pt idx="267">
                  <c:v>406</c:v>
                </c:pt>
                <c:pt idx="268">
                  <c:v>410</c:v>
                </c:pt>
                <c:pt idx="269">
                  <c:v>417.98</c:v>
                </c:pt>
                <c:pt idx="270">
                  <c:v>424.13</c:v>
                </c:pt>
                <c:pt idx="271">
                  <c:v>432.09</c:v>
                </c:pt>
                <c:pt idx="272">
                  <c:v>431.49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B-4DB8-80AD-3A97F966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3240"/>
        <c:axId val="623852848"/>
      </c:lineChart>
      <c:dateAx>
        <c:axId val="62385206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2456"/>
        <c:crosses val="autoZero"/>
        <c:auto val="1"/>
        <c:lblOffset val="100"/>
        <c:baseTimeUnit val="days"/>
        <c:majorUnit val="2"/>
        <c:majorTimeUnit val="months"/>
      </c:dateAx>
      <c:valAx>
        <c:axId val="623852456"/>
        <c:scaling>
          <c:orientation val="minMax"/>
          <c:max val="5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91732804232804E-2"/>
              <c:y val="1.29340277777777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2064"/>
        <c:crosses val="autoZero"/>
        <c:crossBetween val="between"/>
      </c:valAx>
      <c:valAx>
        <c:axId val="623852848"/>
        <c:scaling>
          <c:orientation val="minMax"/>
          <c:min val="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467261904761903"/>
              <c:y val="1.9448784722222222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623853240"/>
        <c:crosses val="max"/>
        <c:crossBetween val="between"/>
      </c:valAx>
      <c:dateAx>
        <c:axId val="623853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52848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788151041666665"/>
          <c:w val="1"/>
          <c:h val="9.211848958333333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>
                  <c:v>0.1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7-48C2-9B68-82D733B3B938}"/>
            </c:ext>
          </c:extLst>
        </c:ser>
        <c:ser>
          <c:idx val="3"/>
          <c:order val="1"/>
          <c:tx>
            <c:strRef>
              <c:f>'c3-2'!$A$13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'c3-2'!$C$13:$F$13</c:f>
              <c:numCache>
                <c:formatCode>General</c:formatCode>
                <c:ptCount val="4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7-48C2-9B68-82D733B3B938}"/>
            </c:ext>
          </c:extLst>
        </c:ser>
        <c:ser>
          <c:idx val="4"/>
          <c:order val="2"/>
          <c:tx>
            <c:strRef>
              <c:f>'c3-2'!$A$14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-1.3</c:v>
                </c:pt>
                <c:pt idx="1">
                  <c:v>0.2</c:v>
                </c:pt>
                <c:pt idx="2">
                  <c:v>0.1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7-48C2-9B68-82D733B3B938}"/>
            </c:ext>
          </c:extLst>
        </c:ser>
        <c:ser>
          <c:idx val="0"/>
          <c:order val="3"/>
          <c:tx>
            <c:strRef>
              <c:f>'c3-2'!$A$15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7-48C2-9B68-82D733B3B938}"/>
            </c:ext>
          </c:extLst>
        </c:ser>
        <c:ser>
          <c:idx val="1"/>
          <c:order val="4"/>
          <c:tx>
            <c:strRef>
              <c:f>'c3-2'!$A$16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'c3-2'!$C$16:$F$16</c:f>
              <c:numCache>
                <c:formatCode>General</c:formatCode>
                <c:ptCount val="4"/>
                <c:pt idx="0">
                  <c:v>-0.5</c:v>
                </c:pt>
                <c:pt idx="1">
                  <c:v>0.3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F-4ED4-A735-E152C027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39928"/>
        <c:axId val="445139536"/>
      </c:barChart>
      <c:catAx>
        <c:axId val="4451399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9536"/>
        <c:crosses val="autoZero"/>
        <c:auto val="1"/>
        <c:lblAlgn val="ctr"/>
        <c:lblOffset val="100"/>
        <c:noMultiLvlLbl val="0"/>
      </c:catAx>
      <c:valAx>
        <c:axId val="445139536"/>
        <c:scaling>
          <c:orientation val="minMax"/>
          <c:min val="-1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99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8856639989373363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324E-2"/>
          <c:y val="8.2760635811126693E-2"/>
          <c:w val="0.8611169590643275"/>
          <c:h val="0.64152604166666649"/>
        </c:manualLayout>
      </c:layout>
      <c:lineChart>
        <c:grouping val="standard"/>
        <c:varyColors val="0"/>
        <c:ser>
          <c:idx val="1"/>
          <c:order val="1"/>
          <c:tx>
            <c:strRef>
              <c:f>'c3-15'!$C$12</c:f>
              <c:strCache>
                <c:ptCount val="1"/>
                <c:pt idx="0">
                  <c:v>VIX Index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'c3-15'!$A$13:$A$285</c:f>
              <c:numCache>
                <c:formatCode>m/d/yyyy</c:formatCode>
                <c:ptCount val="273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  <c:pt idx="208">
                  <c:v>42446</c:v>
                </c:pt>
                <c:pt idx="209">
                  <c:v>42447</c:v>
                </c:pt>
                <c:pt idx="210">
                  <c:v>42450</c:v>
                </c:pt>
                <c:pt idx="211">
                  <c:v>42451</c:v>
                </c:pt>
                <c:pt idx="212">
                  <c:v>42452</c:v>
                </c:pt>
                <c:pt idx="213">
                  <c:v>42453</c:v>
                </c:pt>
                <c:pt idx="214">
                  <c:v>42454</c:v>
                </c:pt>
                <c:pt idx="215">
                  <c:v>42457</c:v>
                </c:pt>
                <c:pt idx="216">
                  <c:v>42458</c:v>
                </c:pt>
                <c:pt idx="217">
                  <c:v>42459</c:v>
                </c:pt>
                <c:pt idx="218">
                  <c:v>42460</c:v>
                </c:pt>
                <c:pt idx="219">
                  <c:v>42461</c:v>
                </c:pt>
                <c:pt idx="220">
                  <c:v>42464</c:v>
                </c:pt>
                <c:pt idx="221">
                  <c:v>42465</c:v>
                </c:pt>
                <c:pt idx="222">
                  <c:v>42466</c:v>
                </c:pt>
                <c:pt idx="223">
                  <c:v>42467</c:v>
                </c:pt>
                <c:pt idx="224">
                  <c:v>42468</c:v>
                </c:pt>
                <c:pt idx="225">
                  <c:v>42471</c:v>
                </c:pt>
                <c:pt idx="226">
                  <c:v>42472</c:v>
                </c:pt>
                <c:pt idx="227">
                  <c:v>42473</c:v>
                </c:pt>
                <c:pt idx="228">
                  <c:v>42474</c:v>
                </c:pt>
                <c:pt idx="229">
                  <c:v>42475</c:v>
                </c:pt>
                <c:pt idx="230">
                  <c:v>42478</c:v>
                </c:pt>
                <c:pt idx="231">
                  <c:v>42479</c:v>
                </c:pt>
                <c:pt idx="232">
                  <c:v>42480</c:v>
                </c:pt>
                <c:pt idx="233">
                  <c:v>42481</c:v>
                </c:pt>
                <c:pt idx="234">
                  <c:v>42482</c:v>
                </c:pt>
                <c:pt idx="235">
                  <c:v>42485</c:v>
                </c:pt>
                <c:pt idx="236">
                  <c:v>42486</c:v>
                </c:pt>
                <c:pt idx="237">
                  <c:v>42487</c:v>
                </c:pt>
                <c:pt idx="238">
                  <c:v>42488</c:v>
                </c:pt>
                <c:pt idx="239">
                  <c:v>42489</c:v>
                </c:pt>
                <c:pt idx="240">
                  <c:v>42492</c:v>
                </c:pt>
                <c:pt idx="241">
                  <c:v>42493</c:v>
                </c:pt>
                <c:pt idx="242">
                  <c:v>42494</c:v>
                </c:pt>
                <c:pt idx="243">
                  <c:v>42495</c:v>
                </c:pt>
                <c:pt idx="244">
                  <c:v>42496</c:v>
                </c:pt>
                <c:pt idx="245">
                  <c:v>42499</c:v>
                </c:pt>
                <c:pt idx="246">
                  <c:v>42500</c:v>
                </c:pt>
                <c:pt idx="247">
                  <c:v>42501</c:v>
                </c:pt>
                <c:pt idx="248">
                  <c:v>42502</c:v>
                </c:pt>
                <c:pt idx="249">
                  <c:v>42503</c:v>
                </c:pt>
                <c:pt idx="250">
                  <c:v>42506</c:v>
                </c:pt>
                <c:pt idx="251">
                  <c:v>42507</c:v>
                </c:pt>
                <c:pt idx="252">
                  <c:v>42508</c:v>
                </c:pt>
                <c:pt idx="253">
                  <c:v>42509</c:v>
                </c:pt>
                <c:pt idx="254">
                  <c:v>42510</c:v>
                </c:pt>
                <c:pt idx="255">
                  <c:v>42513</c:v>
                </c:pt>
                <c:pt idx="256">
                  <c:v>42514</c:v>
                </c:pt>
                <c:pt idx="257">
                  <c:v>42515</c:v>
                </c:pt>
                <c:pt idx="258">
                  <c:v>42516</c:v>
                </c:pt>
                <c:pt idx="259">
                  <c:v>42517</c:v>
                </c:pt>
                <c:pt idx="260">
                  <c:v>42520</c:v>
                </c:pt>
                <c:pt idx="261">
                  <c:v>42521</c:v>
                </c:pt>
                <c:pt idx="262">
                  <c:v>42522</c:v>
                </c:pt>
                <c:pt idx="263">
                  <c:v>42523</c:v>
                </c:pt>
                <c:pt idx="264">
                  <c:v>42524</c:v>
                </c:pt>
                <c:pt idx="265">
                  <c:v>42527</c:v>
                </c:pt>
                <c:pt idx="266">
                  <c:v>42528</c:v>
                </c:pt>
                <c:pt idx="267">
                  <c:v>42529</c:v>
                </c:pt>
                <c:pt idx="268">
                  <c:v>42530</c:v>
                </c:pt>
                <c:pt idx="269">
                  <c:v>42531</c:v>
                </c:pt>
                <c:pt idx="270">
                  <c:v>42534</c:v>
                </c:pt>
                <c:pt idx="271">
                  <c:v>42535</c:v>
                </c:pt>
                <c:pt idx="272">
                  <c:v>42536</c:v>
                </c:pt>
              </c:numCache>
            </c:numRef>
          </c:cat>
          <c:val>
            <c:numRef>
              <c:f>'c3-15'!$C$13:$C$285</c:f>
              <c:numCache>
                <c:formatCode>0</c:formatCode>
                <c:ptCount val="273"/>
                <c:pt idx="0">
                  <c:v>13.97</c:v>
                </c:pt>
                <c:pt idx="1">
                  <c:v>14.24</c:v>
                </c:pt>
                <c:pt idx="2">
                  <c:v>13.66</c:v>
                </c:pt>
                <c:pt idx="3">
                  <c:v>14.71</c:v>
                </c:pt>
                <c:pt idx="4">
                  <c:v>14.21</c:v>
                </c:pt>
                <c:pt idx="5">
                  <c:v>15.29</c:v>
                </c:pt>
                <c:pt idx="6">
                  <c:v>14.47</c:v>
                </c:pt>
                <c:pt idx="7">
                  <c:v>13.22</c:v>
                </c:pt>
                <c:pt idx="8">
                  <c:v>12.85</c:v>
                </c:pt>
                <c:pt idx="9">
                  <c:v>13.78</c:v>
                </c:pt>
                <c:pt idx="10">
                  <c:v>15.39</c:v>
                </c:pt>
                <c:pt idx="11">
                  <c:v>14.81</c:v>
                </c:pt>
                <c:pt idx="12">
                  <c:v>14.5</c:v>
                </c:pt>
                <c:pt idx="13">
                  <c:v>13.19</c:v>
                </c:pt>
                <c:pt idx="14">
                  <c:v>13.96</c:v>
                </c:pt>
                <c:pt idx="15">
                  <c:v>12.74</c:v>
                </c:pt>
                <c:pt idx="16">
                  <c:v>12.11</c:v>
                </c:pt>
                <c:pt idx="17">
                  <c:v>13.26</c:v>
                </c:pt>
                <c:pt idx="18">
                  <c:v>14.01</c:v>
                </c:pt>
                <c:pt idx="19">
                  <c:v>14.02</c:v>
                </c:pt>
                <c:pt idx="20">
                  <c:v>18.850000000000001</c:v>
                </c:pt>
                <c:pt idx="21">
                  <c:v>18.23</c:v>
                </c:pt>
                <c:pt idx="22">
                  <c:v>16.09</c:v>
                </c:pt>
                <c:pt idx="23">
                  <c:v>16.79</c:v>
                </c:pt>
                <c:pt idx="24">
                  <c:v>16.79</c:v>
                </c:pt>
                <c:pt idx="25">
                  <c:v>17.010000000000002</c:v>
                </c:pt>
                <c:pt idx="26">
                  <c:v>16.09</c:v>
                </c:pt>
                <c:pt idx="27">
                  <c:v>19.66</c:v>
                </c:pt>
                <c:pt idx="28">
                  <c:v>19.97</c:v>
                </c:pt>
                <c:pt idx="29">
                  <c:v>16.829999999999998</c:v>
                </c:pt>
                <c:pt idx="30">
                  <c:v>13.9</c:v>
                </c:pt>
                <c:pt idx="31">
                  <c:v>13.37</c:v>
                </c:pt>
                <c:pt idx="32">
                  <c:v>13.23</c:v>
                </c:pt>
                <c:pt idx="33">
                  <c:v>12.11</c:v>
                </c:pt>
                <c:pt idx="34">
                  <c:v>11.95</c:v>
                </c:pt>
                <c:pt idx="35">
                  <c:v>12.25</c:v>
                </c:pt>
                <c:pt idx="36">
                  <c:v>12.22</c:v>
                </c:pt>
                <c:pt idx="37">
                  <c:v>12.12</c:v>
                </c:pt>
                <c:pt idx="38">
                  <c:v>12.64</c:v>
                </c:pt>
                <c:pt idx="39">
                  <c:v>13.74</c:v>
                </c:pt>
                <c:pt idx="40">
                  <c:v>15.6</c:v>
                </c:pt>
                <c:pt idx="41">
                  <c:v>13.44</c:v>
                </c:pt>
                <c:pt idx="42">
                  <c:v>12.5</c:v>
                </c:pt>
                <c:pt idx="43">
                  <c:v>12.13</c:v>
                </c:pt>
                <c:pt idx="44">
                  <c:v>12.12</c:v>
                </c:pt>
                <c:pt idx="45">
                  <c:v>12.56</c:v>
                </c:pt>
                <c:pt idx="46">
                  <c:v>13</c:v>
                </c:pt>
                <c:pt idx="47">
                  <c:v>12.51</c:v>
                </c:pt>
                <c:pt idx="48">
                  <c:v>13.77</c:v>
                </c:pt>
                <c:pt idx="49">
                  <c:v>13.39</c:v>
                </c:pt>
                <c:pt idx="50">
                  <c:v>12.23</c:v>
                </c:pt>
                <c:pt idx="51">
                  <c:v>13.71</c:v>
                </c:pt>
                <c:pt idx="52">
                  <c:v>13.61</c:v>
                </c:pt>
                <c:pt idx="53">
                  <c:v>13.49</c:v>
                </c:pt>
                <c:pt idx="54">
                  <c:v>12.83</c:v>
                </c:pt>
                <c:pt idx="55">
                  <c:v>13.02</c:v>
                </c:pt>
                <c:pt idx="56">
                  <c:v>13.79</c:v>
                </c:pt>
                <c:pt idx="57">
                  <c:v>15.25</c:v>
                </c:pt>
                <c:pt idx="58">
                  <c:v>19.14</c:v>
                </c:pt>
                <c:pt idx="59">
                  <c:v>28.03</c:v>
                </c:pt>
                <c:pt idx="60">
                  <c:v>40.74</c:v>
                </c:pt>
                <c:pt idx="61">
                  <c:v>36.020000000000003</c:v>
                </c:pt>
                <c:pt idx="62">
                  <c:v>30.32</c:v>
                </c:pt>
                <c:pt idx="63">
                  <c:v>26.1</c:v>
                </c:pt>
                <c:pt idx="64">
                  <c:v>26.05</c:v>
                </c:pt>
                <c:pt idx="65">
                  <c:v>28.43</c:v>
                </c:pt>
                <c:pt idx="66">
                  <c:v>31.4</c:v>
                </c:pt>
                <c:pt idx="67">
                  <c:v>26.09</c:v>
                </c:pt>
                <c:pt idx="68">
                  <c:v>25.61</c:v>
                </c:pt>
                <c:pt idx="69">
                  <c:v>27.8</c:v>
                </c:pt>
                <c:pt idx="70">
                  <c:v>27.8</c:v>
                </c:pt>
                <c:pt idx="71">
                  <c:v>24.9</c:v>
                </c:pt>
                <c:pt idx="72">
                  <c:v>26.23</c:v>
                </c:pt>
                <c:pt idx="73">
                  <c:v>24.37</c:v>
                </c:pt>
                <c:pt idx="74">
                  <c:v>23.2</c:v>
                </c:pt>
                <c:pt idx="75">
                  <c:v>24.25</c:v>
                </c:pt>
                <c:pt idx="76">
                  <c:v>22.54</c:v>
                </c:pt>
                <c:pt idx="77">
                  <c:v>21.35</c:v>
                </c:pt>
                <c:pt idx="78">
                  <c:v>21.14</c:v>
                </c:pt>
                <c:pt idx="79">
                  <c:v>22.28</c:v>
                </c:pt>
                <c:pt idx="80">
                  <c:v>20.14</c:v>
                </c:pt>
                <c:pt idx="81">
                  <c:v>22.44</c:v>
                </c:pt>
                <c:pt idx="82">
                  <c:v>22.13</c:v>
                </c:pt>
                <c:pt idx="83">
                  <c:v>23.47</c:v>
                </c:pt>
                <c:pt idx="84">
                  <c:v>23.62</c:v>
                </c:pt>
                <c:pt idx="85">
                  <c:v>27.63</c:v>
                </c:pt>
                <c:pt idx="86">
                  <c:v>26.83</c:v>
                </c:pt>
                <c:pt idx="87">
                  <c:v>24.5</c:v>
                </c:pt>
                <c:pt idx="88">
                  <c:v>22.55</c:v>
                </c:pt>
                <c:pt idx="89">
                  <c:v>20.94</c:v>
                </c:pt>
                <c:pt idx="90">
                  <c:v>19.54</c:v>
                </c:pt>
                <c:pt idx="91">
                  <c:v>19.399999999999999</c:v>
                </c:pt>
                <c:pt idx="92">
                  <c:v>18.399999999999999</c:v>
                </c:pt>
                <c:pt idx="93">
                  <c:v>17.420000000000002</c:v>
                </c:pt>
                <c:pt idx="94">
                  <c:v>17.079999999999998</c:v>
                </c:pt>
                <c:pt idx="95">
                  <c:v>16.170000000000002</c:v>
                </c:pt>
                <c:pt idx="96">
                  <c:v>17.670000000000002</c:v>
                </c:pt>
                <c:pt idx="97">
                  <c:v>18.03</c:v>
                </c:pt>
                <c:pt idx="98">
                  <c:v>16.05</c:v>
                </c:pt>
                <c:pt idx="99">
                  <c:v>15.05</c:v>
                </c:pt>
                <c:pt idx="100">
                  <c:v>14.98</c:v>
                </c:pt>
                <c:pt idx="101">
                  <c:v>15.75</c:v>
                </c:pt>
                <c:pt idx="102">
                  <c:v>16.7</c:v>
                </c:pt>
                <c:pt idx="103">
                  <c:v>14.45</c:v>
                </c:pt>
                <c:pt idx="104">
                  <c:v>14.46</c:v>
                </c:pt>
                <c:pt idx="105">
                  <c:v>15.29</c:v>
                </c:pt>
                <c:pt idx="106">
                  <c:v>15.43</c:v>
                </c:pt>
                <c:pt idx="107">
                  <c:v>14.33</c:v>
                </c:pt>
                <c:pt idx="108">
                  <c:v>14.61</c:v>
                </c:pt>
                <c:pt idx="109">
                  <c:v>15.07</c:v>
                </c:pt>
                <c:pt idx="110">
                  <c:v>14.15</c:v>
                </c:pt>
                <c:pt idx="111">
                  <c:v>14.54</c:v>
                </c:pt>
                <c:pt idx="112">
                  <c:v>15.51</c:v>
                </c:pt>
                <c:pt idx="113">
                  <c:v>15.05</c:v>
                </c:pt>
                <c:pt idx="114">
                  <c:v>14.33</c:v>
                </c:pt>
                <c:pt idx="115">
                  <c:v>16.52</c:v>
                </c:pt>
                <c:pt idx="116">
                  <c:v>15.29</c:v>
                </c:pt>
                <c:pt idx="117">
                  <c:v>16.059999999999999</c:v>
                </c:pt>
                <c:pt idx="118">
                  <c:v>18.37</c:v>
                </c:pt>
                <c:pt idx="119">
                  <c:v>20.079999999999998</c:v>
                </c:pt>
                <c:pt idx="120">
                  <c:v>18.16</c:v>
                </c:pt>
                <c:pt idx="121">
                  <c:v>18.84</c:v>
                </c:pt>
                <c:pt idx="122">
                  <c:v>16.850000000000001</c:v>
                </c:pt>
                <c:pt idx="123">
                  <c:v>16.989999999999998</c:v>
                </c:pt>
                <c:pt idx="124">
                  <c:v>15.47</c:v>
                </c:pt>
                <c:pt idx="125">
                  <c:v>15.62</c:v>
                </c:pt>
                <c:pt idx="126">
                  <c:v>15.93</c:v>
                </c:pt>
                <c:pt idx="127">
                  <c:v>15.19</c:v>
                </c:pt>
                <c:pt idx="128">
                  <c:v>15.19</c:v>
                </c:pt>
                <c:pt idx="129">
                  <c:v>15.12</c:v>
                </c:pt>
                <c:pt idx="130">
                  <c:v>16.13</c:v>
                </c:pt>
                <c:pt idx="131">
                  <c:v>14.67</c:v>
                </c:pt>
                <c:pt idx="132">
                  <c:v>15.91</c:v>
                </c:pt>
                <c:pt idx="133">
                  <c:v>18.11</c:v>
                </c:pt>
                <c:pt idx="134">
                  <c:v>14.81</c:v>
                </c:pt>
                <c:pt idx="135">
                  <c:v>15.84</c:v>
                </c:pt>
                <c:pt idx="136">
                  <c:v>17.600000000000001</c:v>
                </c:pt>
                <c:pt idx="137">
                  <c:v>19.61</c:v>
                </c:pt>
                <c:pt idx="138">
                  <c:v>19.34</c:v>
                </c:pt>
                <c:pt idx="139">
                  <c:v>24.39</c:v>
                </c:pt>
                <c:pt idx="140">
                  <c:v>22.73</c:v>
                </c:pt>
                <c:pt idx="141">
                  <c:v>20.95</c:v>
                </c:pt>
                <c:pt idx="142">
                  <c:v>17.86</c:v>
                </c:pt>
                <c:pt idx="143">
                  <c:v>18.940000000000001</c:v>
                </c:pt>
                <c:pt idx="144">
                  <c:v>20.7</c:v>
                </c:pt>
                <c:pt idx="145">
                  <c:v>18.7</c:v>
                </c:pt>
                <c:pt idx="146">
                  <c:v>16.600000000000001</c:v>
                </c:pt>
                <c:pt idx="147">
                  <c:v>15.57</c:v>
                </c:pt>
                <c:pt idx="148">
                  <c:v>15.74</c:v>
                </c:pt>
                <c:pt idx="149">
                  <c:v>15.74</c:v>
                </c:pt>
                <c:pt idx="150">
                  <c:v>16.91</c:v>
                </c:pt>
                <c:pt idx="151">
                  <c:v>16.079999999999998</c:v>
                </c:pt>
                <c:pt idx="152">
                  <c:v>17.29</c:v>
                </c:pt>
                <c:pt idx="153">
                  <c:v>18.21</c:v>
                </c:pt>
                <c:pt idx="154">
                  <c:v>18.21</c:v>
                </c:pt>
                <c:pt idx="155">
                  <c:v>20.7</c:v>
                </c:pt>
                <c:pt idx="156">
                  <c:v>19.34</c:v>
                </c:pt>
                <c:pt idx="157">
                  <c:v>20.59</c:v>
                </c:pt>
                <c:pt idx="158">
                  <c:v>24.99</c:v>
                </c:pt>
                <c:pt idx="159">
                  <c:v>27.01</c:v>
                </c:pt>
                <c:pt idx="160">
                  <c:v>24.3</c:v>
                </c:pt>
                <c:pt idx="161">
                  <c:v>22.47</c:v>
                </c:pt>
                <c:pt idx="162">
                  <c:v>25.22</c:v>
                </c:pt>
                <c:pt idx="163">
                  <c:v>23.95</c:v>
                </c:pt>
                <c:pt idx="164">
                  <c:v>27.02</c:v>
                </c:pt>
                <c:pt idx="165">
                  <c:v>27.02</c:v>
                </c:pt>
                <c:pt idx="166">
                  <c:v>26.05</c:v>
                </c:pt>
                <c:pt idx="167">
                  <c:v>27.59</c:v>
                </c:pt>
                <c:pt idx="168">
                  <c:v>26.69</c:v>
                </c:pt>
                <c:pt idx="169">
                  <c:v>22.34</c:v>
                </c:pt>
                <c:pt idx="170">
                  <c:v>24.15</c:v>
                </c:pt>
                <c:pt idx="171">
                  <c:v>22.5</c:v>
                </c:pt>
                <c:pt idx="172">
                  <c:v>23.11</c:v>
                </c:pt>
                <c:pt idx="173">
                  <c:v>22.42</c:v>
                </c:pt>
                <c:pt idx="174">
                  <c:v>20.2</c:v>
                </c:pt>
                <c:pt idx="175">
                  <c:v>19.98</c:v>
                </c:pt>
                <c:pt idx="176">
                  <c:v>21.98</c:v>
                </c:pt>
                <c:pt idx="177">
                  <c:v>21.65</c:v>
                </c:pt>
                <c:pt idx="178">
                  <c:v>21.84</c:v>
                </c:pt>
                <c:pt idx="179">
                  <c:v>23.38</c:v>
                </c:pt>
                <c:pt idx="180">
                  <c:v>26</c:v>
                </c:pt>
                <c:pt idx="181">
                  <c:v>26.54</c:v>
                </c:pt>
                <c:pt idx="182">
                  <c:v>26.29</c:v>
                </c:pt>
                <c:pt idx="183">
                  <c:v>28.14</c:v>
                </c:pt>
                <c:pt idx="184">
                  <c:v>25.4</c:v>
                </c:pt>
                <c:pt idx="185">
                  <c:v>25.4</c:v>
                </c:pt>
                <c:pt idx="186">
                  <c:v>24.11</c:v>
                </c:pt>
                <c:pt idx="187">
                  <c:v>22.31</c:v>
                </c:pt>
                <c:pt idx="188">
                  <c:v>21.64</c:v>
                </c:pt>
                <c:pt idx="189">
                  <c:v>20.53</c:v>
                </c:pt>
                <c:pt idx="190">
                  <c:v>19.38</c:v>
                </c:pt>
                <c:pt idx="191">
                  <c:v>20.98</c:v>
                </c:pt>
                <c:pt idx="192">
                  <c:v>20.72</c:v>
                </c:pt>
                <c:pt idx="193">
                  <c:v>19.11</c:v>
                </c:pt>
                <c:pt idx="194">
                  <c:v>19.809999999999999</c:v>
                </c:pt>
                <c:pt idx="195">
                  <c:v>20.55</c:v>
                </c:pt>
                <c:pt idx="196">
                  <c:v>17.7</c:v>
                </c:pt>
                <c:pt idx="197">
                  <c:v>17.09</c:v>
                </c:pt>
                <c:pt idx="198">
                  <c:v>16.7</c:v>
                </c:pt>
                <c:pt idx="199">
                  <c:v>16.86</c:v>
                </c:pt>
                <c:pt idx="200">
                  <c:v>17.350000000000001</c:v>
                </c:pt>
                <c:pt idx="201">
                  <c:v>18.670000000000002</c:v>
                </c:pt>
                <c:pt idx="202">
                  <c:v>18.34</c:v>
                </c:pt>
                <c:pt idx="203">
                  <c:v>18.05</c:v>
                </c:pt>
                <c:pt idx="204">
                  <c:v>16.5</c:v>
                </c:pt>
                <c:pt idx="205">
                  <c:v>16.920000000000002</c:v>
                </c:pt>
                <c:pt idx="206">
                  <c:v>16.84</c:v>
                </c:pt>
                <c:pt idx="207">
                  <c:v>14.99</c:v>
                </c:pt>
                <c:pt idx="208">
                  <c:v>14.44</c:v>
                </c:pt>
                <c:pt idx="209">
                  <c:v>14.02</c:v>
                </c:pt>
                <c:pt idx="210">
                  <c:v>13.79</c:v>
                </c:pt>
                <c:pt idx="211">
                  <c:v>14.17</c:v>
                </c:pt>
                <c:pt idx="212">
                  <c:v>14.94</c:v>
                </c:pt>
                <c:pt idx="213">
                  <c:v>14.74</c:v>
                </c:pt>
                <c:pt idx="214">
                  <c:v>14.74</c:v>
                </c:pt>
                <c:pt idx="215">
                  <c:v>15.24</c:v>
                </c:pt>
                <c:pt idx="216">
                  <c:v>13.82</c:v>
                </c:pt>
                <c:pt idx="217">
                  <c:v>13.56</c:v>
                </c:pt>
                <c:pt idx="218">
                  <c:v>13.95</c:v>
                </c:pt>
                <c:pt idx="219">
                  <c:v>13.1</c:v>
                </c:pt>
                <c:pt idx="220">
                  <c:v>14.12</c:v>
                </c:pt>
                <c:pt idx="221">
                  <c:v>15.42</c:v>
                </c:pt>
                <c:pt idx="222">
                  <c:v>14.09</c:v>
                </c:pt>
                <c:pt idx="223">
                  <c:v>16.16</c:v>
                </c:pt>
                <c:pt idx="224">
                  <c:v>15.36</c:v>
                </c:pt>
                <c:pt idx="225">
                  <c:v>16.260000000000002</c:v>
                </c:pt>
                <c:pt idx="226">
                  <c:v>14.85</c:v>
                </c:pt>
                <c:pt idx="227">
                  <c:v>13.84</c:v>
                </c:pt>
                <c:pt idx="228">
                  <c:v>13.72</c:v>
                </c:pt>
                <c:pt idx="229">
                  <c:v>13.62</c:v>
                </c:pt>
                <c:pt idx="230">
                  <c:v>13.35</c:v>
                </c:pt>
                <c:pt idx="231">
                  <c:v>13.24</c:v>
                </c:pt>
                <c:pt idx="232">
                  <c:v>13.28</c:v>
                </c:pt>
                <c:pt idx="233">
                  <c:v>13.95</c:v>
                </c:pt>
                <c:pt idx="234">
                  <c:v>13.22</c:v>
                </c:pt>
                <c:pt idx="235">
                  <c:v>14.08</c:v>
                </c:pt>
                <c:pt idx="236">
                  <c:v>13.96</c:v>
                </c:pt>
                <c:pt idx="237">
                  <c:v>13.77</c:v>
                </c:pt>
                <c:pt idx="238">
                  <c:v>15.22</c:v>
                </c:pt>
                <c:pt idx="239">
                  <c:v>15.7</c:v>
                </c:pt>
                <c:pt idx="240">
                  <c:v>14.68</c:v>
                </c:pt>
                <c:pt idx="241">
                  <c:v>15.6</c:v>
                </c:pt>
                <c:pt idx="242">
                  <c:v>16.05</c:v>
                </c:pt>
                <c:pt idx="243">
                  <c:v>15.91</c:v>
                </c:pt>
                <c:pt idx="244">
                  <c:v>14.72</c:v>
                </c:pt>
                <c:pt idx="245">
                  <c:v>14.57</c:v>
                </c:pt>
                <c:pt idx="246">
                  <c:v>13.63</c:v>
                </c:pt>
                <c:pt idx="247">
                  <c:v>14.69</c:v>
                </c:pt>
                <c:pt idx="248">
                  <c:v>14.41</c:v>
                </c:pt>
                <c:pt idx="249">
                  <c:v>15.04</c:v>
                </c:pt>
                <c:pt idx="250">
                  <c:v>14.68</c:v>
                </c:pt>
                <c:pt idx="251">
                  <c:v>15.57</c:v>
                </c:pt>
                <c:pt idx="252">
                  <c:v>15.95</c:v>
                </c:pt>
                <c:pt idx="253">
                  <c:v>16.329999999999998</c:v>
                </c:pt>
                <c:pt idx="254">
                  <c:v>15.2</c:v>
                </c:pt>
                <c:pt idx="255">
                  <c:v>15.82</c:v>
                </c:pt>
                <c:pt idx="256">
                  <c:v>14.42</c:v>
                </c:pt>
                <c:pt idx="257">
                  <c:v>13.9</c:v>
                </c:pt>
                <c:pt idx="258">
                  <c:v>13.43</c:v>
                </c:pt>
                <c:pt idx="259">
                  <c:v>13.12</c:v>
                </c:pt>
                <c:pt idx="260">
                  <c:v>13.12</c:v>
                </c:pt>
                <c:pt idx="261">
                  <c:v>14.19</c:v>
                </c:pt>
                <c:pt idx="262">
                  <c:v>14.2</c:v>
                </c:pt>
                <c:pt idx="263">
                  <c:v>13.63</c:v>
                </c:pt>
                <c:pt idx="264">
                  <c:v>13.47</c:v>
                </c:pt>
                <c:pt idx="265">
                  <c:v>13.65</c:v>
                </c:pt>
                <c:pt idx="266">
                  <c:v>14.05</c:v>
                </c:pt>
                <c:pt idx="267">
                  <c:v>14.08</c:v>
                </c:pt>
                <c:pt idx="268">
                  <c:v>14.64</c:v>
                </c:pt>
                <c:pt idx="269">
                  <c:v>17.03</c:v>
                </c:pt>
                <c:pt idx="270">
                  <c:v>20.97</c:v>
                </c:pt>
                <c:pt idx="271">
                  <c:v>20.5</c:v>
                </c:pt>
                <c:pt idx="272">
                  <c:v>20.14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6-47CB-934E-B4F2DF58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4024"/>
        <c:axId val="623854416"/>
      </c:lineChar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EMBI Global (rhs)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'c3-15'!$A$13:$A$285</c:f>
              <c:numCache>
                <c:formatCode>m/d/yyyy</c:formatCode>
                <c:ptCount val="273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  <c:pt idx="208">
                  <c:v>42446</c:v>
                </c:pt>
                <c:pt idx="209">
                  <c:v>42447</c:v>
                </c:pt>
                <c:pt idx="210">
                  <c:v>42450</c:v>
                </c:pt>
                <c:pt idx="211">
                  <c:v>42451</c:v>
                </c:pt>
                <c:pt idx="212">
                  <c:v>42452</c:v>
                </c:pt>
                <c:pt idx="213">
                  <c:v>42453</c:v>
                </c:pt>
                <c:pt idx="214">
                  <c:v>42454</c:v>
                </c:pt>
                <c:pt idx="215">
                  <c:v>42457</c:v>
                </c:pt>
                <c:pt idx="216">
                  <c:v>42458</c:v>
                </c:pt>
                <c:pt idx="217">
                  <c:v>42459</c:v>
                </c:pt>
                <c:pt idx="218">
                  <c:v>42460</c:v>
                </c:pt>
                <c:pt idx="219">
                  <c:v>42461</c:v>
                </c:pt>
                <c:pt idx="220">
                  <c:v>42464</c:v>
                </c:pt>
                <c:pt idx="221">
                  <c:v>42465</c:v>
                </c:pt>
                <c:pt idx="222">
                  <c:v>42466</c:v>
                </c:pt>
                <c:pt idx="223">
                  <c:v>42467</c:v>
                </c:pt>
                <c:pt idx="224">
                  <c:v>42468</c:v>
                </c:pt>
                <c:pt idx="225">
                  <c:v>42471</c:v>
                </c:pt>
                <c:pt idx="226">
                  <c:v>42472</c:v>
                </c:pt>
                <c:pt idx="227">
                  <c:v>42473</c:v>
                </c:pt>
                <c:pt idx="228">
                  <c:v>42474</c:v>
                </c:pt>
                <c:pt idx="229">
                  <c:v>42475</c:v>
                </c:pt>
                <c:pt idx="230">
                  <c:v>42478</c:v>
                </c:pt>
                <c:pt idx="231">
                  <c:v>42479</c:v>
                </c:pt>
                <c:pt idx="232">
                  <c:v>42480</c:v>
                </c:pt>
                <c:pt idx="233">
                  <c:v>42481</c:v>
                </c:pt>
                <c:pt idx="234">
                  <c:v>42482</c:v>
                </c:pt>
                <c:pt idx="235">
                  <c:v>42485</c:v>
                </c:pt>
                <c:pt idx="236">
                  <c:v>42486</c:v>
                </c:pt>
                <c:pt idx="237">
                  <c:v>42487</c:v>
                </c:pt>
                <c:pt idx="238">
                  <c:v>42488</c:v>
                </c:pt>
                <c:pt idx="239">
                  <c:v>42489</c:v>
                </c:pt>
                <c:pt idx="240">
                  <c:v>42492</c:v>
                </c:pt>
                <c:pt idx="241">
                  <c:v>42493</c:v>
                </c:pt>
                <c:pt idx="242">
                  <c:v>42494</c:v>
                </c:pt>
                <c:pt idx="243">
                  <c:v>42495</c:v>
                </c:pt>
                <c:pt idx="244">
                  <c:v>42496</c:v>
                </c:pt>
                <c:pt idx="245">
                  <c:v>42499</c:v>
                </c:pt>
                <c:pt idx="246">
                  <c:v>42500</c:v>
                </c:pt>
                <c:pt idx="247">
                  <c:v>42501</c:v>
                </c:pt>
                <c:pt idx="248">
                  <c:v>42502</c:v>
                </c:pt>
                <c:pt idx="249">
                  <c:v>42503</c:v>
                </c:pt>
                <c:pt idx="250">
                  <c:v>42506</c:v>
                </c:pt>
                <c:pt idx="251">
                  <c:v>42507</c:v>
                </c:pt>
                <c:pt idx="252">
                  <c:v>42508</c:v>
                </c:pt>
                <c:pt idx="253">
                  <c:v>42509</c:v>
                </c:pt>
                <c:pt idx="254">
                  <c:v>42510</c:v>
                </c:pt>
                <c:pt idx="255">
                  <c:v>42513</c:v>
                </c:pt>
                <c:pt idx="256">
                  <c:v>42514</c:v>
                </c:pt>
                <c:pt idx="257">
                  <c:v>42515</c:v>
                </c:pt>
                <c:pt idx="258">
                  <c:v>42516</c:v>
                </c:pt>
                <c:pt idx="259">
                  <c:v>42517</c:v>
                </c:pt>
                <c:pt idx="260">
                  <c:v>42520</c:v>
                </c:pt>
                <c:pt idx="261">
                  <c:v>42521</c:v>
                </c:pt>
                <c:pt idx="262">
                  <c:v>42522</c:v>
                </c:pt>
                <c:pt idx="263">
                  <c:v>42523</c:v>
                </c:pt>
                <c:pt idx="264">
                  <c:v>42524</c:v>
                </c:pt>
                <c:pt idx="265">
                  <c:v>42527</c:v>
                </c:pt>
                <c:pt idx="266">
                  <c:v>42528</c:v>
                </c:pt>
                <c:pt idx="267">
                  <c:v>42529</c:v>
                </c:pt>
                <c:pt idx="268">
                  <c:v>42530</c:v>
                </c:pt>
                <c:pt idx="269">
                  <c:v>42531</c:v>
                </c:pt>
                <c:pt idx="270">
                  <c:v>42534</c:v>
                </c:pt>
                <c:pt idx="271">
                  <c:v>42535</c:v>
                </c:pt>
                <c:pt idx="272">
                  <c:v>42536</c:v>
                </c:pt>
              </c:numCache>
            </c:numRef>
          </c:cat>
          <c:val>
            <c:numRef>
              <c:f>'c3-15'!$B$13:$B$285</c:f>
              <c:numCache>
                <c:formatCode>0</c:formatCode>
                <c:ptCount val="273"/>
                <c:pt idx="0">
                  <c:v>377.21</c:v>
                </c:pt>
                <c:pt idx="1">
                  <c:v>374.06</c:v>
                </c:pt>
                <c:pt idx="2">
                  <c:v>369.23</c:v>
                </c:pt>
                <c:pt idx="3">
                  <c:v>379.44</c:v>
                </c:pt>
                <c:pt idx="4">
                  <c:v>376.42</c:v>
                </c:pt>
                <c:pt idx="5">
                  <c:v>385.37</c:v>
                </c:pt>
                <c:pt idx="6">
                  <c:v>384.98</c:v>
                </c:pt>
                <c:pt idx="7">
                  <c:v>384.2</c:v>
                </c:pt>
                <c:pt idx="8">
                  <c:v>390.41</c:v>
                </c:pt>
                <c:pt idx="9">
                  <c:v>386.27</c:v>
                </c:pt>
                <c:pt idx="10">
                  <c:v>393.37</c:v>
                </c:pt>
                <c:pt idx="11">
                  <c:v>400.88</c:v>
                </c:pt>
                <c:pt idx="12">
                  <c:v>400.69</c:v>
                </c:pt>
                <c:pt idx="13">
                  <c:v>388.02</c:v>
                </c:pt>
                <c:pt idx="14">
                  <c:v>391.99</c:v>
                </c:pt>
                <c:pt idx="15">
                  <c:v>381.23</c:v>
                </c:pt>
                <c:pt idx="16">
                  <c:v>375.01</c:v>
                </c:pt>
                <c:pt idx="17">
                  <c:v>378.36</c:v>
                </c:pt>
                <c:pt idx="18">
                  <c:v>379.26</c:v>
                </c:pt>
                <c:pt idx="19">
                  <c:v>375.91</c:v>
                </c:pt>
                <c:pt idx="20">
                  <c:v>395.02</c:v>
                </c:pt>
                <c:pt idx="21">
                  <c:v>391.76</c:v>
                </c:pt>
                <c:pt idx="22">
                  <c:v>382.85</c:v>
                </c:pt>
                <c:pt idx="23">
                  <c:v>383.59</c:v>
                </c:pt>
                <c:pt idx="24">
                  <c:v>383.59</c:v>
                </c:pt>
                <c:pt idx="25">
                  <c:v>396.53</c:v>
                </c:pt>
                <c:pt idx="26">
                  <c:v>401.57</c:v>
                </c:pt>
                <c:pt idx="27">
                  <c:v>406.66</c:v>
                </c:pt>
                <c:pt idx="28">
                  <c:v>395.16</c:v>
                </c:pt>
                <c:pt idx="29">
                  <c:v>383.89</c:v>
                </c:pt>
                <c:pt idx="30">
                  <c:v>383.79</c:v>
                </c:pt>
                <c:pt idx="31">
                  <c:v>387.45</c:v>
                </c:pt>
                <c:pt idx="32">
                  <c:v>393.94</c:v>
                </c:pt>
                <c:pt idx="33">
                  <c:v>391.31</c:v>
                </c:pt>
                <c:pt idx="34">
                  <c:v>392.01</c:v>
                </c:pt>
                <c:pt idx="35">
                  <c:v>389.83</c:v>
                </c:pt>
                <c:pt idx="36">
                  <c:v>392.37</c:v>
                </c:pt>
                <c:pt idx="37">
                  <c:v>394.86</c:v>
                </c:pt>
                <c:pt idx="38">
                  <c:v>402.96</c:v>
                </c:pt>
                <c:pt idx="39">
                  <c:v>407.32</c:v>
                </c:pt>
                <c:pt idx="40">
                  <c:v>418.51</c:v>
                </c:pt>
                <c:pt idx="41">
                  <c:v>416.02</c:v>
                </c:pt>
                <c:pt idx="42">
                  <c:v>407.49</c:v>
                </c:pt>
                <c:pt idx="43">
                  <c:v>405.43</c:v>
                </c:pt>
                <c:pt idx="44">
                  <c:v>406.68</c:v>
                </c:pt>
                <c:pt idx="45">
                  <c:v>413.91</c:v>
                </c:pt>
                <c:pt idx="46">
                  <c:v>409.01</c:v>
                </c:pt>
                <c:pt idx="47">
                  <c:v>405.96</c:v>
                </c:pt>
                <c:pt idx="48">
                  <c:v>414.27</c:v>
                </c:pt>
                <c:pt idx="49">
                  <c:v>419.9</c:v>
                </c:pt>
                <c:pt idx="50">
                  <c:v>415.18</c:v>
                </c:pt>
                <c:pt idx="51">
                  <c:v>425.1</c:v>
                </c:pt>
                <c:pt idx="52">
                  <c:v>425</c:v>
                </c:pt>
                <c:pt idx="53">
                  <c:v>421.96</c:v>
                </c:pt>
                <c:pt idx="54">
                  <c:v>423.04</c:v>
                </c:pt>
                <c:pt idx="55">
                  <c:v>427.53</c:v>
                </c:pt>
                <c:pt idx="56">
                  <c:v>426.61</c:v>
                </c:pt>
                <c:pt idx="57">
                  <c:v>438.18</c:v>
                </c:pt>
                <c:pt idx="58">
                  <c:v>446.08</c:v>
                </c:pt>
                <c:pt idx="59">
                  <c:v>454.27</c:v>
                </c:pt>
                <c:pt idx="60">
                  <c:v>473.79</c:v>
                </c:pt>
                <c:pt idx="61">
                  <c:v>457.68</c:v>
                </c:pt>
                <c:pt idx="62">
                  <c:v>456.1</c:v>
                </c:pt>
                <c:pt idx="63">
                  <c:v>438.2</c:v>
                </c:pt>
                <c:pt idx="64">
                  <c:v>432.66</c:v>
                </c:pt>
                <c:pt idx="65">
                  <c:v>429.94</c:v>
                </c:pt>
                <c:pt idx="66">
                  <c:v>439.78</c:v>
                </c:pt>
                <c:pt idx="67">
                  <c:v>440.18</c:v>
                </c:pt>
                <c:pt idx="68">
                  <c:v>437.87</c:v>
                </c:pt>
                <c:pt idx="69">
                  <c:v>441.4</c:v>
                </c:pt>
                <c:pt idx="70">
                  <c:v>441.4</c:v>
                </c:pt>
                <c:pt idx="71">
                  <c:v>435.22</c:v>
                </c:pt>
                <c:pt idx="72">
                  <c:v>431.44</c:v>
                </c:pt>
                <c:pt idx="73">
                  <c:v>431.85</c:v>
                </c:pt>
                <c:pt idx="74">
                  <c:v>435.18</c:v>
                </c:pt>
                <c:pt idx="75">
                  <c:v>436.64</c:v>
                </c:pt>
                <c:pt idx="76">
                  <c:v>424.22</c:v>
                </c:pt>
                <c:pt idx="77">
                  <c:v>419.53</c:v>
                </c:pt>
                <c:pt idx="78">
                  <c:v>424.41</c:v>
                </c:pt>
                <c:pt idx="79">
                  <c:v>425.94</c:v>
                </c:pt>
                <c:pt idx="80">
                  <c:v>424.43</c:v>
                </c:pt>
                <c:pt idx="81">
                  <c:v>442.15</c:v>
                </c:pt>
                <c:pt idx="82">
                  <c:v>445.09</c:v>
                </c:pt>
                <c:pt idx="83">
                  <c:v>459.65</c:v>
                </c:pt>
                <c:pt idx="84">
                  <c:v>455.1</c:v>
                </c:pt>
                <c:pt idx="85">
                  <c:v>475.28</c:v>
                </c:pt>
                <c:pt idx="86">
                  <c:v>483.12</c:v>
                </c:pt>
                <c:pt idx="87">
                  <c:v>473.94</c:v>
                </c:pt>
                <c:pt idx="88">
                  <c:v>469.06</c:v>
                </c:pt>
                <c:pt idx="89">
                  <c:v>469.6</c:v>
                </c:pt>
                <c:pt idx="90">
                  <c:v>451.91</c:v>
                </c:pt>
                <c:pt idx="91">
                  <c:v>448.09</c:v>
                </c:pt>
                <c:pt idx="92">
                  <c:v>440.89</c:v>
                </c:pt>
                <c:pt idx="93">
                  <c:v>437.61</c:v>
                </c:pt>
                <c:pt idx="94">
                  <c:v>431.91</c:v>
                </c:pt>
                <c:pt idx="95">
                  <c:v>431.91</c:v>
                </c:pt>
                <c:pt idx="96">
                  <c:v>440.57</c:v>
                </c:pt>
                <c:pt idx="97">
                  <c:v>445.33</c:v>
                </c:pt>
                <c:pt idx="98">
                  <c:v>435.22</c:v>
                </c:pt>
                <c:pt idx="99">
                  <c:v>427.8</c:v>
                </c:pt>
                <c:pt idx="100">
                  <c:v>429.5</c:v>
                </c:pt>
                <c:pt idx="101">
                  <c:v>430.35</c:v>
                </c:pt>
                <c:pt idx="102">
                  <c:v>438.13</c:v>
                </c:pt>
                <c:pt idx="103">
                  <c:v>434.63</c:v>
                </c:pt>
                <c:pt idx="104">
                  <c:v>425.93</c:v>
                </c:pt>
                <c:pt idx="105">
                  <c:v>425.29</c:v>
                </c:pt>
                <c:pt idx="106">
                  <c:v>432.9</c:v>
                </c:pt>
                <c:pt idx="107">
                  <c:v>424.28</c:v>
                </c:pt>
                <c:pt idx="108">
                  <c:v>420.53</c:v>
                </c:pt>
                <c:pt idx="109">
                  <c:v>422.24</c:v>
                </c:pt>
                <c:pt idx="110">
                  <c:v>415.9</c:v>
                </c:pt>
                <c:pt idx="111">
                  <c:v>405.21</c:v>
                </c:pt>
                <c:pt idx="112">
                  <c:v>403.2</c:v>
                </c:pt>
                <c:pt idx="113">
                  <c:v>406.13</c:v>
                </c:pt>
                <c:pt idx="114">
                  <c:v>405.73</c:v>
                </c:pt>
                <c:pt idx="115">
                  <c:v>412.6</c:v>
                </c:pt>
                <c:pt idx="116">
                  <c:v>414.59</c:v>
                </c:pt>
                <c:pt idx="117">
                  <c:v>414.59</c:v>
                </c:pt>
                <c:pt idx="118">
                  <c:v>415.32</c:v>
                </c:pt>
                <c:pt idx="119">
                  <c:v>420.82</c:v>
                </c:pt>
                <c:pt idx="120">
                  <c:v>419.88</c:v>
                </c:pt>
                <c:pt idx="121">
                  <c:v>418.06</c:v>
                </c:pt>
                <c:pt idx="122">
                  <c:v>413.88</c:v>
                </c:pt>
                <c:pt idx="123">
                  <c:v>411.58</c:v>
                </c:pt>
                <c:pt idx="124">
                  <c:v>407.31</c:v>
                </c:pt>
                <c:pt idx="125">
                  <c:v>408.46</c:v>
                </c:pt>
                <c:pt idx="126">
                  <c:v>409.54</c:v>
                </c:pt>
                <c:pt idx="127">
                  <c:v>412.13</c:v>
                </c:pt>
                <c:pt idx="128">
                  <c:v>412.13</c:v>
                </c:pt>
                <c:pt idx="129">
                  <c:v>414.15</c:v>
                </c:pt>
                <c:pt idx="130">
                  <c:v>419.51</c:v>
                </c:pt>
                <c:pt idx="131">
                  <c:v>425.81</c:v>
                </c:pt>
                <c:pt idx="132">
                  <c:v>425.29</c:v>
                </c:pt>
                <c:pt idx="133">
                  <c:v>422.21</c:v>
                </c:pt>
                <c:pt idx="134">
                  <c:v>427</c:v>
                </c:pt>
                <c:pt idx="135">
                  <c:v>429.1</c:v>
                </c:pt>
                <c:pt idx="136">
                  <c:v>431.87</c:v>
                </c:pt>
                <c:pt idx="137">
                  <c:v>430.59</c:v>
                </c:pt>
                <c:pt idx="138">
                  <c:v>433.34</c:v>
                </c:pt>
                <c:pt idx="139">
                  <c:v>456.7</c:v>
                </c:pt>
                <c:pt idx="140">
                  <c:v>455.82</c:v>
                </c:pt>
                <c:pt idx="141">
                  <c:v>446.07</c:v>
                </c:pt>
                <c:pt idx="142">
                  <c:v>447.94</c:v>
                </c:pt>
                <c:pt idx="143">
                  <c:v>447.25</c:v>
                </c:pt>
                <c:pt idx="144">
                  <c:v>455.59</c:v>
                </c:pt>
                <c:pt idx="145">
                  <c:v>457.15</c:v>
                </c:pt>
                <c:pt idx="146">
                  <c:v>453.4</c:v>
                </c:pt>
                <c:pt idx="147">
                  <c:v>448.98</c:v>
                </c:pt>
                <c:pt idx="148">
                  <c:v>449.96</c:v>
                </c:pt>
                <c:pt idx="149">
                  <c:v>449.96</c:v>
                </c:pt>
                <c:pt idx="150">
                  <c:v>449.9</c:v>
                </c:pt>
                <c:pt idx="151">
                  <c:v>440.23</c:v>
                </c:pt>
                <c:pt idx="152">
                  <c:v>441.84</c:v>
                </c:pt>
                <c:pt idx="153">
                  <c:v>445.6</c:v>
                </c:pt>
                <c:pt idx="154">
                  <c:v>445.6</c:v>
                </c:pt>
                <c:pt idx="155">
                  <c:v>451.1</c:v>
                </c:pt>
                <c:pt idx="156">
                  <c:v>447.06</c:v>
                </c:pt>
                <c:pt idx="157">
                  <c:v>455.56</c:v>
                </c:pt>
                <c:pt idx="158">
                  <c:v>462.83</c:v>
                </c:pt>
                <c:pt idx="159">
                  <c:v>467.79</c:v>
                </c:pt>
                <c:pt idx="160">
                  <c:v>469.56</c:v>
                </c:pt>
                <c:pt idx="161">
                  <c:v>481.14</c:v>
                </c:pt>
                <c:pt idx="162">
                  <c:v>488</c:v>
                </c:pt>
                <c:pt idx="163">
                  <c:v>490.08</c:v>
                </c:pt>
                <c:pt idx="164">
                  <c:v>508.08</c:v>
                </c:pt>
                <c:pt idx="165">
                  <c:v>508.08</c:v>
                </c:pt>
                <c:pt idx="166">
                  <c:v>505.23</c:v>
                </c:pt>
                <c:pt idx="167">
                  <c:v>519.05999999999995</c:v>
                </c:pt>
                <c:pt idx="168">
                  <c:v>512.04</c:v>
                </c:pt>
                <c:pt idx="169">
                  <c:v>497.01</c:v>
                </c:pt>
                <c:pt idx="170">
                  <c:v>502.02</c:v>
                </c:pt>
                <c:pt idx="171">
                  <c:v>501.58</c:v>
                </c:pt>
                <c:pt idx="172">
                  <c:v>494.51</c:v>
                </c:pt>
                <c:pt idx="173">
                  <c:v>490.32</c:v>
                </c:pt>
                <c:pt idx="174">
                  <c:v>493.6</c:v>
                </c:pt>
                <c:pt idx="175">
                  <c:v>492.9</c:v>
                </c:pt>
                <c:pt idx="176">
                  <c:v>508.37</c:v>
                </c:pt>
                <c:pt idx="177">
                  <c:v>503.98</c:v>
                </c:pt>
                <c:pt idx="178">
                  <c:v>502.78</c:v>
                </c:pt>
                <c:pt idx="179">
                  <c:v>501.55</c:v>
                </c:pt>
                <c:pt idx="180">
                  <c:v>520.14</c:v>
                </c:pt>
                <c:pt idx="181">
                  <c:v>523.96</c:v>
                </c:pt>
                <c:pt idx="182">
                  <c:v>524.71</c:v>
                </c:pt>
                <c:pt idx="183">
                  <c:v>538.38</c:v>
                </c:pt>
                <c:pt idx="184">
                  <c:v>525.38</c:v>
                </c:pt>
                <c:pt idx="185">
                  <c:v>525.38</c:v>
                </c:pt>
                <c:pt idx="186">
                  <c:v>516.38</c:v>
                </c:pt>
                <c:pt idx="187">
                  <c:v>501.42</c:v>
                </c:pt>
                <c:pt idx="188">
                  <c:v>502.09</c:v>
                </c:pt>
                <c:pt idx="189">
                  <c:v>501.3</c:v>
                </c:pt>
                <c:pt idx="190">
                  <c:v>494.4</c:v>
                </c:pt>
                <c:pt idx="191">
                  <c:v>497.11</c:v>
                </c:pt>
                <c:pt idx="192">
                  <c:v>497.92</c:v>
                </c:pt>
                <c:pt idx="193">
                  <c:v>496.3</c:v>
                </c:pt>
                <c:pt idx="194">
                  <c:v>485.72</c:v>
                </c:pt>
                <c:pt idx="195">
                  <c:v>483.24</c:v>
                </c:pt>
                <c:pt idx="196">
                  <c:v>469.11</c:v>
                </c:pt>
                <c:pt idx="197">
                  <c:v>464.18</c:v>
                </c:pt>
                <c:pt idx="198">
                  <c:v>461.92</c:v>
                </c:pt>
                <c:pt idx="199">
                  <c:v>452.53</c:v>
                </c:pt>
                <c:pt idx="200">
                  <c:v>450.93</c:v>
                </c:pt>
                <c:pt idx="201">
                  <c:v>459.25</c:v>
                </c:pt>
                <c:pt idx="202">
                  <c:v>450.8</c:v>
                </c:pt>
                <c:pt idx="203">
                  <c:v>446.72</c:v>
                </c:pt>
                <c:pt idx="204">
                  <c:v>437.41</c:v>
                </c:pt>
                <c:pt idx="205">
                  <c:v>439.68</c:v>
                </c:pt>
                <c:pt idx="206">
                  <c:v>445.06</c:v>
                </c:pt>
                <c:pt idx="207">
                  <c:v>447</c:v>
                </c:pt>
                <c:pt idx="208">
                  <c:v>434</c:v>
                </c:pt>
                <c:pt idx="209">
                  <c:v>428</c:v>
                </c:pt>
                <c:pt idx="210">
                  <c:v>423</c:v>
                </c:pt>
                <c:pt idx="211">
                  <c:v>423</c:v>
                </c:pt>
                <c:pt idx="212">
                  <c:v>434</c:v>
                </c:pt>
                <c:pt idx="213">
                  <c:v>437</c:v>
                </c:pt>
                <c:pt idx="214">
                  <c:v>437</c:v>
                </c:pt>
                <c:pt idx="215">
                  <c:v>436</c:v>
                </c:pt>
                <c:pt idx="216">
                  <c:v>446</c:v>
                </c:pt>
                <c:pt idx="217">
                  <c:v>438</c:v>
                </c:pt>
                <c:pt idx="218">
                  <c:v>434</c:v>
                </c:pt>
                <c:pt idx="219">
                  <c:v>432</c:v>
                </c:pt>
                <c:pt idx="220">
                  <c:v>433</c:v>
                </c:pt>
                <c:pt idx="221">
                  <c:v>442</c:v>
                </c:pt>
                <c:pt idx="222">
                  <c:v>437</c:v>
                </c:pt>
                <c:pt idx="223">
                  <c:v>446</c:v>
                </c:pt>
                <c:pt idx="224">
                  <c:v>442</c:v>
                </c:pt>
                <c:pt idx="225">
                  <c:v>437</c:v>
                </c:pt>
                <c:pt idx="226">
                  <c:v>427</c:v>
                </c:pt>
                <c:pt idx="227">
                  <c:v>421</c:v>
                </c:pt>
                <c:pt idx="228">
                  <c:v>416</c:v>
                </c:pt>
                <c:pt idx="229">
                  <c:v>420</c:v>
                </c:pt>
                <c:pt idx="230">
                  <c:v>419</c:v>
                </c:pt>
                <c:pt idx="231">
                  <c:v>411</c:v>
                </c:pt>
                <c:pt idx="232">
                  <c:v>402</c:v>
                </c:pt>
                <c:pt idx="233">
                  <c:v>403</c:v>
                </c:pt>
                <c:pt idx="234">
                  <c:v>405</c:v>
                </c:pt>
                <c:pt idx="235">
                  <c:v>408</c:v>
                </c:pt>
                <c:pt idx="236">
                  <c:v>408</c:v>
                </c:pt>
                <c:pt idx="237">
                  <c:v>412</c:v>
                </c:pt>
                <c:pt idx="238">
                  <c:v>409</c:v>
                </c:pt>
                <c:pt idx="239">
                  <c:v>410</c:v>
                </c:pt>
                <c:pt idx="240">
                  <c:v>407</c:v>
                </c:pt>
                <c:pt idx="241">
                  <c:v>418</c:v>
                </c:pt>
                <c:pt idx="242">
                  <c:v>424</c:v>
                </c:pt>
                <c:pt idx="243">
                  <c:v>426</c:v>
                </c:pt>
                <c:pt idx="244">
                  <c:v>423</c:v>
                </c:pt>
                <c:pt idx="245">
                  <c:v>424</c:v>
                </c:pt>
                <c:pt idx="246">
                  <c:v>422</c:v>
                </c:pt>
                <c:pt idx="247">
                  <c:v>418</c:v>
                </c:pt>
                <c:pt idx="248">
                  <c:v>414</c:v>
                </c:pt>
                <c:pt idx="249">
                  <c:v>417</c:v>
                </c:pt>
                <c:pt idx="250">
                  <c:v>413</c:v>
                </c:pt>
                <c:pt idx="251">
                  <c:v>412</c:v>
                </c:pt>
                <c:pt idx="252">
                  <c:v>407</c:v>
                </c:pt>
                <c:pt idx="253">
                  <c:v>422</c:v>
                </c:pt>
                <c:pt idx="254">
                  <c:v>420</c:v>
                </c:pt>
                <c:pt idx="255">
                  <c:v>422</c:v>
                </c:pt>
                <c:pt idx="256">
                  <c:v>419</c:v>
                </c:pt>
                <c:pt idx="257">
                  <c:v>416</c:v>
                </c:pt>
                <c:pt idx="258">
                  <c:v>420</c:v>
                </c:pt>
                <c:pt idx="259">
                  <c:v>417</c:v>
                </c:pt>
                <c:pt idx="260">
                  <c:v>417</c:v>
                </c:pt>
                <c:pt idx="261">
                  <c:v>421</c:v>
                </c:pt>
                <c:pt idx="262">
                  <c:v>419</c:v>
                </c:pt>
                <c:pt idx="263">
                  <c:v>418</c:v>
                </c:pt>
                <c:pt idx="264">
                  <c:v>419</c:v>
                </c:pt>
                <c:pt idx="265">
                  <c:v>413</c:v>
                </c:pt>
                <c:pt idx="266">
                  <c:v>409</c:v>
                </c:pt>
                <c:pt idx="267">
                  <c:v>406</c:v>
                </c:pt>
                <c:pt idx="268">
                  <c:v>410</c:v>
                </c:pt>
                <c:pt idx="269">
                  <c:v>417.98</c:v>
                </c:pt>
                <c:pt idx="270">
                  <c:v>424.13</c:v>
                </c:pt>
                <c:pt idx="271">
                  <c:v>432.09</c:v>
                </c:pt>
                <c:pt idx="272">
                  <c:v>431.49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6-47CB-934E-B4F2DF58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5200"/>
        <c:axId val="623854808"/>
      </c:lineChart>
      <c:dateAx>
        <c:axId val="62385402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4416"/>
        <c:crosses val="autoZero"/>
        <c:auto val="1"/>
        <c:lblOffset val="100"/>
        <c:baseTimeUnit val="days"/>
        <c:majorUnit val="2"/>
        <c:majorTimeUnit val="months"/>
      </c:dateAx>
      <c:valAx>
        <c:axId val="623854416"/>
        <c:scaling>
          <c:orientation val="minMax"/>
          <c:max val="5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6691468253968257E-2"/>
              <c:y val="1.29340277777777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54024"/>
        <c:crosses val="autoZero"/>
        <c:crossBetween val="between"/>
      </c:valAx>
      <c:valAx>
        <c:axId val="623854808"/>
        <c:scaling>
          <c:orientation val="minMax"/>
          <c:min val="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675595238095238"/>
              <c:y val="1.177951388888889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623855200"/>
        <c:crosses val="max"/>
        <c:crossBetween val="between"/>
      </c:valAx>
      <c:dateAx>
        <c:axId val="623855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54808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420399305555556"/>
          <c:w val="1"/>
          <c:h val="7.579600694444443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00537698745105"/>
          <c:y val="6.1198784722222226E-2"/>
          <c:w val="0.7522526705438416"/>
          <c:h val="0.75064626736111106"/>
        </c:manualLayout>
      </c:layout>
      <c:lineChart>
        <c:grouping val="standard"/>
        <c:varyColors val="0"/>
        <c:ser>
          <c:idx val="1"/>
          <c:order val="0"/>
          <c:tx>
            <c:strRef>
              <c:f>'c3-16'!$C$11</c:f>
              <c:strCache>
                <c:ptCount val="1"/>
                <c:pt idx="0">
                  <c:v>július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'c3-16'!$A$13:$A$89</c:f>
              <c:numCache>
                <c:formatCode>m/d/yyyy</c:formatCode>
                <c:ptCount val="77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42436</c:v>
                </c:pt>
                <c:pt idx="5">
                  <c:v>42437</c:v>
                </c:pt>
                <c:pt idx="6">
                  <c:v>42438</c:v>
                </c:pt>
                <c:pt idx="7">
                  <c:v>42439</c:v>
                </c:pt>
                <c:pt idx="8">
                  <c:v>42440</c:v>
                </c:pt>
                <c:pt idx="9">
                  <c:v>42443</c:v>
                </c:pt>
                <c:pt idx="10">
                  <c:v>42444</c:v>
                </c:pt>
                <c:pt idx="11">
                  <c:v>42445</c:v>
                </c:pt>
                <c:pt idx="12">
                  <c:v>42446</c:v>
                </c:pt>
                <c:pt idx="13">
                  <c:v>42447</c:v>
                </c:pt>
                <c:pt idx="14">
                  <c:v>42450</c:v>
                </c:pt>
                <c:pt idx="15">
                  <c:v>42451</c:v>
                </c:pt>
                <c:pt idx="16">
                  <c:v>42452</c:v>
                </c:pt>
                <c:pt idx="17">
                  <c:v>42453</c:v>
                </c:pt>
                <c:pt idx="18">
                  <c:v>42454</c:v>
                </c:pt>
                <c:pt idx="19">
                  <c:v>42457</c:v>
                </c:pt>
                <c:pt idx="20">
                  <c:v>42458</c:v>
                </c:pt>
                <c:pt idx="21">
                  <c:v>42459</c:v>
                </c:pt>
                <c:pt idx="22">
                  <c:v>42460</c:v>
                </c:pt>
                <c:pt idx="23">
                  <c:v>42461</c:v>
                </c:pt>
                <c:pt idx="24">
                  <c:v>42464</c:v>
                </c:pt>
                <c:pt idx="25">
                  <c:v>42465</c:v>
                </c:pt>
                <c:pt idx="26">
                  <c:v>42466</c:v>
                </c:pt>
                <c:pt idx="27">
                  <c:v>42467</c:v>
                </c:pt>
                <c:pt idx="28">
                  <c:v>42468</c:v>
                </c:pt>
                <c:pt idx="29">
                  <c:v>42471</c:v>
                </c:pt>
                <c:pt idx="30">
                  <c:v>42472</c:v>
                </c:pt>
                <c:pt idx="31">
                  <c:v>42473</c:v>
                </c:pt>
                <c:pt idx="32">
                  <c:v>42474</c:v>
                </c:pt>
                <c:pt idx="33">
                  <c:v>42475</c:v>
                </c:pt>
                <c:pt idx="34">
                  <c:v>42478</c:v>
                </c:pt>
                <c:pt idx="35">
                  <c:v>42479</c:v>
                </c:pt>
                <c:pt idx="36">
                  <c:v>42480</c:v>
                </c:pt>
                <c:pt idx="37">
                  <c:v>42481</c:v>
                </c:pt>
                <c:pt idx="38">
                  <c:v>42482</c:v>
                </c:pt>
                <c:pt idx="39">
                  <c:v>42485</c:v>
                </c:pt>
                <c:pt idx="40">
                  <c:v>42486</c:v>
                </c:pt>
                <c:pt idx="41">
                  <c:v>42487</c:v>
                </c:pt>
                <c:pt idx="42">
                  <c:v>42488</c:v>
                </c:pt>
                <c:pt idx="43">
                  <c:v>42489</c:v>
                </c:pt>
                <c:pt idx="44">
                  <c:v>42492</c:v>
                </c:pt>
                <c:pt idx="45">
                  <c:v>42493</c:v>
                </c:pt>
                <c:pt idx="46">
                  <c:v>42494</c:v>
                </c:pt>
                <c:pt idx="47">
                  <c:v>42495</c:v>
                </c:pt>
                <c:pt idx="48">
                  <c:v>42496</c:v>
                </c:pt>
                <c:pt idx="49">
                  <c:v>42499</c:v>
                </c:pt>
                <c:pt idx="50">
                  <c:v>42500</c:v>
                </c:pt>
                <c:pt idx="51">
                  <c:v>42501</c:v>
                </c:pt>
                <c:pt idx="52">
                  <c:v>42502</c:v>
                </c:pt>
                <c:pt idx="53">
                  <c:v>42503</c:v>
                </c:pt>
                <c:pt idx="54">
                  <c:v>42506</c:v>
                </c:pt>
                <c:pt idx="55">
                  <c:v>42507</c:v>
                </c:pt>
                <c:pt idx="56">
                  <c:v>42508</c:v>
                </c:pt>
                <c:pt idx="57">
                  <c:v>42509</c:v>
                </c:pt>
                <c:pt idx="58">
                  <c:v>42510</c:v>
                </c:pt>
                <c:pt idx="59">
                  <c:v>42513</c:v>
                </c:pt>
                <c:pt idx="60">
                  <c:v>42514</c:v>
                </c:pt>
                <c:pt idx="61">
                  <c:v>42515</c:v>
                </c:pt>
                <c:pt idx="62">
                  <c:v>42516</c:v>
                </c:pt>
                <c:pt idx="63">
                  <c:v>42517</c:v>
                </c:pt>
                <c:pt idx="64">
                  <c:v>42520</c:v>
                </c:pt>
                <c:pt idx="65">
                  <c:v>42521</c:v>
                </c:pt>
                <c:pt idx="66">
                  <c:v>42522</c:v>
                </c:pt>
                <c:pt idx="67">
                  <c:v>42523</c:v>
                </c:pt>
                <c:pt idx="68">
                  <c:v>42524</c:v>
                </c:pt>
                <c:pt idx="69">
                  <c:v>42527</c:v>
                </c:pt>
                <c:pt idx="70">
                  <c:v>42528</c:v>
                </c:pt>
                <c:pt idx="71">
                  <c:v>42529</c:v>
                </c:pt>
                <c:pt idx="72">
                  <c:v>42530</c:v>
                </c:pt>
                <c:pt idx="73">
                  <c:v>42531</c:v>
                </c:pt>
                <c:pt idx="74">
                  <c:v>42534</c:v>
                </c:pt>
                <c:pt idx="75">
                  <c:v>42535</c:v>
                </c:pt>
                <c:pt idx="76">
                  <c:v>42536</c:v>
                </c:pt>
              </c:numCache>
            </c:numRef>
          </c:cat>
          <c:val>
            <c:numRef>
              <c:f>'c3-16'!$C$13:$C$89</c:f>
              <c:numCache>
                <c:formatCode>0.00%</c:formatCode>
                <c:ptCount val="77"/>
                <c:pt idx="0">
                  <c:v>0.39286624720000002</c:v>
                </c:pt>
                <c:pt idx="1">
                  <c:v>0.405575085</c:v>
                </c:pt>
                <c:pt idx="2">
                  <c:v>0.37822726290000003</c:v>
                </c:pt>
                <c:pt idx="3">
                  <c:v>0.42485774789999997</c:v>
                </c:pt>
                <c:pt idx="4">
                  <c:v>0.49150403100000001</c:v>
                </c:pt>
                <c:pt idx="5">
                  <c:v>0.46807010700000001</c:v>
                </c:pt>
                <c:pt idx="6">
                  <c:v>0.51035081999999998</c:v>
                </c:pt>
                <c:pt idx="7">
                  <c:v>0.50647670600000005</c:v>
                </c:pt>
                <c:pt idx="8">
                  <c:v>0.54656595000000008</c:v>
                </c:pt>
                <c:pt idx="9">
                  <c:v>0.56661677300000002</c:v>
                </c:pt>
                <c:pt idx="10">
                  <c:v>0.59145905700000001</c:v>
                </c:pt>
                <c:pt idx="11">
                  <c:v>0.42597441000000003</c:v>
                </c:pt>
                <c:pt idx="12">
                  <c:v>0.45931733000000002</c:v>
                </c:pt>
                <c:pt idx="13">
                  <c:v>0.45931733000000002</c:v>
                </c:pt>
                <c:pt idx="14">
                  <c:v>0.50464003000000002</c:v>
                </c:pt>
                <c:pt idx="15">
                  <c:v>0.53560644000000002</c:v>
                </c:pt>
                <c:pt idx="16">
                  <c:v>0.47886160999999999</c:v>
                </c:pt>
                <c:pt idx="17">
                  <c:v>0.49126356000000004</c:v>
                </c:pt>
                <c:pt idx="18">
                  <c:v>0.49127200000000004</c:v>
                </c:pt>
                <c:pt idx="19">
                  <c:v>0.49127200000000004</c:v>
                </c:pt>
                <c:pt idx="20">
                  <c:v>0.3952</c:v>
                </c:pt>
                <c:pt idx="21">
                  <c:v>0.32799999999999996</c:v>
                </c:pt>
                <c:pt idx="22">
                  <c:v>0.32799999999999996</c:v>
                </c:pt>
                <c:pt idx="23">
                  <c:v>0.36159999999999998</c:v>
                </c:pt>
                <c:pt idx="24">
                  <c:v>0.340144</c:v>
                </c:pt>
                <c:pt idx="25">
                  <c:v>0.29055999999999998</c:v>
                </c:pt>
                <c:pt idx="26">
                  <c:v>0.30632000000000004</c:v>
                </c:pt>
                <c:pt idx="27">
                  <c:v>0.25596799999999997</c:v>
                </c:pt>
                <c:pt idx="28">
                  <c:v>0.27249599999999996</c:v>
                </c:pt>
                <c:pt idx="29">
                  <c:v>0.27249599999999996</c:v>
                </c:pt>
                <c:pt idx="30">
                  <c:v>0.27326400000000001</c:v>
                </c:pt>
                <c:pt idx="31">
                  <c:v>0.27326400000000001</c:v>
                </c:pt>
                <c:pt idx="32">
                  <c:v>0.27249599999999996</c:v>
                </c:pt>
                <c:pt idx="33">
                  <c:v>0.25558399999999998</c:v>
                </c:pt>
                <c:pt idx="34">
                  <c:v>0.25558399999999998</c:v>
                </c:pt>
                <c:pt idx="35">
                  <c:v>0.289024</c:v>
                </c:pt>
                <c:pt idx="36">
                  <c:v>0.33783999999999997</c:v>
                </c:pt>
                <c:pt idx="37">
                  <c:v>0.33783999999999997</c:v>
                </c:pt>
                <c:pt idx="38">
                  <c:v>0.33783999999999997</c:v>
                </c:pt>
                <c:pt idx="39">
                  <c:v>0.33783999999999997</c:v>
                </c:pt>
                <c:pt idx="40">
                  <c:v>0.35398400000000002</c:v>
                </c:pt>
                <c:pt idx="41">
                  <c:v>0.34756799999999999</c:v>
                </c:pt>
                <c:pt idx="42">
                  <c:v>0.26080000000000003</c:v>
                </c:pt>
                <c:pt idx="43">
                  <c:v>0.26080000000000003</c:v>
                </c:pt>
                <c:pt idx="44">
                  <c:v>0.26080000000000003</c:v>
                </c:pt>
                <c:pt idx="45">
                  <c:v>0.2432</c:v>
                </c:pt>
                <c:pt idx="46">
                  <c:v>0.24399999999999999</c:v>
                </c:pt>
                <c:pt idx="47">
                  <c:v>0.22600000000000001</c:v>
                </c:pt>
                <c:pt idx="48">
                  <c:v>0.22720000000000001</c:v>
                </c:pt>
                <c:pt idx="49">
                  <c:v>0.1744</c:v>
                </c:pt>
                <c:pt idx="50">
                  <c:v>0.1744</c:v>
                </c:pt>
                <c:pt idx="51">
                  <c:v>0.1552</c:v>
                </c:pt>
                <c:pt idx="52">
                  <c:v>0.1744</c:v>
                </c:pt>
                <c:pt idx="53">
                  <c:v>0.1744</c:v>
                </c:pt>
                <c:pt idx="54">
                  <c:v>0.19359999999999999</c:v>
                </c:pt>
                <c:pt idx="55">
                  <c:v>0.27839999999999998</c:v>
                </c:pt>
                <c:pt idx="56">
                  <c:v>0.46960000000000002</c:v>
                </c:pt>
                <c:pt idx="57">
                  <c:v>0.46719999999999995</c:v>
                </c:pt>
                <c:pt idx="58">
                  <c:v>0.48160000000000003</c:v>
                </c:pt>
                <c:pt idx="59">
                  <c:v>0.53759999999999997</c:v>
                </c:pt>
                <c:pt idx="60">
                  <c:v>0.53800000000000003</c:v>
                </c:pt>
                <c:pt idx="61">
                  <c:v>0.53800000000000003</c:v>
                </c:pt>
                <c:pt idx="62">
                  <c:v>0.51039999999999996</c:v>
                </c:pt>
                <c:pt idx="63">
                  <c:v>0.53800000000000003</c:v>
                </c:pt>
                <c:pt idx="64">
                  <c:v>0.53800000000000003</c:v>
                </c:pt>
                <c:pt idx="65">
                  <c:v>0.52879999999999994</c:v>
                </c:pt>
                <c:pt idx="66">
                  <c:v>0.53200000000000003</c:v>
                </c:pt>
                <c:pt idx="67">
                  <c:v>0.54759999999999998</c:v>
                </c:pt>
                <c:pt idx="68">
                  <c:v>0.27039999999999997</c:v>
                </c:pt>
                <c:pt idx="69">
                  <c:v>0.21600000000000003</c:v>
                </c:pt>
                <c:pt idx="70">
                  <c:v>0.18</c:v>
                </c:pt>
                <c:pt idx="71">
                  <c:v>0.18</c:v>
                </c:pt>
                <c:pt idx="72">
                  <c:v>0.18</c:v>
                </c:pt>
                <c:pt idx="73">
                  <c:v>0.1764</c:v>
                </c:pt>
                <c:pt idx="74">
                  <c:v>0.15679999999999999</c:v>
                </c:pt>
                <c:pt idx="75">
                  <c:v>0.15679999999999999</c:v>
                </c:pt>
                <c:pt idx="76">
                  <c:v>5.8799999999999998E-2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C-4E6F-B99C-76ADF6F7C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5984"/>
        <c:axId val="623856376"/>
      </c:lineChart>
      <c:lineChart>
        <c:grouping val="standard"/>
        <c:varyColors val="0"/>
        <c:ser>
          <c:idx val="2"/>
          <c:order val="1"/>
          <c:tx>
            <c:strRef>
              <c:f>'c3-16'!$D$11</c:f>
              <c:strCache>
                <c:ptCount val="1"/>
                <c:pt idx="0">
                  <c:v>december</c:v>
                </c:pt>
              </c:strCache>
            </c:strRef>
          </c:tx>
          <c:spPr>
            <a:ln w="25400">
              <a:solidFill>
                <a:srgbClr val="AC9F70"/>
              </a:solidFill>
              <a:prstDash val="sysDash"/>
            </a:ln>
          </c:spPr>
          <c:marker>
            <c:symbol val="none"/>
          </c:marker>
          <c:cat>
            <c:numRef>
              <c:f>'c3-16'!$A$13:$A$89</c:f>
              <c:numCache>
                <c:formatCode>m/d/yyyy</c:formatCode>
                <c:ptCount val="77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42436</c:v>
                </c:pt>
                <c:pt idx="5">
                  <c:v>42437</c:v>
                </c:pt>
                <c:pt idx="6">
                  <c:v>42438</c:v>
                </c:pt>
                <c:pt idx="7">
                  <c:v>42439</c:v>
                </c:pt>
                <c:pt idx="8">
                  <c:v>42440</c:v>
                </c:pt>
                <c:pt idx="9">
                  <c:v>42443</c:v>
                </c:pt>
                <c:pt idx="10">
                  <c:v>42444</c:v>
                </c:pt>
                <c:pt idx="11">
                  <c:v>42445</c:v>
                </c:pt>
                <c:pt idx="12">
                  <c:v>42446</c:v>
                </c:pt>
                <c:pt idx="13">
                  <c:v>42447</c:v>
                </c:pt>
                <c:pt idx="14">
                  <c:v>42450</c:v>
                </c:pt>
                <c:pt idx="15">
                  <c:v>42451</c:v>
                </c:pt>
                <c:pt idx="16">
                  <c:v>42452</c:v>
                </c:pt>
                <c:pt idx="17">
                  <c:v>42453</c:v>
                </c:pt>
                <c:pt idx="18">
                  <c:v>42454</c:v>
                </c:pt>
                <c:pt idx="19">
                  <c:v>42457</c:v>
                </c:pt>
                <c:pt idx="20">
                  <c:v>42458</c:v>
                </c:pt>
                <c:pt idx="21">
                  <c:v>42459</c:v>
                </c:pt>
                <c:pt idx="22">
                  <c:v>42460</c:v>
                </c:pt>
                <c:pt idx="23">
                  <c:v>42461</c:v>
                </c:pt>
                <c:pt idx="24">
                  <c:v>42464</c:v>
                </c:pt>
                <c:pt idx="25">
                  <c:v>42465</c:v>
                </c:pt>
                <c:pt idx="26">
                  <c:v>42466</c:v>
                </c:pt>
                <c:pt idx="27">
                  <c:v>42467</c:v>
                </c:pt>
                <c:pt idx="28">
                  <c:v>42468</c:v>
                </c:pt>
                <c:pt idx="29">
                  <c:v>42471</c:v>
                </c:pt>
                <c:pt idx="30">
                  <c:v>42472</c:v>
                </c:pt>
                <c:pt idx="31">
                  <c:v>42473</c:v>
                </c:pt>
                <c:pt idx="32">
                  <c:v>42474</c:v>
                </c:pt>
                <c:pt idx="33">
                  <c:v>42475</c:v>
                </c:pt>
                <c:pt idx="34">
                  <c:v>42478</c:v>
                </c:pt>
                <c:pt idx="35">
                  <c:v>42479</c:v>
                </c:pt>
                <c:pt idx="36">
                  <c:v>42480</c:v>
                </c:pt>
                <c:pt idx="37">
                  <c:v>42481</c:v>
                </c:pt>
                <c:pt idx="38">
                  <c:v>42482</c:v>
                </c:pt>
                <c:pt idx="39">
                  <c:v>42485</c:v>
                </c:pt>
                <c:pt idx="40">
                  <c:v>42486</c:v>
                </c:pt>
                <c:pt idx="41">
                  <c:v>42487</c:v>
                </c:pt>
                <c:pt idx="42">
                  <c:v>42488</c:v>
                </c:pt>
                <c:pt idx="43">
                  <c:v>42489</c:v>
                </c:pt>
                <c:pt idx="44">
                  <c:v>42492</c:v>
                </c:pt>
                <c:pt idx="45">
                  <c:v>42493</c:v>
                </c:pt>
                <c:pt idx="46">
                  <c:v>42494</c:v>
                </c:pt>
                <c:pt idx="47">
                  <c:v>42495</c:v>
                </c:pt>
                <c:pt idx="48">
                  <c:v>42496</c:v>
                </c:pt>
                <c:pt idx="49">
                  <c:v>42499</c:v>
                </c:pt>
                <c:pt idx="50">
                  <c:v>42500</c:v>
                </c:pt>
                <c:pt idx="51">
                  <c:v>42501</c:v>
                </c:pt>
                <c:pt idx="52">
                  <c:v>42502</c:v>
                </c:pt>
                <c:pt idx="53">
                  <c:v>42503</c:v>
                </c:pt>
                <c:pt idx="54">
                  <c:v>42506</c:v>
                </c:pt>
                <c:pt idx="55">
                  <c:v>42507</c:v>
                </c:pt>
                <c:pt idx="56">
                  <c:v>42508</c:v>
                </c:pt>
                <c:pt idx="57">
                  <c:v>42509</c:v>
                </c:pt>
                <c:pt idx="58">
                  <c:v>42510</c:v>
                </c:pt>
                <c:pt idx="59">
                  <c:v>42513</c:v>
                </c:pt>
                <c:pt idx="60">
                  <c:v>42514</c:v>
                </c:pt>
                <c:pt idx="61">
                  <c:v>42515</c:v>
                </c:pt>
                <c:pt idx="62">
                  <c:v>42516</c:v>
                </c:pt>
                <c:pt idx="63">
                  <c:v>42517</c:v>
                </c:pt>
                <c:pt idx="64">
                  <c:v>42520</c:v>
                </c:pt>
                <c:pt idx="65">
                  <c:v>42521</c:v>
                </c:pt>
                <c:pt idx="66">
                  <c:v>42522</c:v>
                </c:pt>
                <c:pt idx="67">
                  <c:v>42523</c:v>
                </c:pt>
                <c:pt idx="68">
                  <c:v>42524</c:v>
                </c:pt>
                <c:pt idx="69">
                  <c:v>42527</c:v>
                </c:pt>
                <c:pt idx="70">
                  <c:v>42528</c:v>
                </c:pt>
                <c:pt idx="71">
                  <c:v>42529</c:v>
                </c:pt>
                <c:pt idx="72">
                  <c:v>42530</c:v>
                </c:pt>
                <c:pt idx="73">
                  <c:v>42531</c:v>
                </c:pt>
                <c:pt idx="74">
                  <c:v>42534</c:v>
                </c:pt>
                <c:pt idx="75">
                  <c:v>42535</c:v>
                </c:pt>
                <c:pt idx="76">
                  <c:v>42536</c:v>
                </c:pt>
              </c:numCache>
            </c:numRef>
          </c:cat>
          <c:val>
            <c:numRef>
              <c:f>'c3-16'!$D$13:$D$89</c:f>
              <c:numCache>
                <c:formatCode>0.00%</c:formatCode>
                <c:ptCount val="77"/>
                <c:pt idx="0">
                  <c:v>0.64396606979999993</c:v>
                </c:pt>
                <c:pt idx="1">
                  <c:v>0.6599158811000001</c:v>
                </c:pt>
                <c:pt idx="2">
                  <c:v>0.63681036050000006</c:v>
                </c:pt>
                <c:pt idx="3">
                  <c:v>0.67787771949999998</c:v>
                </c:pt>
                <c:pt idx="4">
                  <c:v>0.72264966920000007</c:v>
                </c:pt>
                <c:pt idx="5">
                  <c:v>0.67989648410000003</c:v>
                </c:pt>
                <c:pt idx="6">
                  <c:v>0.72719809879999997</c:v>
                </c:pt>
                <c:pt idx="7">
                  <c:v>0.73803325429999989</c:v>
                </c:pt>
                <c:pt idx="8">
                  <c:v>0.77037954980000012</c:v>
                </c:pt>
                <c:pt idx="9">
                  <c:v>0.78053270900000005</c:v>
                </c:pt>
                <c:pt idx="10">
                  <c:v>0.79880102400000008</c:v>
                </c:pt>
                <c:pt idx="11">
                  <c:v>0.67928420900999997</c:v>
                </c:pt>
                <c:pt idx="12">
                  <c:v>0.68961244653999998</c:v>
                </c:pt>
                <c:pt idx="13">
                  <c:v>0.68150965857000001</c:v>
                </c:pt>
                <c:pt idx="14">
                  <c:v>0.72981492650000002</c:v>
                </c:pt>
                <c:pt idx="15">
                  <c:v>0.75879513660000009</c:v>
                </c:pt>
                <c:pt idx="16">
                  <c:v>0.69966745099999994</c:v>
                </c:pt>
                <c:pt idx="17">
                  <c:v>0.73423591320000003</c:v>
                </c:pt>
                <c:pt idx="18">
                  <c:v>0.73442426309999997</c:v>
                </c:pt>
                <c:pt idx="19">
                  <c:v>0.72742135810000008</c:v>
                </c:pt>
                <c:pt idx="20">
                  <c:v>0.63504638699999993</c:v>
                </c:pt>
                <c:pt idx="21">
                  <c:v>0.54388614629999998</c:v>
                </c:pt>
                <c:pt idx="22">
                  <c:v>0.54388614629999998</c:v>
                </c:pt>
                <c:pt idx="23">
                  <c:v>0.6158292111</c:v>
                </c:pt>
                <c:pt idx="24">
                  <c:v>0.57852109140000008</c:v>
                </c:pt>
                <c:pt idx="25">
                  <c:v>0.51544280840000001</c:v>
                </c:pt>
                <c:pt idx="26">
                  <c:v>0.53744998759999996</c:v>
                </c:pt>
                <c:pt idx="27">
                  <c:v>0.48026345680000004</c:v>
                </c:pt>
                <c:pt idx="28">
                  <c:v>0.49181204169999998</c:v>
                </c:pt>
                <c:pt idx="29">
                  <c:v>0.47975438680000004</c:v>
                </c:pt>
                <c:pt idx="30">
                  <c:v>0.51368817570000003</c:v>
                </c:pt>
                <c:pt idx="31">
                  <c:v>0.51368817570000003</c:v>
                </c:pt>
                <c:pt idx="32">
                  <c:v>0.52591437549999998</c:v>
                </c:pt>
                <c:pt idx="33">
                  <c:v>0.50361133029999994</c:v>
                </c:pt>
                <c:pt idx="34">
                  <c:v>0.4915488334</c:v>
                </c:pt>
                <c:pt idx="35">
                  <c:v>0.54794671549999996</c:v>
                </c:pt>
                <c:pt idx="36">
                  <c:v>0.61645590000000006</c:v>
                </c:pt>
                <c:pt idx="37">
                  <c:v>0.62623564200000004</c:v>
                </c:pt>
                <c:pt idx="38">
                  <c:v>0.62623564200000004</c:v>
                </c:pt>
                <c:pt idx="39">
                  <c:v>0.64286177099999997</c:v>
                </c:pt>
                <c:pt idx="40">
                  <c:v>0.66915461200000004</c:v>
                </c:pt>
                <c:pt idx="41">
                  <c:v>0.65066111299999996</c:v>
                </c:pt>
                <c:pt idx="42">
                  <c:v>0.5897998123</c:v>
                </c:pt>
                <c:pt idx="43">
                  <c:v>0.57900548959999998</c:v>
                </c:pt>
                <c:pt idx="44">
                  <c:v>0.5984501874</c:v>
                </c:pt>
                <c:pt idx="45">
                  <c:v>0.54457914490000003</c:v>
                </c:pt>
                <c:pt idx="46">
                  <c:v>0.52416063369999999</c:v>
                </c:pt>
                <c:pt idx="47">
                  <c:v>0.48848923099999997</c:v>
                </c:pt>
                <c:pt idx="48">
                  <c:v>0.52601284139999993</c:v>
                </c:pt>
                <c:pt idx="49">
                  <c:v>0.45438935300000005</c:v>
                </c:pt>
                <c:pt idx="50">
                  <c:v>0.48035283729000006</c:v>
                </c:pt>
                <c:pt idx="51">
                  <c:v>0.48092876349000002</c:v>
                </c:pt>
                <c:pt idx="52">
                  <c:v>0.5303844779000001</c:v>
                </c:pt>
                <c:pt idx="53">
                  <c:v>0.5303844779000001</c:v>
                </c:pt>
                <c:pt idx="54">
                  <c:v>0.56194589579999998</c:v>
                </c:pt>
                <c:pt idx="55">
                  <c:v>0.64569574299999988</c:v>
                </c:pt>
                <c:pt idx="56">
                  <c:v>0.74833176900000009</c:v>
                </c:pt>
                <c:pt idx="57">
                  <c:v>0.7376091629999999</c:v>
                </c:pt>
                <c:pt idx="58">
                  <c:v>0.74649594000000008</c:v>
                </c:pt>
                <c:pt idx="59">
                  <c:v>0.75535163800000005</c:v>
                </c:pt>
                <c:pt idx="60">
                  <c:v>0.77504112200000008</c:v>
                </c:pt>
                <c:pt idx="61">
                  <c:v>0.76152507999999997</c:v>
                </c:pt>
                <c:pt idx="62">
                  <c:v>0.72127650799999987</c:v>
                </c:pt>
                <c:pt idx="63">
                  <c:v>0.744251997</c:v>
                </c:pt>
                <c:pt idx="64">
                  <c:v>0.744251997</c:v>
                </c:pt>
                <c:pt idx="65">
                  <c:v>0.74003558800000002</c:v>
                </c:pt>
                <c:pt idx="66">
                  <c:v>0.76238890599999998</c:v>
                </c:pt>
                <c:pt idx="67">
                  <c:v>0.76319435600000007</c:v>
                </c:pt>
                <c:pt idx="68">
                  <c:v>0.58499189920000005</c:v>
                </c:pt>
                <c:pt idx="69">
                  <c:v>0.60970000000000002</c:v>
                </c:pt>
                <c:pt idx="70">
                  <c:v>0.58875630599999995</c:v>
                </c:pt>
                <c:pt idx="71">
                  <c:v>0.57764219799999994</c:v>
                </c:pt>
                <c:pt idx="72">
                  <c:v>0.54258806100000001</c:v>
                </c:pt>
                <c:pt idx="73">
                  <c:v>0.501235604</c:v>
                </c:pt>
                <c:pt idx="74">
                  <c:v>0.46505200399999996</c:v>
                </c:pt>
                <c:pt idx="75">
                  <c:v>0.48936214799999994</c:v>
                </c:pt>
                <c:pt idx="76">
                  <c:v>0.40335719999999997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C-4E6F-B99C-76ADF6F7C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7160"/>
        <c:axId val="623856768"/>
      </c:lineChart>
      <c:dateAx>
        <c:axId val="62385598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23856376"/>
        <c:crosses val="autoZero"/>
        <c:auto val="1"/>
        <c:lblOffset val="100"/>
        <c:baseTimeUnit val="days"/>
        <c:majorUnit val="1"/>
        <c:majorTimeUnit val="months"/>
      </c:dateAx>
      <c:valAx>
        <c:axId val="623856376"/>
        <c:scaling>
          <c:orientation val="minMax"/>
          <c:max val="0.9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623855984"/>
        <c:crosses val="autoZero"/>
        <c:crossBetween val="between"/>
      </c:valAx>
      <c:valAx>
        <c:axId val="623856768"/>
        <c:scaling>
          <c:orientation val="minMax"/>
          <c:max val="0.9"/>
        </c:scaling>
        <c:delete val="0"/>
        <c:axPos val="r"/>
        <c:numFmt formatCode="0%" sourceLinked="0"/>
        <c:majorTickMark val="out"/>
        <c:minorTickMark val="none"/>
        <c:tickLblPos val="nextTo"/>
        <c:crossAx val="623857160"/>
        <c:crosses val="max"/>
        <c:crossBetween val="between"/>
      </c:valAx>
      <c:dateAx>
        <c:axId val="6238571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56768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90032421875000002"/>
          <c:w val="1"/>
          <c:h val="9.96757812499999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86772486772486"/>
          <c:y val="6.1198784722222226E-2"/>
          <c:w val="0.72226455026455028"/>
          <c:h val="0.7561584201388889"/>
        </c:manualLayout>
      </c:layout>
      <c:lineChart>
        <c:grouping val="standard"/>
        <c:varyColors val="0"/>
        <c:ser>
          <c:idx val="1"/>
          <c:order val="0"/>
          <c:tx>
            <c:strRef>
              <c:f>'c3-16'!$C$12</c:f>
              <c:strCache>
                <c:ptCount val="1"/>
                <c:pt idx="0">
                  <c:v>July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'c3-16'!$G$13:$G$89</c:f>
              <c:numCache>
                <c:formatCode>d/mm/yyyy;@</c:formatCode>
                <c:ptCount val="77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42436</c:v>
                </c:pt>
                <c:pt idx="5">
                  <c:v>42437</c:v>
                </c:pt>
                <c:pt idx="6">
                  <c:v>42438</c:v>
                </c:pt>
                <c:pt idx="7">
                  <c:v>42439</c:v>
                </c:pt>
                <c:pt idx="8">
                  <c:v>42440</c:v>
                </c:pt>
                <c:pt idx="9">
                  <c:v>42443</c:v>
                </c:pt>
                <c:pt idx="10">
                  <c:v>42444</c:v>
                </c:pt>
                <c:pt idx="11">
                  <c:v>42445</c:v>
                </c:pt>
                <c:pt idx="12">
                  <c:v>42446</c:v>
                </c:pt>
                <c:pt idx="13">
                  <c:v>42447</c:v>
                </c:pt>
                <c:pt idx="14">
                  <c:v>42450</c:v>
                </c:pt>
                <c:pt idx="15">
                  <c:v>42451</c:v>
                </c:pt>
                <c:pt idx="16">
                  <c:v>42452</c:v>
                </c:pt>
                <c:pt idx="17">
                  <c:v>42453</c:v>
                </c:pt>
                <c:pt idx="18">
                  <c:v>42454</c:v>
                </c:pt>
                <c:pt idx="19">
                  <c:v>42457</c:v>
                </c:pt>
                <c:pt idx="20">
                  <c:v>42458</c:v>
                </c:pt>
                <c:pt idx="21">
                  <c:v>42459</c:v>
                </c:pt>
                <c:pt idx="22">
                  <c:v>42460</c:v>
                </c:pt>
                <c:pt idx="23">
                  <c:v>42461</c:v>
                </c:pt>
                <c:pt idx="24">
                  <c:v>42464</c:v>
                </c:pt>
                <c:pt idx="25">
                  <c:v>42465</c:v>
                </c:pt>
                <c:pt idx="26">
                  <c:v>42466</c:v>
                </c:pt>
                <c:pt idx="27">
                  <c:v>42467</c:v>
                </c:pt>
                <c:pt idx="28">
                  <c:v>42468</c:v>
                </c:pt>
                <c:pt idx="29">
                  <c:v>42471</c:v>
                </c:pt>
                <c:pt idx="30">
                  <c:v>42472</c:v>
                </c:pt>
                <c:pt idx="31">
                  <c:v>42473</c:v>
                </c:pt>
                <c:pt idx="32">
                  <c:v>42474</c:v>
                </c:pt>
                <c:pt idx="33">
                  <c:v>42475</c:v>
                </c:pt>
                <c:pt idx="34">
                  <c:v>42478</c:v>
                </c:pt>
                <c:pt idx="35">
                  <c:v>42479</c:v>
                </c:pt>
                <c:pt idx="36">
                  <c:v>42480</c:v>
                </c:pt>
                <c:pt idx="37">
                  <c:v>42481</c:v>
                </c:pt>
                <c:pt idx="38">
                  <c:v>42482</c:v>
                </c:pt>
                <c:pt idx="39">
                  <c:v>42485</c:v>
                </c:pt>
                <c:pt idx="40">
                  <c:v>42486</c:v>
                </c:pt>
                <c:pt idx="41">
                  <c:v>42487</c:v>
                </c:pt>
                <c:pt idx="42">
                  <c:v>42488</c:v>
                </c:pt>
                <c:pt idx="43">
                  <c:v>42489</c:v>
                </c:pt>
                <c:pt idx="44">
                  <c:v>42492</c:v>
                </c:pt>
                <c:pt idx="45">
                  <c:v>42493</c:v>
                </c:pt>
                <c:pt idx="46">
                  <c:v>42494</c:v>
                </c:pt>
                <c:pt idx="47">
                  <c:v>42495</c:v>
                </c:pt>
                <c:pt idx="48">
                  <c:v>42496</c:v>
                </c:pt>
                <c:pt idx="49">
                  <c:v>42499</c:v>
                </c:pt>
                <c:pt idx="50">
                  <c:v>42500</c:v>
                </c:pt>
                <c:pt idx="51">
                  <c:v>42501</c:v>
                </c:pt>
                <c:pt idx="52">
                  <c:v>42502</c:v>
                </c:pt>
                <c:pt idx="53">
                  <c:v>42503</c:v>
                </c:pt>
                <c:pt idx="54">
                  <c:v>42506</c:v>
                </c:pt>
                <c:pt idx="55">
                  <c:v>42507</c:v>
                </c:pt>
                <c:pt idx="56">
                  <c:v>42508</c:v>
                </c:pt>
                <c:pt idx="57">
                  <c:v>42509</c:v>
                </c:pt>
                <c:pt idx="58">
                  <c:v>42510</c:v>
                </c:pt>
                <c:pt idx="59">
                  <c:v>42513</c:v>
                </c:pt>
                <c:pt idx="60">
                  <c:v>42514</c:v>
                </c:pt>
                <c:pt idx="61">
                  <c:v>42515</c:v>
                </c:pt>
                <c:pt idx="62">
                  <c:v>42516</c:v>
                </c:pt>
                <c:pt idx="63">
                  <c:v>42517</c:v>
                </c:pt>
                <c:pt idx="64">
                  <c:v>42520</c:v>
                </c:pt>
                <c:pt idx="65">
                  <c:v>42521</c:v>
                </c:pt>
                <c:pt idx="66">
                  <c:v>42522</c:v>
                </c:pt>
                <c:pt idx="67">
                  <c:v>42523</c:v>
                </c:pt>
                <c:pt idx="68">
                  <c:v>42524</c:v>
                </c:pt>
                <c:pt idx="69">
                  <c:v>42527</c:v>
                </c:pt>
                <c:pt idx="70">
                  <c:v>42528</c:v>
                </c:pt>
                <c:pt idx="71">
                  <c:v>42529</c:v>
                </c:pt>
                <c:pt idx="72">
                  <c:v>42530</c:v>
                </c:pt>
                <c:pt idx="73">
                  <c:v>42531</c:v>
                </c:pt>
                <c:pt idx="74">
                  <c:v>42534</c:v>
                </c:pt>
                <c:pt idx="75">
                  <c:v>42535</c:v>
                </c:pt>
                <c:pt idx="76">
                  <c:v>42536</c:v>
                </c:pt>
              </c:numCache>
            </c:numRef>
          </c:cat>
          <c:val>
            <c:numRef>
              <c:f>'c3-16'!$C$13:$C$89</c:f>
              <c:numCache>
                <c:formatCode>0.00%</c:formatCode>
                <c:ptCount val="77"/>
                <c:pt idx="0">
                  <c:v>0.39286624720000002</c:v>
                </c:pt>
                <c:pt idx="1">
                  <c:v>0.405575085</c:v>
                </c:pt>
                <c:pt idx="2">
                  <c:v>0.37822726290000003</c:v>
                </c:pt>
                <c:pt idx="3">
                  <c:v>0.42485774789999997</c:v>
                </c:pt>
                <c:pt idx="4">
                  <c:v>0.49150403100000001</c:v>
                </c:pt>
                <c:pt idx="5">
                  <c:v>0.46807010700000001</c:v>
                </c:pt>
                <c:pt idx="6">
                  <c:v>0.51035081999999998</c:v>
                </c:pt>
                <c:pt idx="7">
                  <c:v>0.50647670600000005</c:v>
                </c:pt>
                <c:pt idx="8">
                  <c:v>0.54656595000000008</c:v>
                </c:pt>
                <c:pt idx="9">
                  <c:v>0.56661677300000002</c:v>
                </c:pt>
                <c:pt idx="10">
                  <c:v>0.59145905700000001</c:v>
                </c:pt>
                <c:pt idx="11">
                  <c:v>0.42597441000000003</c:v>
                </c:pt>
                <c:pt idx="12">
                  <c:v>0.45931733000000002</c:v>
                </c:pt>
                <c:pt idx="13">
                  <c:v>0.45931733000000002</c:v>
                </c:pt>
                <c:pt idx="14">
                  <c:v>0.50464003000000002</c:v>
                </c:pt>
                <c:pt idx="15">
                  <c:v>0.53560644000000002</c:v>
                </c:pt>
                <c:pt idx="16">
                  <c:v>0.47886160999999999</c:v>
                </c:pt>
                <c:pt idx="17">
                  <c:v>0.49126356000000004</c:v>
                </c:pt>
                <c:pt idx="18">
                  <c:v>0.49127200000000004</c:v>
                </c:pt>
                <c:pt idx="19">
                  <c:v>0.49127200000000004</c:v>
                </c:pt>
                <c:pt idx="20">
                  <c:v>0.3952</c:v>
                </c:pt>
                <c:pt idx="21">
                  <c:v>0.32799999999999996</c:v>
                </c:pt>
                <c:pt idx="22">
                  <c:v>0.32799999999999996</c:v>
                </c:pt>
                <c:pt idx="23">
                  <c:v>0.36159999999999998</c:v>
                </c:pt>
                <c:pt idx="24">
                  <c:v>0.340144</c:v>
                </c:pt>
                <c:pt idx="25">
                  <c:v>0.29055999999999998</c:v>
                </c:pt>
                <c:pt idx="26">
                  <c:v>0.30632000000000004</c:v>
                </c:pt>
                <c:pt idx="27">
                  <c:v>0.25596799999999997</c:v>
                </c:pt>
                <c:pt idx="28">
                  <c:v>0.27249599999999996</c:v>
                </c:pt>
                <c:pt idx="29">
                  <c:v>0.27249599999999996</c:v>
                </c:pt>
                <c:pt idx="30">
                  <c:v>0.27326400000000001</c:v>
                </c:pt>
                <c:pt idx="31">
                  <c:v>0.27326400000000001</c:v>
                </c:pt>
                <c:pt idx="32">
                  <c:v>0.27249599999999996</c:v>
                </c:pt>
                <c:pt idx="33">
                  <c:v>0.25558399999999998</c:v>
                </c:pt>
                <c:pt idx="34">
                  <c:v>0.25558399999999998</c:v>
                </c:pt>
                <c:pt idx="35">
                  <c:v>0.289024</c:v>
                </c:pt>
                <c:pt idx="36">
                  <c:v>0.33783999999999997</c:v>
                </c:pt>
                <c:pt idx="37">
                  <c:v>0.33783999999999997</c:v>
                </c:pt>
                <c:pt idx="38">
                  <c:v>0.33783999999999997</c:v>
                </c:pt>
                <c:pt idx="39">
                  <c:v>0.33783999999999997</c:v>
                </c:pt>
                <c:pt idx="40">
                  <c:v>0.35398400000000002</c:v>
                </c:pt>
                <c:pt idx="41">
                  <c:v>0.34756799999999999</c:v>
                </c:pt>
                <c:pt idx="42">
                  <c:v>0.26080000000000003</c:v>
                </c:pt>
                <c:pt idx="43">
                  <c:v>0.26080000000000003</c:v>
                </c:pt>
                <c:pt idx="44">
                  <c:v>0.26080000000000003</c:v>
                </c:pt>
                <c:pt idx="45">
                  <c:v>0.2432</c:v>
                </c:pt>
                <c:pt idx="46">
                  <c:v>0.24399999999999999</c:v>
                </c:pt>
                <c:pt idx="47">
                  <c:v>0.22600000000000001</c:v>
                </c:pt>
                <c:pt idx="48">
                  <c:v>0.22720000000000001</c:v>
                </c:pt>
                <c:pt idx="49">
                  <c:v>0.1744</c:v>
                </c:pt>
                <c:pt idx="50">
                  <c:v>0.1744</c:v>
                </c:pt>
                <c:pt idx="51">
                  <c:v>0.1552</c:v>
                </c:pt>
                <c:pt idx="52">
                  <c:v>0.1744</c:v>
                </c:pt>
                <c:pt idx="53">
                  <c:v>0.1744</c:v>
                </c:pt>
                <c:pt idx="54">
                  <c:v>0.19359999999999999</c:v>
                </c:pt>
                <c:pt idx="55">
                  <c:v>0.27839999999999998</c:v>
                </c:pt>
                <c:pt idx="56">
                  <c:v>0.46960000000000002</c:v>
                </c:pt>
                <c:pt idx="57">
                  <c:v>0.46719999999999995</c:v>
                </c:pt>
                <c:pt idx="58">
                  <c:v>0.48160000000000003</c:v>
                </c:pt>
                <c:pt idx="59">
                  <c:v>0.53759999999999997</c:v>
                </c:pt>
                <c:pt idx="60">
                  <c:v>0.53800000000000003</c:v>
                </c:pt>
                <c:pt idx="61">
                  <c:v>0.53800000000000003</c:v>
                </c:pt>
                <c:pt idx="62">
                  <c:v>0.51039999999999996</c:v>
                </c:pt>
                <c:pt idx="63">
                  <c:v>0.53800000000000003</c:v>
                </c:pt>
                <c:pt idx="64">
                  <c:v>0.53800000000000003</c:v>
                </c:pt>
                <c:pt idx="65">
                  <c:v>0.52879999999999994</c:v>
                </c:pt>
                <c:pt idx="66">
                  <c:v>0.53200000000000003</c:v>
                </c:pt>
                <c:pt idx="67">
                  <c:v>0.54759999999999998</c:v>
                </c:pt>
                <c:pt idx="68">
                  <c:v>0.27039999999999997</c:v>
                </c:pt>
                <c:pt idx="69">
                  <c:v>0.21600000000000003</c:v>
                </c:pt>
                <c:pt idx="70">
                  <c:v>0.18</c:v>
                </c:pt>
                <c:pt idx="71">
                  <c:v>0.18</c:v>
                </c:pt>
                <c:pt idx="72">
                  <c:v>0.18</c:v>
                </c:pt>
                <c:pt idx="73">
                  <c:v>0.1764</c:v>
                </c:pt>
                <c:pt idx="74">
                  <c:v>0.15679999999999999</c:v>
                </c:pt>
                <c:pt idx="75">
                  <c:v>0.15679999999999999</c:v>
                </c:pt>
                <c:pt idx="76">
                  <c:v>5.8799999999999998E-2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7-486B-913F-5886D85B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7944"/>
        <c:axId val="623858336"/>
      </c:lineChart>
      <c:lineChart>
        <c:grouping val="standard"/>
        <c:varyColors val="0"/>
        <c:ser>
          <c:idx val="2"/>
          <c:order val="1"/>
          <c:tx>
            <c:strRef>
              <c:f>'c3-16'!$D$12</c:f>
              <c:strCache>
                <c:ptCount val="1"/>
                <c:pt idx="0">
                  <c:v>December</c:v>
                </c:pt>
              </c:strCache>
            </c:strRef>
          </c:tx>
          <c:spPr>
            <a:ln w="25400">
              <a:solidFill>
                <a:srgbClr val="AC9F70"/>
              </a:solidFill>
              <a:prstDash val="sysDash"/>
            </a:ln>
          </c:spPr>
          <c:marker>
            <c:symbol val="none"/>
          </c:marker>
          <c:cat>
            <c:numRef>
              <c:f>'c3-16'!$G$13:$G$89</c:f>
              <c:numCache>
                <c:formatCode>d/mm/yyyy;@</c:formatCode>
                <c:ptCount val="77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42436</c:v>
                </c:pt>
                <c:pt idx="5">
                  <c:v>42437</c:v>
                </c:pt>
                <c:pt idx="6">
                  <c:v>42438</c:v>
                </c:pt>
                <c:pt idx="7">
                  <c:v>42439</c:v>
                </c:pt>
                <c:pt idx="8">
                  <c:v>42440</c:v>
                </c:pt>
                <c:pt idx="9">
                  <c:v>42443</c:v>
                </c:pt>
                <c:pt idx="10">
                  <c:v>42444</c:v>
                </c:pt>
                <c:pt idx="11">
                  <c:v>42445</c:v>
                </c:pt>
                <c:pt idx="12">
                  <c:v>42446</c:v>
                </c:pt>
                <c:pt idx="13">
                  <c:v>42447</c:v>
                </c:pt>
                <c:pt idx="14">
                  <c:v>42450</c:v>
                </c:pt>
                <c:pt idx="15">
                  <c:v>42451</c:v>
                </c:pt>
                <c:pt idx="16">
                  <c:v>42452</c:v>
                </c:pt>
                <c:pt idx="17">
                  <c:v>42453</c:v>
                </c:pt>
                <c:pt idx="18">
                  <c:v>42454</c:v>
                </c:pt>
                <c:pt idx="19">
                  <c:v>42457</c:v>
                </c:pt>
                <c:pt idx="20">
                  <c:v>42458</c:v>
                </c:pt>
                <c:pt idx="21">
                  <c:v>42459</c:v>
                </c:pt>
                <c:pt idx="22">
                  <c:v>42460</c:v>
                </c:pt>
                <c:pt idx="23">
                  <c:v>42461</c:v>
                </c:pt>
                <c:pt idx="24">
                  <c:v>42464</c:v>
                </c:pt>
                <c:pt idx="25">
                  <c:v>42465</c:v>
                </c:pt>
                <c:pt idx="26">
                  <c:v>42466</c:v>
                </c:pt>
                <c:pt idx="27">
                  <c:v>42467</c:v>
                </c:pt>
                <c:pt idx="28">
                  <c:v>42468</c:v>
                </c:pt>
                <c:pt idx="29">
                  <c:v>42471</c:v>
                </c:pt>
                <c:pt idx="30">
                  <c:v>42472</c:v>
                </c:pt>
                <c:pt idx="31">
                  <c:v>42473</c:v>
                </c:pt>
                <c:pt idx="32">
                  <c:v>42474</c:v>
                </c:pt>
                <c:pt idx="33">
                  <c:v>42475</c:v>
                </c:pt>
                <c:pt idx="34">
                  <c:v>42478</c:v>
                </c:pt>
                <c:pt idx="35">
                  <c:v>42479</c:v>
                </c:pt>
                <c:pt idx="36">
                  <c:v>42480</c:v>
                </c:pt>
                <c:pt idx="37">
                  <c:v>42481</c:v>
                </c:pt>
                <c:pt idx="38">
                  <c:v>42482</c:v>
                </c:pt>
                <c:pt idx="39">
                  <c:v>42485</c:v>
                </c:pt>
                <c:pt idx="40">
                  <c:v>42486</c:v>
                </c:pt>
                <c:pt idx="41">
                  <c:v>42487</c:v>
                </c:pt>
                <c:pt idx="42">
                  <c:v>42488</c:v>
                </c:pt>
                <c:pt idx="43">
                  <c:v>42489</c:v>
                </c:pt>
                <c:pt idx="44">
                  <c:v>42492</c:v>
                </c:pt>
                <c:pt idx="45">
                  <c:v>42493</c:v>
                </c:pt>
                <c:pt idx="46">
                  <c:v>42494</c:v>
                </c:pt>
                <c:pt idx="47">
                  <c:v>42495</c:v>
                </c:pt>
                <c:pt idx="48">
                  <c:v>42496</c:v>
                </c:pt>
                <c:pt idx="49">
                  <c:v>42499</c:v>
                </c:pt>
                <c:pt idx="50">
                  <c:v>42500</c:v>
                </c:pt>
                <c:pt idx="51">
                  <c:v>42501</c:v>
                </c:pt>
                <c:pt idx="52">
                  <c:v>42502</c:v>
                </c:pt>
                <c:pt idx="53">
                  <c:v>42503</c:v>
                </c:pt>
                <c:pt idx="54">
                  <c:v>42506</c:v>
                </c:pt>
                <c:pt idx="55">
                  <c:v>42507</c:v>
                </c:pt>
                <c:pt idx="56">
                  <c:v>42508</c:v>
                </c:pt>
                <c:pt idx="57">
                  <c:v>42509</c:v>
                </c:pt>
                <c:pt idx="58">
                  <c:v>42510</c:v>
                </c:pt>
                <c:pt idx="59">
                  <c:v>42513</c:v>
                </c:pt>
                <c:pt idx="60">
                  <c:v>42514</c:v>
                </c:pt>
                <c:pt idx="61">
                  <c:v>42515</c:v>
                </c:pt>
                <c:pt idx="62">
                  <c:v>42516</c:v>
                </c:pt>
                <c:pt idx="63">
                  <c:v>42517</c:v>
                </c:pt>
                <c:pt idx="64">
                  <c:v>42520</c:v>
                </c:pt>
                <c:pt idx="65">
                  <c:v>42521</c:v>
                </c:pt>
                <c:pt idx="66">
                  <c:v>42522</c:v>
                </c:pt>
                <c:pt idx="67">
                  <c:v>42523</c:v>
                </c:pt>
                <c:pt idx="68">
                  <c:v>42524</c:v>
                </c:pt>
                <c:pt idx="69">
                  <c:v>42527</c:v>
                </c:pt>
                <c:pt idx="70">
                  <c:v>42528</c:v>
                </c:pt>
                <c:pt idx="71">
                  <c:v>42529</c:v>
                </c:pt>
                <c:pt idx="72">
                  <c:v>42530</c:v>
                </c:pt>
                <c:pt idx="73">
                  <c:v>42531</c:v>
                </c:pt>
                <c:pt idx="74">
                  <c:v>42534</c:v>
                </c:pt>
                <c:pt idx="75">
                  <c:v>42535</c:v>
                </c:pt>
                <c:pt idx="76">
                  <c:v>42536</c:v>
                </c:pt>
              </c:numCache>
            </c:numRef>
          </c:cat>
          <c:val>
            <c:numRef>
              <c:f>'c3-16'!$D$13:$D$89</c:f>
              <c:numCache>
                <c:formatCode>0.00%</c:formatCode>
                <c:ptCount val="77"/>
                <c:pt idx="0">
                  <c:v>0.64396606979999993</c:v>
                </c:pt>
                <c:pt idx="1">
                  <c:v>0.6599158811000001</c:v>
                </c:pt>
                <c:pt idx="2">
                  <c:v>0.63681036050000006</c:v>
                </c:pt>
                <c:pt idx="3">
                  <c:v>0.67787771949999998</c:v>
                </c:pt>
                <c:pt idx="4">
                  <c:v>0.72264966920000007</c:v>
                </c:pt>
                <c:pt idx="5">
                  <c:v>0.67989648410000003</c:v>
                </c:pt>
                <c:pt idx="6">
                  <c:v>0.72719809879999997</c:v>
                </c:pt>
                <c:pt idx="7">
                  <c:v>0.73803325429999989</c:v>
                </c:pt>
                <c:pt idx="8">
                  <c:v>0.77037954980000012</c:v>
                </c:pt>
                <c:pt idx="9">
                  <c:v>0.78053270900000005</c:v>
                </c:pt>
                <c:pt idx="10">
                  <c:v>0.79880102400000008</c:v>
                </c:pt>
                <c:pt idx="11">
                  <c:v>0.67928420900999997</c:v>
                </c:pt>
                <c:pt idx="12">
                  <c:v>0.68961244653999998</c:v>
                </c:pt>
                <c:pt idx="13">
                  <c:v>0.68150965857000001</c:v>
                </c:pt>
                <c:pt idx="14">
                  <c:v>0.72981492650000002</c:v>
                </c:pt>
                <c:pt idx="15">
                  <c:v>0.75879513660000009</c:v>
                </c:pt>
                <c:pt idx="16">
                  <c:v>0.69966745099999994</c:v>
                </c:pt>
                <c:pt idx="17">
                  <c:v>0.73423591320000003</c:v>
                </c:pt>
                <c:pt idx="18">
                  <c:v>0.73442426309999997</c:v>
                </c:pt>
                <c:pt idx="19">
                  <c:v>0.72742135810000008</c:v>
                </c:pt>
                <c:pt idx="20">
                  <c:v>0.63504638699999993</c:v>
                </c:pt>
                <c:pt idx="21">
                  <c:v>0.54388614629999998</c:v>
                </c:pt>
                <c:pt idx="22">
                  <c:v>0.54388614629999998</c:v>
                </c:pt>
                <c:pt idx="23">
                  <c:v>0.6158292111</c:v>
                </c:pt>
                <c:pt idx="24">
                  <c:v>0.57852109140000008</c:v>
                </c:pt>
                <c:pt idx="25">
                  <c:v>0.51544280840000001</c:v>
                </c:pt>
                <c:pt idx="26">
                  <c:v>0.53744998759999996</c:v>
                </c:pt>
                <c:pt idx="27">
                  <c:v>0.48026345680000004</c:v>
                </c:pt>
                <c:pt idx="28">
                  <c:v>0.49181204169999998</c:v>
                </c:pt>
                <c:pt idx="29">
                  <c:v>0.47975438680000004</c:v>
                </c:pt>
                <c:pt idx="30">
                  <c:v>0.51368817570000003</c:v>
                </c:pt>
                <c:pt idx="31">
                  <c:v>0.51368817570000003</c:v>
                </c:pt>
                <c:pt idx="32">
                  <c:v>0.52591437549999998</c:v>
                </c:pt>
                <c:pt idx="33">
                  <c:v>0.50361133029999994</c:v>
                </c:pt>
                <c:pt idx="34">
                  <c:v>0.4915488334</c:v>
                </c:pt>
                <c:pt idx="35">
                  <c:v>0.54794671549999996</c:v>
                </c:pt>
                <c:pt idx="36">
                  <c:v>0.61645590000000006</c:v>
                </c:pt>
                <c:pt idx="37">
                  <c:v>0.62623564200000004</c:v>
                </c:pt>
                <c:pt idx="38">
                  <c:v>0.62623564200000004</c:v>
                </c:pt>
                <c:pt idx="39">
                  <c:v>0.64286177099999997</c:v>
                </c:pt>
                <c:pt idx="40">
                  <c:v>0.66915461200000004</c:v>
                </c:pt>
                <c:pt idx="41">
                  <c:v>0.65066111299999996</c:v>
                </c:pt>
                <c:pt idx="42">
                  <c:v>0.5897998123</c:v>
                </c:pt>
                <c:pt idx="43">
                  <c:v>0.57900548959999998</c:v>
                </c:pt>
                <c:pt idx="44">
                  <c:v>0.5984501874</c:v>
                </c:pt>
                <c:pt idx="45">
                  <c:v>0.54457914490000003</c:v>
                </c:pt>
                <c:pt idx="46">
                  <c:v>0.52416063369999999</c:v>
                </c:pt>
                <c:pt idx="47">
                  <c:v>0.48848923099999997</c:v>
                </c:pt>
                <c:pt idx="48">
                  <c:v>0.52601284139999993</c:v>
                </c:pt>
                <c:pt idx="49">
                  <c:v>0.45438935300000005</c:v>
                </c:pt>
                <c:pt idx="50">
                  <c:v>0.48035283729000006</c:v>
                </c:pt>
                <c:pt idx="51">
                  <c:v>0.48092876349000002</c:v>
                </c:pt>
                <c:pt idx="52">
                  <c:v>0.5303844779000001</c:v>
                </c:pt>
                <c:pt idx="53">
                  <c:v>0.5303844779000001</c:v>
                </c:pt>
                <c:pt idx="54">
                  <c:v>0.56194589579999998</c:v>
                </c:pt>
                <c:pt idx="55">
                  <c:v>0.64569574299999988</c:v>
                </c:pt>
                <c:pt idx="56">
                  <c:v>0.74833176900000009</c:v>
                </c:pt>
                <c:pt idx="57">
                  <c:v>0.7376091629999999</c:v>
                </c:pt>
                <c:pt idx="58">
                  <c:v>0.74649594000000008</c:v>
                </c:pt>
                <c:pt idx="59">
                  <c:v>0.75535163800000005</c:v>
                </c:pt>
                <c:pt idx="60">
                  <c:v>0.77504112200000008</c:v>
                </c:pt>
                <c:pt idx="61">
                  <c:v>0.76152507999999997</c:v>
                </c:pt>
                <c:pt idx="62">
                  <c:v>0.72127650799999987</c:v>
                </c:pt>
                <c:pt idx="63">
                  <c:v>0.744251997</c:v>
                </c:pt>
                <c:pt idx="64">
                  <c:v>0.744251997</c:v>
                </c:pt>
                <c:pt idx="65">
                  <c:v>0.74003558800000002</c:v>
                </c:pt>
                <c:pt idx="66">
                  <c:v>0.76238890599999998</c:v>
                </c:pt>
                <c:pt idx="67">
                  <c:v>0.76319435600000007</c:v>
                </c:pt>
                <c:pt idx="68">
                  <c:v>0.58499189920000005</c:v>
                </c:pt>
                <c:pt idx="69">
                  <c:v>0.60970000000000002</c:v>
                </c:pt>
                <c:pt idx="70">
                  <c:v>0.58875630599999995</c:v>
                </c:pt>
                <c:pt idx="71">
                  <c:v>0.57764219799999994</c:v>
                </c:pt>
                <c:pt idx="72">
                  <c:v>0.54258806100000001</c:v>
                </c:pt>
                <c:pt idx="73">
                  <c:v>0.501235604</c:v>
                </c:pt>
                <c:pt idx="74">
                  <c:v>0.46505200399999996</c:v>
                </c:pt>
                <c:pt idx="75">
                  <c:v>0.48936214799999994</c:v>
                </c:pt>
                <c:pt idx="76">
                  <c:v>0.40335719999999997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7-486B-913F-5886D85B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59120"/>
        <c:axId val="623858728"/>
      </c:lineChart>
      <c:dateAx>
        <c:axId val="62385794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23858336"/>
        <c:crosses val="autoZero"/>
        <c:auto val="1"/>
        <c:lblOffset val="100"/>
        <c:baseTimeUnit val="days"/>
        <c:majorUnit val="1"/>
      </c:dateAx>
      <c:valAx>
        <c:axId val="623858336"/>
        <c:scaling>
          <c:orientation val="minMax"/>
          <c:max val="0.9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623857944"/>
        <c:crosses val="autoZero"/>
        <c:crossBetween val="between"/>
      </c:valAx>
      <c:valAx>
        <c:axId val="623858728"/>
        <c:scaling>
          <c:orientation val="minMax"/>
          <c:max val="0.9"/>
        </c:scaling>
        <c:delete val="0"/>
        <c:axPos val="r"/>
        <c:numFmt formatCode="0%" sourceLinked="0"/>
        <c:majorTickMark val="out"/>
        <c:minorTickMark val="none"/>
        <c:tickLblPos val="nextTo"/>
        <c:crossAx val="623859120"/>
        <c:crosses val="max"/>
        <c:crossBetween val="between"/>
      </c:valAx>
      <c:dateAx>
        <c:axId val="623859120"/>
        <c:scaling>
          <c:orientation val="minMax"/>
        </c:scaling>
        <c:delete val="1"/>
        <c:axPos val="b"/>
        <c:numFmt formatCode="d/mm/yyyy;@" sourceLinked="1"/>
        <c:majorTickMark val="out"/>
        <c:minorTickMark val="none"/>
        <c:tickLblPos val="nextTo"/>
        <c:crossAx val="623858728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92237282986111091"/>
          <c:w val="1"/>
          <c:h val="7.762717013888889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'c3-17'!$B$12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'c3-17'!$B$45:$B$69</c:f>
              <c:numCache>
                <c:formatCode>0.0</c:formatCode>
                <c:ptCount val="25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1.8</c:v>
                </c:pt>
                <c:pt idx="21">
                  <c:v>1.4</c:v>
                </c:pt>
                <c:pt idx="22">
                  <c:v>1.3</c:v>
                </c:pt>
                <c:pt idx="23">
                  <c:v>1.7</c:v>
                </c:pt>
                <c:pt idx="2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'c3-17'!$C$45:$C$68</c:f>
              <c:numCache>
                <c:formatCode>0.0</c:formatCode>
                <c:ptCount val="24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-0.7</c:v>
                </c:pt>
                <c:pt idx="21">
                  <c:v>-0.5</c:v>
                </c:pt>
                <c:pt idx="22">
                  <c:v>0.7</c:v>
                </c:pt>
                <c:pt idx="23">
                  <c:v>0.89999999999999991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'c3-17'!$D$12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'c3-17'!$D$45:$D$69</c:f>
              <c:numCache>
                <c:formatCode>0.0</c:formatCode>
                <c:ptCount val="25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1.6</c:v>
                </c:pt>
                <c:pt idx="24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'c3-17'!$E$12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'c3-17'!$E$45:$E$69</c:f>
              <c:numCache>
                <c:formatCode>0.0</c:formatCode>
                <c:ptCount val="25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1.6</c:v>
                </c:pt>
                <c:pt idx="21">
                  <c:v>-0.9</c:v>
                </c:pt>
                <c:pt idx="22">
                  <c:v>-0.4</c:v>
                </c:pt>
                <c:pt idx="23">
                  <c:v>-1.2</c:v>
                </c:pt>
                <c:pt idx="2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'c3-17'!$F$12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'c3-17'!$F$45:$F$69</c:f>
              <c:numCache>
                <c:formatCode>0.0</c:formatCode>
                <c:ptCount val="25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1.8</c:v>
                </c:pt>
                <c:pt idx="21">
                  <c:v>1.7</c:v>
                </c:pt>
                <c:pt idx="22">
                  <c:v>1.1000000000000001</c:v>
                </c:pt>
                <c:pt idx="23">
                  <c:v>0.2</c:v>
                </c:pt>
                <c:pt idx="24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3860296"/>
        <c:axId val="623860688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'c3-17'!$G$45:$G$69</c:f>
              <c:numCache>
                <c:formatCode>0.0</c:formatCode>
                <c:ptCount val="25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  <c:pt idx="22">
                  <c:v>2.4</c:v>
                </c:pt>
                <c:pt idx="23">
                  <c:v>3.2</c:v>
                </c:pt>
                <c:pt idx="24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1472"/>
        <c:axId val="623861080"/>
      </c:lineChart>
      <c:catAx>
        <c:axId val="62386029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06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623860688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0296"/>
        <c:crosses val="autoZero"/>
        <c:crossBetween val="between"/>
        <c:majorUnit val="2"/>
      </c:valAx>
      <c:valAx>
        <c:axId val="623861080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623861472"/>
        <c:crosses val="max"/>
        <c:crossBetween val="between"/>
        <c:majorUnit val="2"/>
      </c:valAx>
      <c:dateAx>
        <c:axId val="623861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6108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'c3-17'!$B$11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'c3-17'!$B$45:$B$69</c:f>
              <c:numCache>
                <c:formatCode>0.0</c:formatCode>
                <c:ptCount val="25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1.8</c:v>
                </c:pt>
                <c:pt idx="21">
                  <c:v>1.4</c:v>
                </c:pt>
                <c:pt idx="22">
                  <c:v>1.3</c:v>
                </c:pt>
                <c:pt idx="23">
                  <c:v>1.7</c:v>
                </c:pt>
                <c:pt idx="2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'c3-17'!$C$11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'c3-17'!$C$45:$C$69</c:f>
              <c:numCache>
                <c:formatCode>0.0</c:formatCode>
                <c:ptCount val="25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-0.7</c:v>
                </c:pt>
                <c:pt idx="21">
                  <c:v>-0.5</c:v>
                </c:pt>
                <c:pt idx="22">
                  <c:v>0.7</c:v>
                </c:pt>
                <c:pt idx="23">
                  <c:v>0.89999999999999991</c:v>
                </c:pt>
                <c:pt idx="2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'c3-17'!$D$11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'c3-17'!$D$45:$D$69</c:f>
              <c:numCache>
                <c:formatCode>0.0</c:formatCode>
                <c:ptCount val="25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1.6</c:v>
                </c:pt>
                <c:pt idx="24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'c3-17'!$E$11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'c3-17'!$E$45:$E$69</c:f>
              <c:numCache>
                <c:formatCode>0.0</c:formatCode>
                <c:ptCount val="25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1.6</c:v>
                </c:pt>
                <c:pt idx="21">
                  <c:v>-0.9</c:v>
                </c:pt>
                <c:pt idx="22">
                  <c:v>-0.4</c:v>
                </c:pt>
                <c:pt idx="23">
                  <c:v>-1.2</c:v>
                </c:pt>
                <c:pt idx="2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'c3-17'!$F$11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'c3-17'!$F$45:$F$69</c:f>
              <c:numCache>
                <c:formatCode>0.0</c:formatCode>
                <c:ptCount val="25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1.8</c:v>
                </c:pt>
                <c:pt idx="21">
                  <c:v>1.7</c:v>
                </c:pt>
                <c:pt idx="22">
                  <c:v>1.1000000000000001</c:v>
                </c:pt>
                <c:pt idx="23">
                  <c:v>0.2</c:v>
                </c:pt>
                <c:pt idx="24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3861864"/>
        <c:axId val="623862256"/>
      </c:barChart>
      <c:lineChart>
        <c:grouping val="standard"/>
        <c:varyColors val="0"/>
        <c:ser>
          <c:idx val="6"/>
          <c:order val="3"/>
          <c:tx>
            <c:strRef>
              <c:f>'c3-17'!$G$11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'c3-17'!$A$45:$A$69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'c3-17'!$G$45:$G$69</c:f>
              <c:numCache>
                <c:formatCode>0.0</c:formatCode>
                <c:ptCount val="25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  <c:pt idx="22">
                  <c:v>2.4</c:v>
                </c:pt>
                <c:pt idx="23">
                  <c:v>3.2</c:v>
                </c:pt>
                <c:pt idx="24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3040"/>
        <c:axId val="623862648"/>
      </c:lineChart>
      <c:catAx>
        <c:axId val="62386186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22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623862256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1864"/>
        <c:crosses val="autoZero"/>
        <c:crossBetween val="between"/>
        <c:majorUnit val="2"/>
      </c:valAx>
      <c:valAx>
        <c:axId val="623862648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623863040"/>
        <c:crosses val="max"/>
        <c:crossBetween val="between"/>
        <c:majorUnit val="2"/>
      </c:valAx>
      <c:dateAx>
        <c:axId val="623863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626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367E-2"/>
          <c:y val="7.7489481065919033E-2"/>
          <c:w val="0.81215174012001068"/>
          <c:h val="0.644627170138888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'c3-18'!$D$11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'c3-18'!$D$13:$D$57</c:f>
              <c:numCache>
                <c:formatCode>General</c:formatCode>
                <c:ptCount val="45"/>
                <c:pt idx="0">
                  <c:v>-133.535</c:v>
                </c:pt>
                <c:pt idx="1">
                  <c:v>-142.24100000000001</c:v>
                </c:pt>
                <c:pt idx="2">
                  <c:v>-170.54</c:v>
                </c:pt>
                <c:pt idx="3">
                  <c:v>-64.370999999999995</c:v>
                </c:pt>
                <c:pt idx="4">
                  <c:v>-117.425</c:v>
                </c:pt>
                <c:pt idx="5">
                  <c:v>15.616</c:v>
                </c:pt>
                <c:pt idx="6">
                  <c:v>-6.3319999999999999</c:v>
                </c:pt>
                <c:pt idx="7">
                  <c:v>86.307000000000002</c:v>
                </c:pt>
                <c:pt idx="8">
                  <c:v>43.905999999999999</c:v>
                </c:pt>
                <c:pt idx="9">
                  <c:v>99.052000000000007</c:v>
                </c:pt>
                <c:pt idx="10">
                  <c:v>93.367999999999995</c:v>
                </c:pt>
                <c:pt idx="11">
                  <c:v>111.265</c:v>
                </c:pt>
                <c:pt idx="12">
                  <c:v>131.16800000000001</c:v>
                </c:pt>
                <c:pt idx="13">
                  <c:v>55.124000000000002</c:v>
                </c:pt>
                <c:pt idx="14">
                  <c:v>111.73399999999999</c:v>
                </c:pt>
                <c:pt idx="15">
                  <c:v>241.90299999999999</c:v>
                </c:pt>
                <c:pt idx="16">
                  <c:v>252.23</c:v>
                </c:pt>
                <c:pt idx="17">
                  <c:v>355.13900000000001</c:v>
                </c:pt>
                <c:pt idx="18">
                  <c:v>284.154</c:v>
                </c:pt>
                <c:pt idx="19">
                  <c:v>264.67899999999997</c:v>
                </c:pt>
                <c:pt idx="20">
                  <c:v>351.75400000000002</c:v>
                </c:pt>
                <c:pt idx="21">
                  <c:v>422.73599999999999</c:v>
                </c:pt>
                <c:pt idx="22">
                  <c:v>311.39600000000002</c:v>
                </c:pt>
                <c:pt idx="23">
                  <c:v>405.40100000000001</c:v>
                </c:pt>
                <c:pt idx="24">
                  <c:v>431.93599999999998</c:v>
                </c:pt>
                <c:pt idx="25">
                  <c:v>489.63099999999997</c:v>
                </c:pt>
                <c:pt idx="26">
                  <c:v>484.22399999999999</c:v>
                </c:pt>
                <c:pt idx="27">
                  <c:v>587.66200000000003</c:v>
                </c:pt>
                <c:pt idx="28">
                  <c:v>485.62099999999998</c:v>
                </c:pt>
                <c:pt idx="29">
                  <c:v>654.29999999999995</c:v>
                </c:pt>
                <c:pt idx="30">
                  <c:v>606.16499999999996</c:v>
                </c:pt>
                <c:pt idx="31">
                  <c:v>549.76</c:v>
                </c:pt>
                <c:pt idx="32">
                  <c:v>556.98099999999999</c:v>
                </c:pt>
                <c:pt idx="33">
                  <c:v>567.13300000000004</c:v>
                </c:pt>
                <c:pt idx="34">
                  <c:v>706.21</c:v>
                </c:pt>
                <c:pt idx="35">
                  <c:v>627.25599999999997</c:v>
                </c:pt>
                <c:pt idx="36">
                  <c:v>633.44500000000005</c:v>
                </c:pt>
                <c:pt idx="37">
                  <c:v>520.54499999999996</c:v>
                </c:pt>
                <c:pt idx="38">
                  <c:v>629.11900000000003</c:v>
                </c:pt>
                <c:pt idx="39">
                  <c:v>669.226</c:v>
                </c:pt>
                <c:pt idx="40">
                  <c:v>749.19</c:v>
                </c:pt>
                <c:pt idx="41">
                  <c:v>645.42999999999995</c:v>
                </c:pt>
                <c:pt idx="42">
                  <c:v>707.81200000000001</c:v>
                </c:pt>
                <c:pt idx="43">
                  <c:v>710.76300000000003</c:v>
                </c:pt>
                <c:pt idx="44">
                  <c:v>665.43499999999995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3863824"/>
        <c:axId val="623864216"/>
      </c:barChart>
      <c:lineChart>
        <c:grouping val="standard"/>
        <c:varyColors val="0"/>
        <c:ser>
          <c:idx val="1"/>
          <c:order val="0"/>
          <c:tx>
            <c:strRef>
              <c:f>'c3-18'!$B$11</c:f>
              <c:strCache>
                <c:ptCount val="1"/>
                <c:pt idx="0">
                  <c:v>Áruegyenleg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'c3-18'!$B$13:$B$57</c:f>
              <c:numCache>
                <c:formatCode>General</c:formatCode>
                <c:ptCount val="45"/>
                <c:pt idx="0">
                  <c:v>-151.399</c:v>
                </c:pt>
                <c:pt idx="1">
                  <c:v>-138.37</c:v>
                </c:pt>
                <c:pt idx="2">
                  <c:v>-165.75299999999999</c:v>
                </c:pt>
                <c:pt idx="3">
                  <c:v>-115.093</c:v>
                </c:pt>
                <c:pt idx="4">
                  <c:v>-189.536</c:v>
                </c:pt>
                <c:pt idx="5">
                  <c:v>-79.397000000000006</c:v>
                </c:pt>
                <c:pt idx="6">
                  <c:v>-99.611000000000004</c:v>
                </c:pt>
                <c:pt idx="7">
                  <c:v>-21.238</c:v>
                </c:pt>
                <c:pt idx="8">
                  <c:v>-34.429000000000002</c:v>
                </c:pt>
                <c:pt idx="9">
                  <c:v>46.814999999999998</c:v>
                </c:pt>
                <c:pt idx="10">
                  <c:v>66.703999999999994</c:v>
                </c:pt>
                <c:pt idx="11">
                  <c:v>40.045999999999999</c:v>
                </c:pt>
                <c:pt idx="12">
                  <c:v>74.472999999999999</c:v>
                </c:pt>
                <c:pt idx="13">
                  <c:v>-1.899</c:v>
                </c:pt>
                <c:pt idx="14">
                  <c:v>75.671000000000006</c:v>
                </c:pt>
                <c:pt idx="15">
                  <c:v>174.85900000000001</c:v>
                </c:pt>
                <c:pt idx="16">
                  <c:v>182.40700000000001</c:v>
                </c:pt>
                <c:pt idx="17">
                  <c:v>252.67099999999999</c:v>
                </c:pt>
                <c:pt idx="18">
                  <c:v>211.16499999999999</c:v>
                </c:pt>
                <c:pt idx="19">
                  <c:v>241.137</c:v>
                </c:pt>
                <c:pt idx="20">
                  <c:v>190.38200000000001</c:v>
                </c:pt>
                <c:pt idx="21">
                  <c:v>280.94600000000003</c:v>
                </c:pt>
                <c:pt idx="22">
                  <c:v>188.155</c:v>
                </c:pt>
                <c:pt idx="23">
                  <c:v>239.05199999999999</c:v>
                </c:pt>
                <c:pt idx="24">
                  <c:v>306.16000000000003</c:v>
                </c:pt>
                <c:pt idx="25">
                  <c:v>299.59899999999999</c:v>
                </c:pt>
                <c:pt idx="26">
                  <c:v>301.62599999999998</c:v>
                </c:pt>
                <c:pt idx="27">
                  <c:v>356.07400000000001</c:v>
                </c:pt>
                <c:pt idx="28">
                  <c:v>299.62200000000001</c:v>
                </c:pt>
                <c:pt idx="29">
                  <c:v>447.06799999999998</c:v>
                </c:pt>
                <c:pt idx="30">
                  <c:v>414.45800000000003</c:v>
                </c:pt>
                <c:pt idx="31">
                  <c:v>320.18</c:v>
                </c:pt>
                <c:pt idx="32">
                  <c:v>328.065</c:v>
                </c:pt>
                <c:pt idx="33">
                  <c:v>368.19</c:v>
                </c:pt>
                <c:pt idx="34">
                  <c:v>459.613</c:v>
                </c:pt>
                <c:pt idx="35">
                  <c:v>418.22899999999998</c:v>
                </c:pt>
                <c:pt idx="36">
                  <c:v>360.88</c:v>
                </c:pt>
                <c:pt idx="37">
                  <c:v>243.61</c:v>
                </c:pt>
                <c:pt idx="38">
                  <c:v>326.17700000000002</c:v>
                </c:pt>
                <c:pt idx="39">
                  <c:v>331.10700000000003</c:v>
                </c:pt>
                <c:pt idx="40">
                  <c:v>447.95600000000002</c:v>
                </c:pt>
                <c:pt idx="41">
                  <c:v>355.91699999999997</c:v>
                </c:pt>
                <c:pt idx="42">
                  <c:v>366.77300000000002</c:v>
                </c:pt>
                <c:pt idx="43">
                  <c:v>423.37900000000002</c:v>
                </c:pt>
                <c:pt idx="44">
                  <c:v>333.59100000000001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A-4586-9F00-6C6F492A2116}"/>
            </c:ext>
          </c:extLst>
        </c:ser>
        <c:ser>
          <c:idx val="0"/>
          <c:order val="1"/>
          <c:tx>
            <c:strRef>
              <c:f>'c3-18'!$C$11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'c3-18'!$C$13:$C$57</c:f>
              <c:numCache>
                <c:formatCode>General</c:formatCode>
                <c:ptCount val="45"/>
                <c:pt idx="0">
                  <c:v>11.673</c:v>
                </c:pt>
                <c:pt idx="1">
                  <c:v>1.361</c:v>
                </c:pt>
                <c:pt idx="2">
                  <c:v>8.6630000000000003</c:v>
                </c:pt>
                <c:pt idx="3">
                  <c:v>38.232999999999997</c:v>
                </c:pt>
                <c:pt idx="4">
                  <c:v>76.731999999999999</c:v>
                </c:pt>
                <c:pt idx="5">
                  <c:v>101.56</c:v>
                </c:pt>
                <c:pt idx="6">
                  <c:v>95.436000000000007</c:v>
                </c:pt>
                <c:pt idx="7">
                  <c:v>94.218999999999994</c:v>
                </c:pt>
                <c:pt idx="8">
                  <c:v>79.838999999999999</c:v>
                </c:pt>
                <c:pt idx="9">
                  <c:v>56.71</c:v>
                </c:pt>
                <c:pt idx="10">
                  <c:v>34.595999999999997</c:v>
                </c:pt>
                <c:pt idx="11">
                  <c:v>56.823</c:v>
                </c:pt>
                <c:pt idx="12">
                  <c:v>56.079000000000001</c:v>
                </c:pt>
                <c:pt idx="13">
                  <c:v>64.171000000000006</c:v>
                </c:pt>
                <c:pt idx="14">
                  <c:v>40.448999999999998</c:v>
                </c:pt>
                <c:pt idx="15">
                  <c:v>56.332000000000001</c:v>
                </c:pt>
                <c:pt idx="16">
                  <c:v>65.356999999999999</c:v>
                </c:pt>
                <c:pt idx="17">
                  <c:v>91.396000000000001</c:v>
                </c:pt>
                <c:pt idx="18">
                  <c:v>65.792000000000002</c:v>
                </c:pt>
                <c:pt idx="19">
                  <c:v>14.577999999999999</c:v>
                </c:pt>
                <c:pt idx="20">
                  <c:v>155.048</c:v>
                </c:pt>
                <c:pt idx="21">
                  <c:v>131.76300000000001</c:v>
                </c:pt>
                <c:pt idx="22">
                  <c:v>122.262</c:v>
                </c:pt>
                <c:pt idx="23">
                  <c:v>151.505</c:v>
                </c:pt>
                <c:pt idx="24">
                  <c:v>120.292</c:v>
                </c:pt>
                <c:pt idx="25">
                  <c:v>180.25899999999999</c:v>
                </c:pt>
                <c:pt idx="26">
                  <c:v>177.506</c:v>
                </c:pt>
                <c:pt idx="27">
                  <c:v>217.392</c:v>
                </c:pt>
                <c:pt idx="28">
                  <c:v>180.96199999999999</c:v>
                </c:pt>
                <c:pt idx="29">
                  <c:v>198.08600000000001</c:v>
                </c:pt>
                <c:pt idx="30">
                  <c:v>185.929</c:v>
                </c:pt>
                <c:pt idx="31">
                  <c:v>213.655</c:v>
                </c:pt>
                <c:pt idx="32">
                  <c:v>222.357</c:v>
                </c:pt>
                <c:pt idx="33">
                  <c:v>187.05799999999999</c:v>
                </c:pt>
                <c:pt idx="34">
                  <c:v>236.64099999999999</c:v>
                </c:pt>
                <c:pt idx="35">
                  <c:v>191.072</c:v>
                </c:pt>
                <c:pt idx="36">
                  <c:v>263.95499999999998</c:v>
                </c:pt>
                <c:pt idx="37">
                  <c:v>264.95299999999997</c:v>
                </c:pt>
                <c:pt idx="38">
                  <c:v>286.13400000000001</c:v>
                </c:pt>
                <c:pt idx="39">
                  <c:v>312.58999999999997</c:v>
                </c:pt>
                <c:pt idx="40">
                  <c:v>288.17099999999999</c:v>
                </c:pt>
                <c:pt idx="41">
                  <c:v>279.88600000000002</c:v>
                </c:pt>
                <c:pt idx="42">
                  <c:v>321.60599999999999</c:v>
                </c:pt>
                <c:pt idx="43">
                  <c:v>265.35899999999998</c:v>
                </c:pt>
                <c:pt idx="44">
                  <c:v>319.55200000000002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3824"/>
        <c:axId val="623864216"/>
      </c:lineChart>
      <c:catAx>
        <c:axId val="6238638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4216"/>
        <c:crosses val="autoZero"/>
        <c:auto val="0"/>
        <c:lblAlgn val="ctr"/>
        <c:lblOffset val="100"/>
        <c:tickLblSkip val="8"/>
        <c:tickMarkSkip val="4"/>
        <c:noMultiLvlLbl val="1"/>
      </c:catAx>
      <c:valAx>
        <c:axId val="623864216"/>
        <c:scaling>
          <c:orientation val="minMax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382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93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6693121693122"/>
          <c:y val="7.7489583333333334E-2"/>
          <c:w val="0.81215174012001068"/>
          <c:h val="0.666675781249999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'c3-18'!$D$12</c:f>
              <c:strCache>
                <c:ptCount val="1"/>
                <c:pt idx="0">
                  <c:v>Trade balance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'c3-18'!$D$13:$D$57</c:f>
              <c:numCache>
                <c:formatCode>General</c:formatCode>
                <c:ptCount val="45"/>
                <c:pt idx="0">
                  <c:v>-133.535</c:v>
                </c:pt>
                <c:pt idx="1">
                  <c:v>-142.24100000000001</c:v>
                </c:pt>
                <c:pt idx="2">
                  <c:v>-170.54</c:v>
                </c:pt>
                <c:pt idx="3">
                  <c:v>-64.370999999999995</c:v>
                </c:pt>
                <c:pt idx="4">
                  <c:v>-117.425</c:v>
                </c:pt>
                <c:pt idx="5">
                  <c:v>15.616</c:v>
                </c:pt>
                <c:pt idx="6">
                  <c:v>-6.3319999999999999</c:v>
                </c:pt>
                <c:pt idx="7">
                  <c:v>86.307000000000002</c:v>
                </c:pt>
                <c:pt idx="8">
                  <c:v>43.905999999999999</c:v>
                </c:pt>
                <c:pt idx="9">
                  <c:v>99.052000000000007</c:v>
                </c:pt>
                <c:pt idx="10">
                  <c:v>93.367999999999995</c:v>
                </c:pt>
                <c:pt idx="11">
                  <c:v>111.265</c:v>
                </c:pt>
                <c:pt idx="12">
                  <c:v>131.16800000000001</c:v>
                </c:pt>
                <c:pt idx="13">
                  <c:v>55.124000000000002</c:v>
                </c:pt>
                <c:pt idx="14">
                  <c:v>111.73399999999999</c:v>
                </c:pt>
                <c:pt idx="15">
                  <c:v>241.90299999999999</c:v>
                </c:pt>
                <c:pt idx="16">
                  <c:v>252.23</c:v>
                </c:pt>
                <c:pt idx="17">
                  <c:v>355.13900000000001</c:v>
                </c:pt>
                <c:pt idx="18">
                  <c:v>284.154</c:v>
                </c:pt>
                <c:pt idx="19">
                  <c:v>264.67899999999997</c:v>
                </c:pt>
                <c:pt idx="20">
                  <c:v>351.75400000000002</c:v>
                </c:pt>
                <c:pt idx="21">
                  <c:v>422.73599999999999</c:v>
                </c:pt>
                <c:pt idx="22">
                  <c:v>311.39600000000002</c:v>
                </c:pt>
                <c:pt idx="23">
                  <c:v>405.40100000000001</c:v>
                </c:pt>
                <c:pt idx="24">
                  <c:v>431.93599999999998</c:v>
                </c:pt>
                <c:pt idx="25">
                  <c:v>489.63099999999997</c:v>
                </c:pt>
                <c:pt idx="26">
                  <c:v>484.22399999999999</c:v>
                </c:pt>
                <c:pt idx="27">
                  <c:v>587.66200000000003</c:v>
                </c:pt>
                <c:pt idx="28">
                  <c:v>485.62099999999998</c:v>
                </c:pt>
                <c:pt idx="29">
                  <c:v>654.29999999999995</c:v>
                </c:pt>
                <c:pt idx="30">
                  <c:v>606.16499999999996</c:v>
                </c:pt>
                <c:pt idx="31">
                  <c:v>549.76</c:v>
                </c:pt>
                <c:pt idx="32">
                  <c:v>556.98099999999999</c:v>
                </c:pt>
                <c:pt idx="33">
                  <c:v>567.13300000000004</c:v>
                </c:pt>
                <c:pt idx="34">
                  <c:v>706.21</c:v>
                </c:pt>
                <c:pt idx="35">
                  <c:v>627.25599999999997</c:v>
                </c:pt>
                <c:pt idx="36">
                  <c:v>633.44500000000005</c:v>
                </c:pt>
                <c:pt idx="37">
                  <c:v>520.54499999999996</c:v>
                </c:pt>
                <c:pt idx="38">
                  <c:v>629.11900000000003</c:v>
                </c:pt>
                <c:pt idx="39">
                  <c:v>669.226</c:v>
                </c:pt>
                <c:pt idx="40">
                  <c:v>749.19</c:v>
                </c:pt>
                <c:pt idx="41">
                  <c:v>645.42999999999995</c:v>
                </c:pt>
                <c:pt idx="42">
                  <c:v>707.81200000000001</c:v>
                </c:pt>
                <c:pt idx="43">
                  <c:v>710.76300000000003</c:v>
                </c:pt>
                <c:pt idx="44">
                  <c:v>665.43499999999995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3865000"/>
        <c:axId val="623865392"/>
      </c:barChart>
      <c:lineChart>
        <c:grouping val="standard"/>
        <c:varyColors val="0"/>
        <c:ser>
          <c:idx val="1"/>
          <c:order val="0"/>
          <c:tx>
            <c:strRef>
              <c:f>'c3-18'!$B$12</c:f>
              <c:strCache>
                <c:ptCount val="1"/>
                <c:pt idx="0">
                  <c:v>Goods balance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'c3-18'!$B$13:$B$57</c:f>
              <c:numCache>
                <c:formatCode>General</c:formatCode>
                <c:ptCount val="45"/>
                <c:pt idx="0">
                  <c:v>-151.399</c:v>
                </c:pt>
                <c:pt idx="1">
                  <c:v>-138.37</c:v>
                </c:pt>
                <c:pt idx="2">
                  <c:v>-165.75299999999999</c:v>
                </c:pt>
                <c:pt idx="3">
                  <c:v>-115.093</c:v>
                </c:pt>
                <c:pt idx="4">
                  <c:v>-189.536</c:v>
                </c:pt>
                <c:pt idx="5">
                  <c:v>-79.397000000000006</c:v>
                </c:pt>
                <c:pt idx="6">
                  <c:v>-99.611000000000004</c:v>
                </c:pt>
                <c:pt idx="7">
                  <c:v>-21.238</c:v>
                </c:pt>
                <c:pt idx="8">
                  <c:v>-34.429000000000002</c:v>
                </c:pt>
                <c:pt idx="9">
                  <c:v>46.814999999999998</c:v>
                </c:pt>
                <c:pt idx="10">
                  <c:v>66.703999999999994</c:v>
                </c:pt>
                <c:pt idx="11">
                  <c:v>40.045999999999999</c:v>
                </c:pt>
                <c:pt idx="12">
                  <c:v>74.472999999999999</c:v>
                </c:pt>
                <c:pt idx="13">
                  <c:v>-1.899</c:v>
                </c:pt>
                <c:pt idx="14">
                  <c:v>75.671000000000006</c:v>
                </c:pt>
                <c:pt idx="15">
                  <c:v>174.85900000000001</c:v>
                </c:pt>
                <c:pt idx="16">
                  <c:v>182.40700000000001</c:v>
                </c:pt>
                <c:pt idx="17">
                  <c:v>252.67099999999999</c:v>
                </c:pt>
                <c:pt idx="18">
                  <c:v>211.16499999999999</c:v>
                </c:pt>
                <c:pt idx="19">
                  <c:v>241.137</c:v>
                </c:pt>
                <c:pt idx="20">
                  <c:v>190.38200000000001</c:v>
                </c:pt>
                <c:pt idx="21">
                  <c:v>280.94600000000003</c:v>
                </c:pt>
                <c:pt idx="22">
                  <c:v>188.155</c:v>
                </c:pt>
                <c:pt idx="23">
                  <c:v>239.05199999999999</c:v>
                </c:pt>
                <c:pt idx="24">
                  <c:v>306.16000000000003</c:v>
                </c:pt>
                <c:pt idx="25">
                  <c:v>299.59899999999999</c:v>
                </c:pt>
                <c:pt idx="26">
                  <c:v>301.62599999999998</c:v>
                </c:pt>
                <c:pt idx="27">
                  <c:v>356.07400000000001</c:v>
                </c:pt>
                <c:pt idx="28">
                  <c:v>299.62200000000001</c:v>
                </c:pt>
                <c:pt idx="29">
                  <c:v>447.06799999999998</c:v>
                </c:pt>
                <c:pt idx="30">
                  <c:v>414.45800000000003</c:v>
                </c:pt>
                <c:pt idx="31">
                  <c:v>320.18</c:v>
                </c:pt>
                <c:pt idx="32">
                  <c:v>328.065</c:v>
                </c:pt>
                <c:pt idx="33">
                  <c:v>368.19</c:v>
                </c:pt>
                <c:pt idx="34">
                  <c:v>459.613</c:v>
                </c:pt>
                <c:pt idx="35">
                  <c:v>418.22899999999998</c:v>
                </c:pt>
                <c:pt idx="36">
                  <c:v>360.88</c:v>
                </c:pt>
                <c:pt idx="37">
                  <c:v>243.61</c:v>
                </c:pt>
                <c:pt idx="38">
                  <c:v>326.17700000000002</c:v>
                </c:pt>
                <c:pt idx="39">
                  <c:v>331.10700000000003</c:v>
                </c:pt>
                <c:pt idx="40">
                  <c:v>447.95600000000002</c:v>
                </c:pt>
                <c:pt idx="41">
                  <c:v>355.91699999999997</c:v>
                </c:pt>
                <c:pt idx="42">
                  <c:v>366.77300000000002</c:v>
                </c:pt>
                <c:pt idx="43">
                  <c:v>423.37900000000002</c:v>
                </c:pt>
                <c:pt idx="44">
                  <c:v>333.59100000000001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C-493E-A330-C0767968EAE1}"/>
            </c:ext>
          </c:extLst>
        </c:ser>
        <c:ser>
          <c:idx val="0"/>
          <c:order val="1"/>
          <c:tx>
            <c:strRef>
              <c:f>'c3-18'!$C$12</c:f>
              <c:strCache>
                <c:ptCount val="1"/>
                <c:pt idx="0">
                  <c:v>Services balance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'c3-18'!$A$13:$A$57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'c3-18'!$C$13:$C$57</c:f>
              <c:numCache>
                <c:formatCode>General</c:formatCode>
                <c:ptCount val="45"/>
                <c:pt idx="0">
                  <c:v>11.673</c:v>
                </c:pt>
                <c:pt idx="1">
                  <c:v>1.361</c:v>
                </c:pt>
                <c:pt idx="2">
                  <c:v>8.6630000000000003</c:v>
                </c:pt>
                <c:pt idx="3">
                  <c:v>38.232999999999997</c:v>
                </c:pt>
                <c:pt idx="4">
                  <c:v>76.731999999999999</c:v>
                </c:pt>
                <c:pt idx="5">
                  <c:v>101.56</c:v>
                </c:pt>
                <c:pt idx="6">
                  <c:v>95.436000000000007</c:v>
                </c:pt>
                <c:pt idx="7">
                  <c:v>94.218999999999994</c:v>
                </c:pt>
                <c:pt idx="8">
                  <c:v>79.838999999999999</c:v>
                </c:pt>
                <c:pt idx="9">
                  <c:v>56.71</c:v>
                </c:pt>
                <c:pt idx="10">
                  <c:v>34.595999999999997</c:v>
                </c:pt>
                <c:pt idx="11">
                  <c:v>56.823</c:v>
                </c:pt>
                <c:pt idx="12">
                  <c:v>56.079000000000001</c:v>
                </c:pt>
                <c:pt idx="13">
                  <c:v>64.171000000000006</c:v>
                </c:pt>
                <c:pt idx="14">
                  <c:v>40.448999999999998</c:v>
                </c:pt>
                <c:pt idx="15">
                  <c:v>56.332000000000001</c:v>
                </c:pt>
                <c:pt idx="16">
                  <c:v>65.356999999999999</c:v>
                </c:pt>
                <c:pt idx="17">
                  <c:v>91.396000000000001</c:v>
                </c:pt>
                <c:pt idx="18">
                  <c:v>65.792000000000002</c:v>
                </c:pt>
                <c:pt idx="19">
                  <c:v>14.577999999999999</c:v>
                </c:pt>
                <c:pt idx="20">
                  <c:v>155.048</c:v>
                </c:pt>
                <c:pt idx="21">
                  <c:v>131.76300000000001</c:v>
                </c:pt>
                <c:pt idx="22">
                  <c:v>122.262</c:v>
                </c:pt>
                <c:pt idx="23">
                  <c:v>151.505</c:v>
                </c:pt>
                <c:pt idx="24">
                  <c:v>120.292</c:v>
                </c:pt>
                <c:pt idx="25">
                  <c:v>180.25899999999999</c:v>
                </c:pt>
                <c:pt idx="26">
                  <c:v>177.506</c:v>
                </c:pt>
                <c:pt idx="27">
                  <c:v>217.392</c:v>
                </c:pt>
                <c:pt idx="28">
                  <c:v>180.96199999999999</c:v>
                </c:pt>
                <c:pt idx="29">
                  <c:v>198.08600000000001</c:v>
                </c:pt>
                <c:pt idx="30">
                  <c:v>185.929</c:v>
                </c:pt>
                <c:pt idx="31">
                  <c:v>213.655</c:v>
                </c:pt>
                <c:pt idx="32">
                  <c:v>222.357</c:v>
                </c:pt>
                <c:pt idx="33">
                  <c:v>187.05799999999999</c:v>
                </c:pt>
                <c:pt idx="34">
                  <c:v>236.64099999999999</c:v>
                </c:pt>
                <c:pt idx="35">
                  <c:v>191.072</c:v>
                </c:pt>
                <c:pt idx="36">
                  <c:v>263.95499999999998</c:v>
                </c:pt>
                <c:pt idx="37">
                  <c:v>264.95299999999997</c:v>
                </c:pt>
                <c:pt idx="38">
                  <c:v>286.13400000000001</c:v>
                </c:pt>
                <c:pt idx="39">
                  <c:v>312.58999999999997</c:v>
                </c:pt>
                <c:pt idx="40">
                  <c:v>288.17099999999999</c:v>
                </c:pt>
                <c:pt idx="41">
                  <c:v>279.88600000000002</c:v>
                </c:pt>
                <c:pt idx="42">
                  <c:v>321.60599999999999</c:v>
                </c:pt>
                <c:pt idx="43">
                  <c:v>265.35899999999998</c:v>
                </c:pt>
                <c:pt idx="44">
                  <c:v>319.55200000000002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5000"/>
        <c:axId val="623865392"/>
      </c:lineChart>
      <c:catAx>
        <c:axId val="623865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5392"/>
        <c:crosses val="autoZero"/>
        <c:auto val="0"/>
        <c:lblAlgn val="ctr"/>
        <c:lblOffset val="100"/>
        <c:tickLblSkip val="8"/>
        <c:tickMarkSkip val="4"/>
        <c:noMultiLvlLbl val="1"/>
      </c:catAx>
      <c:valAx>
        <c:axId val="623865392"/>
        <c:scaling>
          <c:orientation val="minMax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5000"/>
        <c:crosses val="autoZero"/>
        <c:crossBetween val="between"/>
        <c:majorUnit val="2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134548611111106"/>
          <c:w val="1"/>
          <c:h val="0.1373763020833333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4986772486773E-2"/>
          <c:y val="6.9114583333333326E-2"/>
          <c:w val="0.92941970107440486"/>
          <c:h val="0.491738715277777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'c3-19'!$A$19</c:f>
              <c:strCache>
                <c:ptCount val="1"/>
                <c:pt idx="0">
                  <c:v>Turizmus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'c3-19'!$S$19:$AP$19</c:f>
              <c:numCache>
                <c:formatCode>0.0</c:formatCode>
                <c:ptCount val="24"/>
                <c:pt idx="0">
                  <c:v>2.4894327923135502</c:v>
                </c:pt>
                <c:pt idx="1">
                  <c:v>2.5273848282040565</c:v>
                </c:pt>
                <c:pt idx="2">
                  <c:v>2.4926459639972487</c:v>
                </c:pt>
                <c:pt idx="3">
                  <c:v>2.4601250329869702</c:v>
                </c:pt>
                <c:pt idx="4">
                  <c:v>2.4000124071349318</c:v>
                </c:pt>
                <c:pt idx="5">
                  <c:v>2.44170378957446</c:v>
                </c:pt>
                <c:pt idx="6">
                  <c:v>2.3950072616999818</c:v>
                </c:pt>
                <c:pt idx="7">
                  <c:v>2.4466325339093569</c:v>
                </c:pt>
                <c:pt idx="8">
                  <c:v>2.517727933233326</c:v>
                </c:pt>
                <c:pt idx="9">
                  <c:v>2.4587716118019318</c:v>
                </c:pt>
                <c:pt idx="10">
                  <c:v>2.5018050811030235</c:v>
                </c:pt>
                <c:pt idx="11">
                  <c:v>2.498063677687691</c:v>
                </c:pt>
                <c:pt idx="12">
                  <c:v>2.5168833495156711</c:v>
                </c:pt>
                <c:pt idx="13">
                  <c:v>2.5725937220874009</c:v>
                </c:pt>
                <c:pt idx="14">
                  <c:v>2.5639366428935042</c:v>
                </c:pt>
                <c:pt idx="15">
                  <c:v>2.5733867352290702</c:v>
                </c:pt>
                <c:pt idx="16">
                  <c:v>2.5769246971576236</c:v>
                </c:pt>
                <c:pt idx="17">
                  <c:v>2.5619678118114346</c:v>
                </c:pt>
                <c:pt idx="18">
                  <c:v>2.6814718630425194</c:v>
                </c:pt>
                <c:pt idx="19">
                  <c:v>2.772847843139024</c:v>
                </c:pt>
                <c:pt idx="20">
                  <c:v>2.8019629819900924</c:v>
                </c:pt>
                <c:pt idx="21">
                  <c:v>2.8307863041794952</c:v>
                </c:pt>
                <c:pt idx="22">
                  <c:v>2.9176733313231171</c:v>
                </c:pt>
                <c:pt idx="23" formatCode="0.00">
                  <c:v>2.9096665331217788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1-4825-900E-B84B52710973}"/>
            </c:ext>
          </c:extLst>
        </c:ser>
        <c:ser>
          <c:idx val="1"/>
          <c:order val="2"/>
          <c:tx>
            <c:strRef>
              <c:f>'c3-19'!$A$18</c:f>
              <c:strCache>
                <c:ptCount val="1"/>
                <c:pt idx="0">
                  <c:v>Szállítás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'c3-19'!$S$18:$AP$18</c:f>
              <c:numCache>
                <c:formatCode>0.0</c:formatCode>
                <c:ptCount val="24"/>
                <c:pt idx="0">
                  <c:v>0.54007646155428612</c:v>
                </c:pt>
                <c:pt idx="1">
                  <c:v>0.53776207612001004</c:v>
                </c:pt>
                <c:pt idx="2">
                  <c:v>0.52140835085220849</c:v>
                </c:pt>
                <c:pt idx="3">
                  <c:v>0.49374053670356033</c:v>
                </c:pt>
                <c:pt idx="4">
                  <c:v>0.52391961424563716</c:v>
                </c:pt>
                <c:pt idx="5">
                  <c:v>0.58935314194896049</c:v>
                </c:pt>
                <c:pt idx="6">
                  <c:v>0.66657330778265089</c:v>
                </c:pt>
                <c:pt idx="7">
                  <c:v>0.73677469420605035</c:v>
                </c:pt>
                <c:pt idx="8">
                  <c:v>0.78926798812830068</c:v>
                </c:pt>
                <c:pt idx="9">
                  <c:v>0.8081280205295247</c:v>
                </c:pt>
                <c:pt idx="10">
                  <c:v>0.81505274983072296</c:v>
                </c:pt>
                <c:pt idx="11">
                  <c:v>0.81125720562478087</c:v>
                </c:pt>
                <c:pt idx="12">
                  <c:v>0.81349694238645287</c:v>
                </c:pt>
                <c:pt idx="13">
                  <c:v>0.85568574232212924</c:v>
                </c:pt>
                <c:pt idx="14">
                  <c:v>1.0089128821028575</c:v>
                </c:pt>
                <c:pt idx="15">
                  <c:v>1.1240810245179043</c:v>
                </c:pt>
                <c:pt idx="16">
                  <c:v>1.1974080692467637</c:v>
                </c:pt>
                <c:pt idx="17">
                  <c:v>1.2538065200795947</c:v>
                </c:pt>
                <c:pt idx="18">
                  <c:v>1.235353376651555</c:v>
                </c:pt>
                <c:pt idx="19">
                  <c:v>1.2278630978440568</c:v>
                </c:pt>
                <c:pt idx="20">
                  <c:v>1.1972653726213689</c:v>
                </c:pt>
                <c:pt idx="21">
                  <c:v>1.2242698789343851</c:v>
                </c:pt>
                <c:pt idx="22">
                  <c:v>1.2449096311659362</c:v>
                </c:pt>
                <c:pt idx="23" formatCode="0.00">
                  <c:v>1.2932073843043919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1-4825-900E-B84B52710973}"/>
            </c:ext>
          </c:extLst>
        </c:ser>
        <c:ser>
          <c:idx val="3"/>
          <c:order val="3"/>
          <c:tx>
            <c:strRef>
              <c:f>'c3-19'!$A$20</c:f>
              <c:strCache>
                <c:ptCount val="1"/>
                <c:pt idx="0">
                  <c:v>Mások tulajdonában lévő input feldolgozása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'c3-19'!$S$20:$AP$20</c:f>
              <c:numCache>
                <c:formatCode>0.0</c:formatCode>
                <c:ptCount val="24"/>
                <c:pt idx="0">
                  <c:v>0.50547690747504326</c:v>
                </c:pt>
                <c:pt idx="1">
                  <c:v>0.52501451665487164</c:v>
                </c:pt>
                <c:pt idx="2">
                  <c:v>0.56396351222510055</c:v>
                </c:pt>
                <c:pt idx="3">
                  <c:v>0.59812582531937353</c:v>
                </c:pt>
                <c:pt idx="4">
                  <c:v>0.65261852669163067</c:v>
                </c:pt>
                <c:pt idx="5">
                  <c:v>0.67932588919140391</c:v>
                </c:pt>
                <c:pt idx="6">
                  <c:v>0.69986757082822215</c:v>
                </c:pt>
                <c:pt idx="7">
                  <c:v>0.76457553576814818</c:v>
                </c:pt>
                <c:pt idx="8">
                  <c:v>0.83376216027061889</c:v>
                </c:pt>
                <c:pt idx="9">
                  <c:v>0.93075480428139956</c:v>
                </c:pt>
                <c:pt idx="10">
                  <c:v>1.0108622111122931</c:v>
                </c:pt>
                <c:pt idx="11">
                  <c:v>1.0622939439080259</c:v>
                </c:pt>
                <c:pt idx="12">
                  <c:v>1.0859209927120119</c:v>
                </c:pt>
                <c:pt idx="13">
                  <c:v>1.0891253675786809</c:v>
                </c:pt>
                <c:pt idx="14">
                  <c:v>1.0890350344525388</c:v>
                </c:pt>
                <c:pt idx="15">
                  <c:v>1.0941416611332906</c:v>
                </c:pt>
                <c:pt idx="16">
                  <c:v>1.1538544247163349</c:v>
                </c:pt>
                <c:pt idx="17">
                  <c:v>1.2311475743431923</c:v>
                </c:pt>
                <c:pt idx="18">
                  <c:v>1.2608814733147038</c:v>
                </c:pt>
                <c:pt idx="19">
                  <c:v>1.2685470382484816</c:v>
                </c:pt>
                <c:pt idx="20">
                  <c:v>1.234942085514338</c:v>
                </c:pt>
                <c:pt idx="21">
                  <c:v>1.1602307303271755</c:v>
                </c:pt>
                <c:pt idx="22">
                  <c:v>1.1503357434656294</c:v>
                </c:pt>
                <c:pt idx="23" formatCode="0.00">
                  <c:v>1.1292637238220353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1-4825-900E-B84B52710973}"/>
            </c:ext>
          </c:extLst>
        </c:ser>
        <c:ser>
          <c:idx val="5"/>
          <c:order val="4"/>
          <c:tx>
            <c:strRef>
              <c:f>'c3-19'!$A$21</c:f>
              <c:strCache>
                <c:ptCount val="1"/>
                <c:pt idx="0">
                  <c:v>Egyéb üzleti szolgáltatás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'c3-19'!$S$21:$AP$21</c:f>
              <c:numCache>
                <c:formatCode>0.0</c:formatCode>
                <c:ptCount val="24"/>
                <c:pt idx="0">
                  <c:v>-1.434427853147753</c:v>
                </c:pt>
                <c:pt idx="1">
                  <c:v>-1.3588362257228803</c:v>
                </c:pt>
                <c:pt idx="2">
                  <c:v>-1.3136807415385148</c:v>
                </c:pt>
                <c:pt idx="3">
                  <c:v>-1.2218899172645525</c:v>
                </c:pt>
                <c:pt idx="4">
                  <c:v>-1.2704269268059953</c:v>
                </c:pt>
                <c:pt idx="5">
                  <c:v>-1.1717166113978057</c:v>
                </c:pt>
                <c:pt idx="6">
                  <c:v>-1.1165355002844843</c:v>
                </c:pt>
                <c:pt idx="7">
                  <c:v>-1.077466158854878</c:v>
                </c:pt>
                <c:pt idx="8">
                  <c:v>-0.95688113085516269</c:v>
                </c:pt>
                <c:pt idx="9">
                  <c:v>-0.98241431065167173</c:v>
                </c:pt>
                <c:pt idx="10">
                  <c:v>-0.96732427721464065</c:v>
                </c:pt>
                <c:pt idx="11">
                  <c:v>-1.0265183865866303</c:v>
                </c:pt>
                <c:pt idx="12">
                  <c:v>-1.1261674075283743</c:v>
                </c:pt>
                <c:pt idx="13">
                  <c:v>-1.2082062931620163</c:v>
                </c:pt>
                <c:pt idx="14">
                  <c:v>-1.2469423954322461</c:v>
                </c:pt>
                <c:pt idx="15">
                  <c:v>-1.4816954211313544</c:v>
                </c:pt>
                <c:pt idx="16">
                  <c:v>-1.5065657961311782</c:v>
                </c:pt>
                <c:pt idx="17">
                  <c:v>-1.4807469040760881</c:v>
                </c:pt>
                <c:pt idx="18">
                  <c:v>-1.4781789786793571</c:v>
                </c:pt>
                <c:pt idx="19">
                  <c:v>-1.2150052971166063</c:v>
                </c:pt>
                <c:pt idx="20">
                  <c:v>-1.1038385998290028</c:v>
                </c:pt>
                <c:pt idx="21">
                  <c:v>-0.98769859033861485</c:v>
                </c:pt>
                <c:pt idx="22">
                  <c:v>-0.83657812391051534</c:v>
                </c:pt>
                <c:pt idx="23" formatCode="0.00">
                  <c:v>-0.69024418242719321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1-4825-900E-B84B52710973}"/>
            </c:ext>
          </c:extLst>
        </c:ser>
        <c:ser>
          <c:idx val="4"/>
          <c:order val="5"/>
          <c:tx>
            <c:strRef>
              <c:f>'c3-19'!$A$22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'c3-19'!$S$22:$AP$22</c:f>
              <c:numCache>
                <c:formatCode>0.0</c:formatCode>
                <c:ptCount val="24"/>
                <c:pt idx="0">
                  <c:v>-0.39255305990312567</c:v>
                </c:pt>
                <c:pt idx="1">
                  <c:v>-0.30021970185572711</c:v>
                </c:pt>
                <c:pt idx="2">
                  <c:v>-0.12424152366109807</c:v>
                </c:pt>
                <c:pt idx="3">
                  <c:v>0.36271751832597199</c:v>
                </c:pt>
                <c:pt idx="4">
                  <c:v>0.23829859263992009</c:v>
                </c:pt>
                <c:pt idx="5">
                  <c:v>0.24633831923563604</c:v>
                </c:pt>
                <c:pt idx="6">
                  <c:v>0.38323354304949009</c:v>
                </c:pt>
                <c:pt idx="7">
                  <c:v>0.39472265806762424</c:v>
                </c:pt>
                <c:pt idx="8">
                  <c:v>0.39703224921573199</c:v>
                </c:pt>
                <c:pt idx="9">
                  <c:v>0.44874846420983178</c:v>
                </c:pt>
                <c:pt idx="10">
                  <c:v>0.41038846341230228</c:v>
                </c:pt>
                <c:pt idx="11">
                  <c:v>0.48571954313738791</c:v>
                </c:pt>
                <c:pt idx="12">
                  <c:v>0.65834072938189092</c:v>
                </c:pt>
                <c:pt idx="13">
                  <c:v>0.59897641751857389</c:v>
                </c:pt>
                <c:pt idx="14">
                  <c:v>0.68770037401705475</c:v>
                </c:pt>
                <c:pt idx="15">
                  <c:v>0.629917484126435</c:v>
                </c:pt>
                <c:pt idx="16">
                  <c:v>0.55562001944609563</c:v>
                </c:pt>
                <c:pt idx="17">
                  <c:v>0.63156308469262246</c:v>
                </c:pt>
                <c:pt idx="18">
                  <c:v>0.6681634495596086</c:v>
                </c:pt>
                <c:pt idx="19">
                  <c:v>0.66063757266758827</c:v>
                </c:pt>
                <c:pt idx="20">
                  <c:v>0.64896380830325984</c:v>
                </c:pt>
                <c:pt idx="21">
                  <c:v>0.58297011211189487</c:v>
                </c:pt>
                <c:pt idx="22">
                  <c:v>0.44065062636935282</c:v>
                </c:pt>
                <c:pt idx="23" formatCode="0.00">
                  <c:v>3.7517930512440914E-2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1-4825-900E-B84B5271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62056"/>
        <c:axId val="446961664"/>
      </c:barChart>
      <c:lineChart>
        <c:grouping val="standard"/>
        <c:varyColors val="0"/>
        <c:ser>
          <c:idx val="0"/>
          <c:order val="1"/>
          <c:tx>
            <c:strRef>
              <c:f>'c3-19'!$A$17</c:f>
              <c:strCache>
                <c:ptCount val="1"/>
                <c:pt idx="0">
                  <c:v>Szolgáltásegyenleg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'c3-19'!$C$15:$AP$15</c:f>
              <c:numCache>
                <c:formatCode>General</c:formatCode>
                <c:ptCount val="4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</c:numCache>
            </c:numRef>
          </c:cat>
          <c:val>
            <c:numRef>
              <c:f>'c3-19'!$S$17:$AP$17</c:f>
              <c:numCache>
                <c:formatCode>0.0</c:formatCode>
                <c:ptCount val="24"/>
                <c:pt idx="0">
                  <c:v>1.7080052482920007</c:v>
                </c:pt>
                <c:pt idx="1">
                  <c:v>1.9311054934003309</c:v>
                </c:pt>
                <c:pt idx="2">
                  <c:v>2.1400955618749453</c:v>
                </c:pt>
                <c:pt idx="3">
                  <c:v>2.6928189960713231</c:v>
                </c:pt>
                <c:pt idx="4">
                  <c:v>2.5444222139061248</c:v>
                </c:pt>
                <c:pt idx="5">
                  <c:v>2.7850045285526552</c:v>
                </c:pt>
                <c:pt idx="6">
                  <c:v>3.0281461830758603</c:v>
                </c:pt>
                <c:pt idx="7">
                  <c:v>3.2652392630963014</c:v>
                </c:pt>
                <c:pt idx="8">
                  <c:v>3.5809091999928149</c:v>
                </c:pt>
                <c:pt idx="9">
                  <c:v>3.6639885901710163</c:v>
                </c:pt>
                <c:pt idx="10">
                  <c:v>3.7707842282437016</c:v>
                </c:pt>
                <c:pt idx="11">
                  <c:v>3.8308159837712554</c:v>
                </c:pt>
                <c:pt idx="12">
                  <c:v>3.948474606467653</c:v>
                </c:pt>
                <c:pt idx="13">
                  <c:v>3.908174956344769</c:v>
                </c:pt>
                <c:pt idx="14">
                  <c:v>4.1026425380337104</c:v>
                </c:pt>
                <c:pt idx="15">
                  <c:v>3.9398314838753459</c:v>
                </c:pt>
                <c:pt idx="16">
                  <c:v>3.9772414144356394</c:v>
                </c:pt>
                <c:pt idx="17">
                  <c:v>4.197738086850757</c:v>
                </c:pt>
                <c:pt idx="18">
                  <c:v>4.36769118388903</c:v>
                </c:pt>
                <c:pt idx="19">
                  <c:v>4.714890254782544</c:v>
                </c:pt>
                <c:pt idx="20">
                  <c:v>4.7792956486000566</c:v>
                </c:pt>
                <c:pt idx="21">
                  <c:v>4.810558435214336</c:v>
                </c:pt>
                <c:pt idx="22">
                  <c:v>4.9169912084135206</c:v>
                </c:pt>
                <c:pt idx="23" formatCode="0.00">
                  <c:v>4.6794113893334544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1-4825-900E-B84B5271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60880"/>
        <c:axId val="446961272"/>
      </c:lineChart>
      <c:catAx>
        <c:axId val="446962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446961664"/>
        <c:crosses val="autoZero"/>
        <c:auto val="1"/>
        <c:lblAlgn val="ctr"/>
        <c:lblOffset val="100"/>
        <c:tickLblSkip val="4"/>
        <c:noMultiLvlLbl val="0"/>
      </c:catAx>
      <c:valAx>
        <c:axId val="446961664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7596230158730147E-2"/>
              <c:y val="1.909722222222222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46962056"/>
        <c:crosses val="autoZero"/>
        <c:crossBetween val="between"/>
        <c:majorUnit val="1"/>
      </c:valAx>
      <c:valAx>
        <c:axId val="446961272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826350740224203"/>
              <c:y val="1.9232602713605229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46960880"/>
        <c:crosses val="max"/>
        <c:crossBetween val="between"/>
        <c:majorUnit val="1"/>
      </c:valAx>
      <c:catAx>
        <c:axId val="44696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6961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67060894097222223"/>
          <c:w val="1"/>
          <c:h val="0.329391059027777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290149462797592E-2"/>
          <c:y val="8.0138888888888898E-2"/>
          <c:w val="0.92941970107440486"/>
          <c:h val="0.486226562499999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'c3-19'!$B$19</c:f>
              <c:strCache>
                <c:ptCount val="1"/>
                <c:pt idx="0">
                  <c:v>Turism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'c3-19'!$S$19:$AP$19</c:f>
              <c:numCache>
                <c:formatCode>0.0</c:formatCode>
                <c:ptCount val="24"/>
                <c:pt idx="0">
                  <c:v>2.4894327923135502</c:v>
                </c:pt>
                <c:pt idx="1">
                  <c:v>2.5273848282040565</c:v>
                </c:pt>
                <c:pt idx="2">
                  <c:v>2.4926459639972487</c:v>
                </c:pt>
                <c:pt idx="3">
                  <c:v>2.4601250329869702</c:v>
                </c:pt>
                <c:pt idx="4">
                  <c:v>2.4000124071349318</c:v>
                </c:pt>
                <c:pt idx="5">
                  <c:v>2.44170378957446</c:v>
                </c:pt>
                <c:pt idx="6">
                  <c:v>2.3950072616999818</c:v>
                </c:pt>
                <c:pt idx="7">
                  <c:v>2.4466325339093569</c:v>
                </c:pt>
                <c:pt idx="8">
                  <c:v>2.517727933233326</c:v>
                </c:pt>
                <c:pt idx="9">
                  <c:v>2.4587716118019318</c:v>
                </c:pt>
                <c:pt idx="10">
                  <c:v>2.5018050811030235</c:v>
                </c:pt>
                <c:pt idx="11">
                  <c:v>2.498063677687691</c:v>
                </c:pt>
                <c:pt idx="12">
                  <c:v>2.5168833495156711</c:v>
                </c:pt>
                <c:pt idx="13">
                  <c:v>2.5725937220874009</c:v>
                </c:pt>
                <c:pt idx="14">
                  <c:v>2.5639366428935042</c:v>
                </c:pt>
                <c:pt idx="15">
                  <c:v>2.5733867352290702</c:v>
                </c:pt>
                <c:pt idx="16">
                  <c:v>2.5769246971576236</c:v>
                </c:pt>
                <c:pt idx="17">
                  <c:v>2.5619678118114346</c:v>
                </c:pt>
                <c:pt idx="18">
                  <c:v>2.6814718630425194</c:v>
                </c:pt>
                <c:pt idx="19">
                  <c:v>2.772847843139024</c:v>
                </c:pt>
                <c:pt idx="20">
                  <c:v>2.8019629819900924</c:v>
                </c:pt>
                <c:pt idx="21">
                  <c:v>2.8307863041794952</c:v>
                </c:pt>
                <c:pt idx="22">
                  <c:v>2.9176733313231171</c:v>
                </c:pt>
                <c:pt idx="23" formatCode="0.00">
                  <c:v>2.9096665331217788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3-43F2-96F1-CE61C730F19C}"/>
            </c:ext>
          </c:extLst>
        </c:ser>
        <c:ser>
          <c:idx val="1"/>
          <c:order val="2"/>
          <c:tx>
            <c:strRef>
              <c:f>'c3-19'!$B$18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'c3-19'!$S$18:$AP$18</c:f>
              <c:numCache>
                <c:formatCode>0.0</c:formatCode>
                <c:ptCount val="24"/>
                <c:pt idx="0">
                  <c:v>0.54007646155428612</c:v>
                </c:pt>
                <c:pt idx="1">
                  <c:v>0.53776207612001004</c:v>
                </c:pt>
                <c:pt idx="2">
                  <c:v>0.52140835085220849</c:v>
                </c:pt>
                <c:pt idx="3">
                  <c:v>0.49374053670356033</c:v>
                </c:pt>
                <c:pt idx="4">
                  <c:v>0.52391961424563716</c:v>
                </c:pt>
                <c:pt idx="5">
                  <c:v>0.58935314194896049</c:v>
                </c:pt>
                <c:pt idx="6">
                  <c:v>0.66657330778265089</c:v>
                </c:pt>
                <c:pt idx="7">
                  <c:v>0.73677469420605035</c:v>
                </c:pt>
                <c:pt idx="8">
                  <c:v>0.78926798812830068</c:v>
                </c:pt>
                <c:pt idx="9">
                  <c:v>0.8081280205295247</c:v>
                </c:pt>
                <c:pt idx="10">
                  <c:v>0.81505274983072296</c:v>
                </c:pt>
                <c:pt idx="11">
                  <c:v>0.81125720562478087</c:v>
                </c:pt>
                <c:pt idx="12">
                  <c:v>0.81349694238645287</c:v>
                </c:pt>
                <c:pt idx="13">
                  <c:v>0.85568574232212924</c:v>
                </c:pt>
                <c:pt idx="14">
                  <c:v>1.0089128821028575</c:v>
                </c:pt>
                <c:pt idx="15">
                  <c:v>1.1240810245179043</c:v>
                </c:pt>
                <c:pt idx="16">
                  <c:v>1.1974080692467637</c:v>
                </c:pt>
                <c:pt idx="17">
                  <c:v>1.2538065200795947</c:v>
                </c:pt>
                <c:pt idx="18">
                  <c:v>1.235353376651555</c:v>
                </c:pt>
                <c:pt idx="19">
                  <c:v>1.2278630978440568</c:v>
                </c:pt>
                <c:pt idx="20">
                  <c:v>1.1972653726213689</c:v>
                </c:pt>
                <c:pt idx="21">
                  <c:v>1.2242698789343851</c:v>
                </c:pt>
                <c:pt idx="22">
                  <c:v>1.2449096311659362</c:v>
                </c:pt>
                <c:pt idx="23" formatCode="0.00">
                  <c:v>1.2932073843043919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3-43F2-96F1-CE61C730F19C}"/>
            </c:ext>
          </c:extLst>
        </c:ser>
        <c:ser>
          <c:idx val="3"/>
          <c:order val="3"/>
          <c:tx>
            <c:strRef>
              <c:f>'c3-19'!$B$20</c:f>
              <c:strCache>
                <c:ptCount val="1"/>
                <c:pt idx="0">
                  <c:v>Manufacturing on inputs owned by others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'c3-19'!$S$20:$AP$20</c:f>
              <c:numCache>
                <c:formatCode>0.0</c:formatCode>
                <c:ptCount val="24"/>
                <c:pt idx="0">
                  <c:v>0.50547690747504326</c:v>
                </c:pt>
                <c:pt idx="1">
                  <c:v>0.52501451665487164</c:v>
                </c:pt>
                <c:pt idx="2">
                  <c:v>0.56396351222510055</c:v>
                </c:pt>
                <c:pt idx="3">
                  <c:v>0.59812582531937353</c:v>
                </c:pt>
                <c:pt idx="4">
                  <c:v>0.65261852669163067</c:v>
                </c:pt>
                <c:pt idx="5">
                  <c:v>0.67932588919140391</c:v>
                </c:pt>
                <c:pt idx="6">
                  <c:v>0.69986757082822215</c:v>
                </c:pt>
                <c:pt idx="7">
                  <c:v>0.76457553576814818</c:v>
                </c:pt>
                <c:pt idx="8">
                  <c:v>0.83376216027061889</c:v>
                </c:pt>
                <c:pt idx="9">
                  <c:v>0.93075480428139956</c:v>
                </c:pt>
                <c:pt idx="10">
                  <c:v>1.0108622111122931</c:v>
                </c:pt>
                <c:pt idx="11">
                  <c:v>1.0622939439080259</c:v>
                </c:pt>
                <c:pt idx="12">
                  <c:v>1.0859209927120119</c:v>
                </c:pt>
                <c:pt idx="13">
                  <c:v>1.0891253675786809</c:v>
                </c:pt>
                <c:pt idx="14">
                  <c:v>1.0890350344525388</c:v>
                </c:pt>
                <c:pt idx="15">
                  <c:v>1.0941416611332906</c:v>
                </c:pt>
                <c:pt idx="16">
                  <c:v>1.1538544247163349</c:v>
                </c:pt>
                <c:pt idx="17">
                  <c:v>1.2311475743431923</c:v>
                </c:pt>
                <c:pt idx="18">
                  <c:v>1.2608814733147038</c:v>
                </c:pt>
                <c:pt idx="19">
                  <c:v>1.2685470382484816</c:v>
                </c:pt>
                <c:pt idx="20">
                  <c:v>1.234942085514338</c:v>
                </c:pt>
                <c:pt idx="21">
                  <c:v>1.1602307303271755</c:v>
                </c:pt>
                <c:pt idx="22">
                  <c:v>1.1503357434656294</c:v>
                </c:pt>
                <c:pt idx="23" formatCode="0.00">
                  <c:v>1.1292637238220353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3-43F2-96F1-CE61C730F19C}"/>
            </c:ext>
          </c:extLst>
        </c:ser>
        <c:ser>
          <c:idx val="5"/>
          <c:order val="4"/>
          <c:tx>
            <c:strRef>
              <c:f>'c3-19'!$B$21</c:f>
              <c:strCache>
                <c:ptCount val="1"/>
                <c:pt idx="0">
                  <c:v>Other business services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'c3-19'!$S$21:$AP$21</c:f>
              <c:numCache>
                <c:formatCode>0.0</c:formatCode>
                <c:ptCount val="24"/>
                <c:pt idx="0">
                  <c:v>-1.434427853147753</c:v>
                </c:pt>
                <c:pt idx="1">
                  <c:v>-1.3588362257228803</c:v>
                </c:pt>
                <c:pt idx="2">
                  <c:v>-1.3136807415385148</c:v>
                </c:pt>
                <c:pt idx="3">
                  <c:v>-1.2218899172645525</c:v>
                </c:pt>
                <c:pt idx="4">
                  <c:v>-1.2704269268059953</c:v>
                </c:pt>
                <c:pt idx="5">
                  <c:v>-1.1717166113978057</c:v>
                </c:pt>
                <c:pt idx="6">
                  <c:v>-1.1165355002844843</c:v>
                </c:pt>
                <c:pt idx="7">
                  <c:v>-1.077466158854878</c:v>
                </c:pt>
                <c:pt idx="8">
                  <c:v>-0.95688113085516269</c:v>
                </c:pt>
                <c:pt idx="9">
                  <c:v>-0.98241431065167173</c:v>
                </c:pt>
                <c:pt idx="10">
                  <c:v>-0.96732427721464065</c:v>
                </c:pt>
                <c:pt idx="11">
                  <c:v>-1.0265183865866303</c:v>
                </c:pt>
                <c:pt idx="12">
                  <c:v>-1.1261674075283743</c:v>
                </c:pt>
                <c:pt idx="13">
                  <c:v>-1.2082062931620163</c:v>
                </c:pt>
                <c:pt idx="14">
                  <c:v>-1.2469423954322461</c:v>
                </c:pt>
                <c:pt idx="15">
                  <c:v>-1.4816954211313544</c:v>
                </c:pt>
                <c:pt idx="16">
                  <c:v>-1.5065657961311782</c:v>
                </c:pt>
                <c:pt idx="17">
                  <c:v>-1.4807469040760881</c:v>
                </c:pt>
                <c:pt idx="18">
                  <c:v>-1.4781789786793571</c:v>
                </c:pt>
                <c:pt idx="19">
                  <c:v>-1.2150052971166063</c:v>
                </c:pt>
                <c:pt idx="20">
                  <c:v>-1.1038385998290028</c:v>
                </c:pt>
                <c:pt idx="21">
                  <c:v>-0.98769859033861485</c:v>
                </c:pt>
                <c:pt idx="22">
                  <c:v>-0.83657812391051534</c:v>
                </c:pt>
                <c:pt idx="23" formatCode="0.00">
                  <c:v>-0.69024418242719321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3-43F2-96F1-CE61C730F19C}"/>
            </c:ext>
          </c:extLst>
        </c:ser>
        <c:ser>
          <c:idx val="4"/>
          <c:order val="5"/>
          <c:tx>
            <c:strRef>
              <c:f>'c3-19'!$B$22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'c3-19'!$S$15:$AP$15</c:f>
              <c:numCache>
                <c:formatCode>General</c:formatCode>
                <c:ptCount val="2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'c3-19'!$S$22:$AP$22</c:f>
              <c:numCache>
                <c:formatCode>0.0</c:formatCode>
                <c:ptCount val="24"/>
                <c:pt idx="0">
                  <c:v>-0.39255305990312567</c:v>
                </c:pt>
                <c:pt idx="1">
                  <c:v>-0.30021970185572711</c:v>
                </c:pt>
                <c:pt idx="2">
                  <c:v>-0.12424152366109807</c:v>
                </c:pt>
                <c:pt idx="3">
                  <c:v>0.36271751832597199</c:v>
                </c:pt>
                <c:pt idx="4">
                  <c:v>0.23829859263992009</c:v>
                </c:pt>
                <c:pt idx="5">
                  <c:v>0.24633831923563604</c:v>
                </c:pt>
                <c:pt idx="6">
                  <c:v>0.38323354304949009</c:v>
                </c:pt>
                <c:pt idx="7">
                  <c:v>0.39472265806762424</c:v>
                </c:pt>
                <c:pt idx="8">
                  <c:v>0.39703224921573199</c:v>
                </c:pt>
                <c:pt idx="9">
                  <c:v>0.44874846420983178</c:v>
                </c:pt>
                <c:pt idx="10">
                  <c:v>0.41038846341230228</c:v>
                </c:pt>
                <c:pt idx="11">
                  <c:v>0.48571954313738791</c:v>
                </c:pt>
                <c:pt idx="12">
                  <c:v>0.65834072938189092</c:v>
                </c:pt>
                <c:pt idx="13">
                  <c:v>0.59897641751857389</c:v>
                </c:pt>
                <c:pt idx="14">
                  <c:v>0.68770037401705475</c:v>
                </c:pt>
                <c:pt idx="15">
                  <c:v>0.629917484126435</c:v>
                </c:pt>
                <c:pt idx="16">
                  <c:v>0.55562001944609563</c:v>
                </c:pt>
                <c:pt idx="17">
                  <c:v>0.63156308469262246</c:v>
                </c:pt>
                <c:pt idx="18">
                  <c:v>0.6681634495596086</c:v>
                </c:pt>
                <c:pt idx="19">
                  <c:v>0.66063757266758827</c:v>
                </c:pt>
                <c:pt idx="20">
                  <c:v>0.64896380830325984</c:v>
                </c:pt>
                <c:pt idx="21">
                  <c:v>0.58297011211189487</c:v>
                </c:pt>
                <c:pt idx="22">
                  <c:v>0.44065062636935282</c:v>
                </c:pt>
                <c:pt idx="23" formatCode="0.00">
                  <c:v>3.7517930512440914E-2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E3-43F2-96F1-CE61C730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60096"/>
        <c:axId val="446959704"/>
      </c:barChart>
      <c:lineChart>
        <c:grouping val="standard"/>
        <c:varyColors val="0"/>
        <c:ser>
          <c:idx val="0"/>
          <c:order val="1"/>
          <c:tx>
            <c:strRef>
              <c:f>'c3-19'!$B$17</c:f>
              <c:strCache>
                <c:ptCount val="1"/>
                <c:pt idx="0">
                  <c:v>Balance of services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'c3-19'!$C$15:$AP$15</c:f>
              <c:numCache>
                <c:formatCode>General</c:formatCode>
                <c:ptCount val="4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</c:numCache>
            </c:numRef>
          </c:cat>
          <c:val>
            <c:numRef>
              <c:f>'c3-19'!$S$17:$AP$17</c:f>
              <c:numCache>
                <c:formatCode>0.0</c:formatCode>
                <c:ptCount val="24"/>
                <c:pt idx="0">
                  <c:v>1.7080052482920007</c:v>
                </c:pt>
                <c:pt idx="1">
                  <c:v>1.9311054934003309</c:v>
                </c:pt>
                <c:pt idx="2">
                  <c:v>2.1400955618749453</c:v>
                </c:pt>
                <c:pt idx="3">
                  <c:v>2.6928189960713231</c:v>
                </c:pt>
                <c:pt idx="4">
                  <c:v>2.5444222139061248</c:v>
                </c:pt>
                <c:pt idx="5">
                  <c:v>2.7850045285526552</c:v>
                </c:pt>
                <c:pt idx="6">
                  <c:v>3.0281461830758603</c:v>
                </c:pt>
                <c:pt idx="7">
                  <c:v>3.2652392630963014</c:v>
                </c:pt>
                <c:pt idx="8">
                  <c:v>3.5809091999928149</c:v>
                </c:pt>
                <c:pt idx="9">
                  <c:v>3.6639885901710163</c:v>
                </c:pt>
                <c:pt idx="10">
                  <c:v>3.7707842282437016</c:v>
                </c:pt>
                <c:pt idx="11">
                  <c:v>3.8308159837712554</c:v>
                </c:pt>
                <c:pt idx="12">
                  <c:v>3.948474606467653</c:v>
                </c:pt>
                <c:pt idx="13">
                  <c:v>3.908174956344769</c:v>
                </c:pt>
                <c:pt idx="14">
                  <c:v>4.1026425380337104</c:v>
                </c:pt>
                <c:pt idx="15">
                  <c:v>3.9398314838753459</c:v>
                </c:pt>
                <c:pt idx="16">
                  <c:v>3.9772414144356394</c:v>
                </c:pt>
                <c:pt idx="17">
                  <c:v>4.197738086850757</c:v>
                </c:pt>
                <c:pt idx="18">
                  <c:v>4.36769118388903</c:v>
                </c:pt>
                <c:pt idx="19">
                  <c:v>4.714890254782544</c:v>
                </c:pt>
                <c:pt idx="20">
                  <c:v>4.7792956486000566</c:v>
                </c:pt>
                <c:pt idx="21">
                  <c:v>4.810558435214336</c:v>
                </c:pt>
                <c:pt idx="22">
                  <c:v>4.9169912084135206</c:v>
                </c:pt>
                <c:pt idx="23" formatCode="0.00">
                  <c:v>4.6794113893334544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3-43F2-96F1-CE61C730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8920"/>
        <c:axId val="446959312"/>
      </c:lineChart>
      <c:catAx>
        <c:axId val="44696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446959704"/>
        <c:crosses val="autoZero"/>
        <c:auto val="1"/>
        <c:lblAlgn val="ctr"/>
        <c:lblOffset val="100"/>
        <c:tickLblSkip val="4"/>
        <c:noMultiLvlLbl val="0"/>
      </c:catAx>
      <c:valAx>
        <c:axId val="446959704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7596230158730328E-2"/>
              <c:y val="1.909722222222225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46960096"/>
        <c:crosses val="autoZero"/>
        <c:crossBetween val="between"/>
        <c:majorUnit val="1"/>
      </c:valAx>
      <c:valAx>
        <c:axId val="446959312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440641534391531"/>
              <c:y val="1.909722222222225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46958920"/>
        <c:crosses val="max"/>
        <c:crossBetween val="between"/>
        <c:majorUnit val="1"/>
      </c:valAx>
      <c:catAx>
        <c:axId val="446958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69593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68163324652777824"/>
          <c:w val="1"/>
          <c:h val="0.318366753472222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517"/>
          <c:y val="2.7683615819221019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'c3-20'!$B$76:$B$150</c:f>
              <c:numCache>
                <c:formatCode>0.0</c:formatCode>
                <c:ptCount val="75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2.0146743603474846</c:v>
                </c:pt>
                <c:pt idx="25">
                  <c:v>7.5487899936874214E-2</c:v>
                </c:pt>
                <c:pt idx="26">
                  <c:v>0.7618654064121273</c:v>
                </c:pt>
                <c:pt idx="27">
                  <c:v>-2.87283173018875</c:v>
                </c:pt>
                <c:pt idx="28">
                  <c:v>-2.5191015438439024</c:v>
                </c:pt>
                <c:pt idx="29">
                  <c:v>-1.5130921643625328</c:v>
                </c:pt>
                <c:pt idx="30">
                  <c:v>-1.9455711957088937</c:v>
                </c:pt>
                <c:pt idx="31">
                  <c:v>-3.1450483005931886</c:v>
                </c:pt>
                <c:pt idx="32">
                  <c:v>-4.3683258388334423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-2.5998746480275088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3.0618698588894944</c:v>
                </c:pt>
                <c:pt idx="43">
                  <c:v>3.1546500147587153</c:v>
                </c:pt>
                <c:pt idx="44">
                  <c:v>3.2882042958124202</c:v>
                </c:pt>
                <c:pt idx="45">
                  <c:v>5.0427382968426713</c:v>
                </c:pt>
                <c:pt idx="46">
                  <c:v>6.1354560075928219</c:v>
                </c:pt>
                <c:pt idx="47">
                  <c:v>4.3406518351475825</c:v>
                </c:pt>
                <c:pt idx="48">
                  <c:v>5.9338688139439171</c:v>
                </c:pt>
                <c:pt idx="49">
                  <c:v>6.5431314095924193</c:v>
                </c:pt>
                <c:pt idx="50">
                  <c:v>6.0779456892975361</c:v>
                </c:pt>
                <c:pt idx="51">
                  <c:v>8.236743525333722</c:v>
                </c:pt>
                <c:pt idx="52">
                  <c:v>3.4743734810636937</c:v>
                </c:pt>
                <c:pt idx="53">
                  <c:v>4.0269763449756795</c:v>
                </c:pt>
                <c:pt idx="54">
                  <c:v>2.6777318566870747</c:v>
                </c:pt>
                <c:pt idx="55">
                  <c:v>2.5848669726278075</c:v>
                </c:pt>
                <c:pt idx="56">
                  <c:v>5.0009562681628665</c:v>
                </c:pt>
                <c:pt idx="57">
                  <c:v>3.9784965293161889</c:v>
                </c:pt>
                <c:pt idx="58">
                  <c:v>4.8513086263597245</c:v>
                </c:pt>
                <c:pt idx="59">
                  <c:v>5.2802835848773384</c:v>
                </c:pt>
                <c:pt idx="60">
                  <c:v>7.8153539797924054</c:v>
                </c:pt>
                <c:pt idx="61">
                  <c:v>6.2024870244952126</c:v>
                </c:pt>
                <c:pt idx="62">
                  <c:v>6.4696781020852967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7.0159638975010949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4.1534298075559946</c:v>
                </c:pt>
                <c:pt idx="69">
                  <c:v>4.2724074102030301</c:v>
                </c:pt>
                <c:pt idx="70">
                  <c:v>4.3957242876842031</c:v>
                </c:pt>
                <c:pt idx="71">
                  <c:v>4.8055644975856495</c:v>
                </c:pt>
                <c:pt idx="72">
                  <c:v>1.9528950096253652</c:v>
                </c:pt>
                <c:pt idx="73">
                  <c:v>6.8306559178623445</c:v>
                </c:pt>
                <c:pt idx="74">
                  <c:v>5.0728776291491045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6-4E81-9052-3189EE5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6958528"/>
        <c:axId val="446958136"/>
      </c:barChart>
      <c:lineChart>
        <c:grouping val="standard"/>
        <c:varyColors val="0"/>
        <c:ser>
          <c:idx val="3"/>
          <c:order val="2"/>
          <c:tx>
            <c:strRef>
              <c:f>'c3-20'!$C$14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'c3-20'!$C$76:$C$150</c:f>
              <c:numCache>
                <c:formatCode>0.0</c:formatCode>
                <c:ptCount val="75"/>
                <c:pt idx="0">
                  <c:v>-0.31592131034886961</c:v>
                </c:pt>
                <c:pt idx="1">
                  <c:v>-3.8586103306059698</c:v>
                </c:pt>
                <c:pt idx="2">
                  <c:v>5.2500712012485451</c:v>
                </c:pt>
                <c:pt idx="3">
                  <c:v>-1.3446489210064527</c:v>
                </c:pt>
                <c:pt idx="4">
                  <c:v>-0.41575555153450239</c:v>
                </c:pt>
                <c:pt idx="5">
                  <c:v>1.2310569056206475</c:v>
                </c:pt>
                <c:pt idx="6">
                  <c:v>2.0176679737259633</c:v>
                </c:pt>
                <c:pt idx="7">
                  <c:v>4.0198884526983676</c:v>
                </c:pt>
                <c:pt idx="8">
                  <c:v>3.9034293834960607</c:v>
                </c:pt>
                <c:pt idx="9">
                  <c:v>3.0113180456688724</c:v>
                </c:pt>
                <c:pt idx="10">
                  <c:v>2.4417394302386839</c:v>
                </c:pt>
                <c:pt idx="11">
                  <c:v>1.3446969569052953</c:v>
                </c:pt>
                <c:pt idx="12">
                  <c:v>-0.73936765637365909</c:v>
                </c:pt>
                <c:pt idx="13">
                  <c:v>4.2457369483607437</c:v>
                </c:pt>
                <c:pt idx="14">
                  <c:v>-2.2582399328834839</c:v>
                </c:pt>
                <c:pt idx="15">
                  <c:v>5.7713105051049496</c:v>
                </c:pt>
                <c:pt idx="16">
                  <c:v>5.8534587217308456</c:v>
                </c:pt>
                <c:pt idx="17">
                  <c:v>5.2897714886715335</c:v>
                </c:pt>
                <c:pt idx="18">
                  <c:v>6.5646494953118832</c:v>
                </c:pt>
                <c:pt idx="19">
                  <c:v>5.9941289668986428</c:v>
                </c:pt>
                <c:pt idx="20">
                  <c:v>4.8804476967347057</c:v>
                </c:pt>
                <c:pt idx="21">
                  <c:v>5.0910660018663521</c:v>
                </c:pt>
                <c:pt idx="22">
                  <c:v>4.4889018890759758</c:v>
                </c:pt>
                <c:pt idx="23">
                  <c:v>5.2310192761033392</c:v>
                </c:pt>
                <c:pt idx="24">
                  <c:v>-3.6535875395261002</c:v>
                </c:pt>
                <c:pt idx="25">
                  <c:v>-3.5915179893651725</c:v>
                </c:pt>
                <c:pt idx="26">
                  <c:v>-5.0197298151769445</c:v>
                </c:pt>
                <c:pt idx="27">
                  <c:v>-6.1725443547555869</c:v>
                </c:pt>
                <c:pt idx="28">
                  <c:v>-4.1284628536012775</c:v>
                </c:pt>
                <c:pt idx="29">
                  <c:v>-5.3068023800960589</c:v>
                </c:pt>
                <c:pt idx="30">
                  <c:v>-3.3685686345054791</c:v>
                </c:pt>
                <c:pt idx="31">
                  <c:v>-5.7196844769487001</c:v>
                </c:pt>
                <c:pt idx="32">
                  <c:v>-5.8224687522764498</c:v>
                </c:pt>
                <c:pt idx="33">
                  <c:v>-5.1677681253161722</c:v>
                </c:pt>
                <c:pt idx="34">
                  <c:v>-3.6129522636665996</c:v>
                </c:pt>
                <c:pt idx="35">
                  <c:v>-3.1712151567240312</c:v>
                </c:pt>
                <c:pt idx="36">
                  <c:v>-0.67326122703353519</c:v>
                </c:pt>
                <c:pt idx="37">
                  <c:v>-1.1379350885104316</c:v>
                </c:pt>
                <c:pt idx="38">
                  <c:v>0.47274171002935361</c:v>
                </c:pt>
                <c:pt idx="39">
                  <c:v>3.8386995986512886</c:v>
                </c:pt>
                <c:pt idx="40">
                  <c:v>2.6538490947396838</c:v>
                </c:pt>
                <c:pt idx="41">
                  <c:v>4.2163393386506698</c:v>
                </c:pt>
                <c:pt idx="42">
                  <c:v>2.453722055935657</c:v>
                </c:pt>
                <c:pt idx="43">
                  <c:v>5.3964834920060554</c:v>
                </c:pt>
                <c:pt idx="44">
                  <c:v>5.886865291165492</c:v>
                </c:pt>
                <c:pt idx="45">
                  <c:v>6.4326547326144095</c:v>
                </c:pt>
                <c:pt idx="46">
                  <c:v>8.3264574018092645</c:v>
                </c:pt>
                <c:pt idx="47">
                  <c:v>5.8542072758254591</c:v>
                </c:pt>
                <c:pt idx="48">
                  <c:v>10.680993288274081</c:v>
                </c:pt>
                <c:pt idx="49">
                  <c:v>12.264013823601843</c:v>
                </c:pt>
                <c:pt idx="50">
                  <c:v>11.262263050363288</c:v>
                </c:pt>
                <c:pt idx="51">
                  <c:v>10.329759818155807</c:v>
                </c:pt>
                <c:pt idx="52">
                  <c:v>6.8219941711904966</c:v>
                </c:pt>
                <c:pt idx="53">
                  <c:v>7.9373921926102753</c:v>
                </c:pt>
                <c:pt idx="54">
                  <c:v>8.6334496514702153</c:v>
                </c:pt>
                <c:pt idx="55">
                  <c:v>7.009148710594971</c:v>
                </c:pt>
                <c:pt idx="56">
                  <c:v>8.7712513921274251</c:v>
                </c:pt>
                <c:pt idx="57">
                  <c:v>8.5719111466343776</c:v>
                </c:pt>
                <c:pt idx="58">
                  <c:v>5.2774433561705507</c:v>
                </c:pt>
                <c:pt idx="59">
                  <c:v>9.7338433912314599</c:v>
                </c:pt>
                <c:pt idx="60">
                  <c:v>7.2448316515439899</c:v>
                </c:pt>
                <c:pt idx="61">
                  <c:v>6.2835642443171764</c:v>
                </c:pt>
                <c:pt idx="62">
                  <c:v>5.9827846392687718</c:v>
                </c:pt>
                <c:pt idx="63">
                  <c:v>5.1513875097290338</c:v>
                </c:pt>
                <c:pt idx="64">
                  <c:v>7.0244920525578465</c:v>
                </c:pt>
                <c:pt idx="65">
                  <c:v>6.9989569264951967</c:v>
                </c:pt>
                <c:pt idx="66">
                  <c:v>6.0356806015057032</c:v>
                </c:pt>
                <c:pt idx="67">
                  <c:v>8.3729551591583942</c:v>
                </c:pt>
                <c:pt idx="68">
                  <c:v>7.684068371936803</c:v>
                </c:pt>
                <c:pt idx="69">
                  <c:v>8.1622662803614077</c:v>
                </c:pt>
                <c:pt idx="70">
                  <c:v>8.4879394514516093</c:v>
                </c:pt>
                <c:pt idx="71">
                  <c:v>7.6226101037822644</c:v>
                </c:pt>
                <c:pt idx="72">
                  <c:v>8.9661934752947303</c:v>
                </c:pt>
                <c:pt idx="73">
                  <c:v>10.230997662023739</c:v>
                </c:pt>
                <c:pt idx="74">
                  <c:v>10.838059006883398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6-4E81-9052-3189EE5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8528"/>
        <c:axId val="446958136"/>
      </c:lineChart>
      <c:lineChart>
        <c:grouping val="standard"/>
        <c:varyColors val="0"/>
        <c:ser>
          <c:idx val="2"/>
          <c:order val="1"/>
          <c:tx>
            <c:strRef>
              <c:f>'c3-20'!$D$14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'c3-20'!$D$76:$D$150</c:f>
              <c:numCache>
                <c:formatCode>0.0</c:formatCode>
                <c:ptCount val="75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  <c:pt idx="71">
                  <c:v>-19.2</c:v>
                </c:pt>
                <c:pt idx="72">
                  <c:v>-16.600000000000001</c:v>
                </c:pt>
                <c:pt idx="73">
                  <c:v>-20.2</c:v>
                </c:pt>
                <c:pt idx="74">
                  <c:v>-23.8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6-4E81-9052-3189EE5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7744"/>
        <c:axId val="446957352"/>
      </c:lineChart>
      <c:dateAx>
        <c:axId val="446958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813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44695813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8528"/>
        <c:crosses val="autoZero"/>
        <c:crossBetween val="between"/>
      </c:valAx>
      <c:dateAx>
        <c:axId val="44695774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446957352"/>
        <c:crosses val="max"/>
        <c:auto val="1"/>
        <c:lblOffset val="100"/>
        <c:baseTimeUnit val="months"/>
      </c:dateAx>
      <c:valAx>
        <c:axId val="446957352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7744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>
                  <c:v>0.1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0-4058-9047-6CA3F794F9AD}"/>
            </c:ext>
          </c:extLst>
        </c:ser>
        <c:ser>
          <c:idx val="3"/>
          <c:order val="1"/>
          <c:tx>
            <c:strRef>
              <c:f>'c3-2'!$B$13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'c3-2'!$C$13:$F$13</c:f>
              <c:numCache>
                <c:formatCode>General</c:formatCode>
                <c:ptCount val="4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0-4058-9047-6CA3F794F9AD}"/>
            </c:ext>
          </c:extLst>
        </c:ser>
        <c:ser>
          <c:idx val="4"/>
          <c:order val="2"/>
          <c:tx>
            <c:strRef>
              <c:f>'c3-2'!$B$14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-1.3</c:v>
                </c:pt>
                <c:pt idx="1">
                  <c:v>0.2</c:v>
                </c:pt>
                <c:pt idx="2">
                  <c:v>0.1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0-4058-9047-6CA3F794F9AD}"/>
            </c:ext>
          </c:extLst>
        </c:ser>
        <c:ser>
          <c:idx val="0"/>
          <c:order val="3"/>
          <c:tx>
            <c:strRef>
              <c:f>'c3-2'!$B$15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0-4058-9047-6CA3F794F9AD}"/>
            </c:ext>
          </c:extLst>
        </c:ser>
        <c:ser>
          <c:idx val="1"/>
          <c:order val="4"/>
          <c:tx>
            <c:strRef>
              <c:f>'c3-2'!$B$16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'c3-2'!$C$16:$F$16</c:f>
              <c:numCache>
                <c:formatCode>General</c:formatCode>
                <c:ptCount val="4"/>
                <c:pt idx="0">
                  <c:v>-0.5</c:v>
                </c:pt>
                <c:pt idx="1">
                  <c:v>0.3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0-4F02-9135-EB36A94FC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38752"/>
        <c:axId val="445138360"/>
      </c:barChart>
      <c:catAx>
        <c:axId val="445138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8360"/>
        <c:crosses val="autoZero"/>
        <c:auto val="1"/>
        <c:lblAlgn val="ctr"/>
        <c:lblOffset val="100"/>
        <c:noMultiLvlLbl val="0"/>
      </c:catAx>
      <c:valAx>
        <c:axId val="445138360"/>
        <c:scaling>
          <c:orientation val="minMax"/>
          <c:min val="-1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875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8856639989373363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517"/>
          <c:y val="2.7683615819221019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'c3-20'!$B$76:$B$150</c:f>
              <c:numCache>
                <c:formatCode>0.0</c:formatCode>
                <c:ptCount val="75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2.0146743603474846</c:v>
                </c:pt>
                <c:pt idx="25">
                  <c:v>7.5487899936874214E-2</c:v>
                </c:pt>
                <c:pt idx="26">
                  <c:v>0.7618654064121273</c:v>
                </c:pt>
                <c:pt idx="27">
                  <c:v>-2.87283173018875</c:v>
                </c:pt>
                <c:pt idx="28">
                  <c:v>-2.5191015438439024</c:v>
                </c:pt>
                <c:pt idx="29">
                  <c:v>-1.5130921643625328</c:v>
                </c:pt>
                <c:pt idx="30">
                  <c:v>-1.9455711957088937</c:v>
                </c:pt>
                <c:pt idx="31">
                  <c:v>-3.1450483005931886</c:v>
                </c:pt>
                <c:pt idx="32">
                  <c:v>-4.3683258388334423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-2.5998746480275088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3.0618698588894944</c:v>
                </c:pt>
                <c:pt idx="43">
                  <c:v>3.1546500147587153</c:v>
                </c:pt>
                <c:pt idx="44">
                  <c:v>3.2882042958124202</c:v>
                </c:pt>
                <c:pt idx="45">
                  <c:v>5.0427382968426713</c:v>
                </c:pt>
                <c:pt idx="46">
                  <c:v>6.1354560075928219</c:v>
                </c:pt>
                <c:pt idx="47">
                  <c:v>4.3406518351475825</c:v>
                </c:pt>
                <c:pt idx="48">
                  <c:v>5.9338688139439171</c:v>
                </c:pt>
                <c:pt idx="49">
                  <c:v>6.5431314095924193</c:v>
                </c:pt>
                <c:pt idx="50">
                  <c:v>6.0779456892975361</c:v>
                </c:pt>
                <c:pt idx="51">
                  <c:v>8.236743525333722</c:v>
                </c:pt>
                <c:pt idx="52">
                  <c:v>3.4743734810636937</c:v>
                </c:pt>
                <c:pt idx="53">
                  <c:v>4.0269763449756795</c:v>
                </c:pt>
                <c:pt idx="54">
                  <c:v>2.6777318566870747</c:v>
                </c:pt>
                <c:pt idx="55">
                  <c:v>2.5848669726278075</c:v>
                </c:pt>
                <c:pt idx="56">
                  <c:v>5.0009562681628665</c:v>
                </c:pt>
                <c:pt idx="57">
                  <c:v>3.9784965293161889</c:v>
                </c:pt>
                <c:pt idx="58">
                  <c:v>4.8513086263597245</c:v>
                </c:pt>
                <c:pt idx="59">
                  <c:v>5.2802835848773384</c:v>
                </c:pt>
                <c:pt idx="60">
                  <c:v>7.8153539797924054</c:v>
                </c:pt>
                <c:pt idx="61">
                  <c:v>6.2024870244952126</c:v>
                </c:pt>
                <c:pt idx="62">
                  <c:v>6.4696781020852967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7.0159638975010949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4.1534298075559946</c:v>
                </c:pt>
                <c:pt idx="69">
                  <c:v>4.2724074102030301</c:v>
                </c:pt>
                <c:pt idx="70">
                  <c:v>4.3957242876842031</c:v>
                </c:pt>
                <c:pt idx="71">
                  <c:v>4.8055644975856495</c:v>
                </c:pt>
                <c:pt idx="72">
                  <c:v>1.9528950096253652</c:v>
                </c:pt>
                <c:pt idx="73">
                  <c:v>6.8306559178623445</c:v>
                </c:pt>
                <c:pt idx="74">
                  <c:v>5.0728776291491045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D-42DD-A33C-6F937126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6956568"/>
        <c:axId val="446956176"/>
      </c:barChart>
      <c:lineChart>
        <c:grouping val="standard"/>
        <c:varyColors val="0"/>
        <c:ser>
          <c:idx val="3"/>
          <c:order val="2"/>
          <c:tx>
            <c:strRef>
              <c:f>'c3-20'!$C$15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'c3-20'!$C$76:$C$150</c:f>
              <c:numCache>
                <c:formatCode>0.0</c:formatCode>
                <c:ptCount val="75"/>
                <c:pt idx="0">
                  <c:v>-0.31592131034886961</c:v>
                </c:pt>
                <c:pt idx="1">
                  <c:v>-3.8586103306059698</c:v>
                </c:pt>
                <c:pt idx="2">
                  <c:v>5.2500712012485451</c:v>
                </c:pt>
                <c:pt idx="3">
                  <c:v>-1.3446489210064527</c:v>
                </c:pt>
                <c:pt idx="4">
                  <c:v>-0.41575555153450239</c:v>
                </c:pt>
                <c:pt idx="5">
                  <c:v>1.2310569056206475</c:v>
                </c:pt>
                <c:pt idx="6">
                  <c:v>2.0176679737259633</c:v>
                </c:pt>
                <c:pt idx="7">
                  <c:v>4.0198884526983676</c:v>
                </c:pt>
                <c:pt idx="8">
                  <c:v>3.9034293834960607</c:v>
                </c:pt>
                <c:pt idx="9">
                  <c:v>3.0113180456688724</c:v>
                </c:pt>
                <c:pt idx="10">
                  <c:v>2.4417394302386839</c:v>
                </c:pt>
                <c:pt idx="11">
                  <c:v>1.3446969569052953</c:v>
                </c:pt>
                <c:pt idx="12">
                  <c:v>-0.73936765637365909</c:v>
                </c:pt>
                <c:pt idx="13">
                  <c:v>4.2457369483607437</c:v>
                </c:pt>
                <c:pt idx="14">
                  <c:v>-2.2582399328834839</c:v>
                </c:pt>
                <c:pt idx="15">
                  <c:v>5.7713105051049496</c:v>
                </c:pt>
                <c:pt idx="16">
                  <c:v>5.8534587217308456</c:v>
                </c:pt>
                <c:pt idx="17">
                  <c:v>5.2897714886715335</c:v>
                </c:pt>
                <c:pt idx="18">
                  <c:v>6.5646494953118832</c:v>
                </c:pt>
                <c:pt idx="19">
                  <c:v>5.9941289668986428</c:v>
                </c:pt>
                <c:pt idx="20">
                  <c:v>4.8804476967347057</c:v>
                </c:pt>
                <c:pt idx="21">
                  <c:v>5.0910660018663521</c:v>
                </c:pt>
                <c:pt idx="22">
                  <c:v>4.4889018890759758</c:v>
                </c:pt>
                <c:pt idx="23">
                  <c:v>5.2310192761033392</c:v>
                </c:pt>
                <c:pt idx="24">
                  <c:v>-3.6535875395261002</c:v>
                </c:pt>
                <c:pt idx="25">
                  <c:v>-3.5915179893651725</c:v>
                </c:pt>
                <c:pt idx="26">
                  <c:v>-5.0197298151769445</c:v>
                </c:pt>
                <c:pt idx="27">
                  <c:v>-6.1725443547555869</c:v>
                </c:pt>
                <c:pt idx="28">
                  <c:v>-4.1284628536012775</c:v>
                </c:pt>
                <c:pt idx="29">
                  <c:v>-5.3068023800960589</c:v>
                </c:pt>
                <c:pt idx="30">
                  <c:v>-3.3685686345054791</c:v>
                </c:pt>
                <c:pt idx="31">
                  <c:v>-5.7196844769487001</c:v>
                </c:pt>
                <c:pt idx="32">
                  <c:v>-5.8224687522764498</c:v>
                </c:pt>
                <c:pt idx="33">
                  <c:v>-5.1677681253161722</c:v>
                </c:pt>
                <c:pt idx="34">
                  <c:v>-3.6129522636665996</c:v>
                </c:pt>
                <c:pt idx="35">
                  <c:v>-3.1712151567240312</c:v>
                </c:pt>
                <c:pt idx="36">
                  <c:v>-0.67326122703353519</c:v>
                </c:pt>
                <c:pt idx="37">
                  <c:v>-1.1379350885104316</c:v>
                </c:pt>
                <c:pt idx="38">
                  <c:v>0.47274171002935361</c:v>
                </c:pt>
                <c:pt idx="39">
                  <c:v>3.8386995986512886</c:v>
                </c:pt>
                <c:pt idx="40">
                  <c:v>2.6538490947396838</c:v>
                </c:pt>
                <c:pt idx="41">
                  <c:v>4.2163393386506698</c:v>
                </c:pt>
                <c:pt idx="42">
                  <c:v>2.453722055935657</c:v>
                </c:pt>
                <c:pt idx="43">
                  <c:v>5.3964834920060554</c:v>
                </c:pt>
                <c:pt idx="44">
                  <c:v>5.886865291165492</c:v>
                </c:pt>
                <c:pt idx="45">
                  <c:v>6.4326547326144095</c:v>
                </c:pt>
                <c:pt idx="46">
                  <c:v>8.3264574018092645</c:v>
                </c:pt>
                <c:pt idx="47">
                  <c:v>5.8542072758254591</c:v>
                </c:pt>
                <c:pt idx="48">
                  <c:v>10.680993288274081</c:v>
                </c:pt>
                <c:pt idx="49">
                  <c:v>12.264013823601843</c:v>
                </c:pt>
                <c:pt idx="50">
                  <c:v>11.262263050363288</c:v>
                </c:pt>
                <c:pt idx="51">
                  <c:v>10.329759818155807</c:v>
                </c:pt>
                <c:pt idx="52">
                  <c:v>6.8219941711904966</c:v>
                </c:pt>
                <c:pt idx="53">
                  <c:v>7.9373921926102753</c:v>
                </c:pt>
                <c:pt idx="54">
                  <c:v>8.6334496514702153</c:v>
                </c:pt>
                <c:pt idx="55">
                  <c:v>7.009148710594971</c:v>
                </c:pt>
                <c:pt idx="56">
                  <c:v>8.7712513921274251</c:v>
                </c:pt>
                <c:pt idx="57">
                  <c:v>8.5719111466343776</c:v>
                </c:pt>
                <c:pt idx="58">
                  <c:v>5.2774433561705507</c:v>
                </c:pt>
                <c:pt idx="59">
                  <c:v>9.7338433912314599</c:v>
                </c:pt>
                <c:pt idx="60">
                  <c:v>7.2448316515439899</c:v>
                </c:pt>
                <c:pt idx="61">
                  <c:v>6.2835642443171764</c:v>
                </c:pt>
                <c:pt idx="62">
                  <c:v>5.9827846392687718</c:v>
                </c:pt>
                <c:pt idx="63">
                  <c:v>5.1513875097290338</c:v>
                </c:pt>
                <c:pt idx="64">
                  <c:v>7.0244920525578465</c:v>
                </c:pt>
                <c:pt idx="65">
                  <c:v>6.9989569264951967</c:v>
                </c:pt>
                <c:pt idx="66">
                  <c:v>6.0356806015057032</c:v>
                </c:pt>
                <c:pt idx="67">
                  <c:v>8.3729551591583942</c:v>
                </c:pt>
                <c:pt idx="68">
                  <c:v>7.684068371936803</c:v>
                </c:pt>
                <c:pt idx="69">
                  <c:v>8.1622662803614077</c:v>
                </c:pt>
                <c:pt idx="70">
                  <c:v>8.4879394514516093</c:v>
                </c:pt>
                <c:pt idx="71">
                  <c:v>7.6226101037822644</c:v>
                </c:pt>
                <c:pt idx="72">
                  <c:v>8.9661934752947303</c:v>
                </c:pt>
                <c:pt idx="73">
                  <c:v>10.230997662023739</c:v>
                </c:pt>
                <c:pt idx="74">
                  <c:v>10.838059006883398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D-42DD-A33C-6F937126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6568"/>
        <c:axId val="446956176"/>
      </c:lineChart>
      <c:lineChart>
        <c:grouping val="standard"/>
        <c:varyColors val="0"/>
        <c:ser>
          <c:idx val="2"/>
          <c:order val="1"/>
          <c:tx>
            <c:strRef>
              <c:f>'c3-20'!$D$15</c:f>
              <c:strCache>
                <c:ptCount val="1"/>
                <c:pt idx="0">
                  <c:v>Consumer confidence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'c3-20'!$A$76:$A$150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'c3-20'!$D$76:$D$150</c:f>
              <c:numCache>
                <c:formatCode>0.0</c:formatCode>
                <c:ptCount val="75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  <c:pt idx="71">
                  <c:v>-19.2</c:v>
                </c:pt>
                <c:pt idx="72">
                  <c:v>-16.600000000000001</c:v>
                </c:pt>
                <c:pt idx="73">
                  <c:v>-20.2</c:v>
                </c:pt>
                <c:pt idx="74">
                  <c:v>-23.8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D-42DD-A33C-6F937126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5784"/>
        <c:axId val="446955392"/>
      </c:lineChart>
      <c:dateAx>
        <c:axId val="446956568"/>
        <c:scaling>
          <c:orientation val="minMax"/>
          <c:max val="4243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617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44695617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6568"/>
        <c:crosses val="autoZero"/>
        <c:crossBetween val="between"/>
      </c:valAx>
      <c:dateAx>
        <c:axId val="44695578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446955392"/>
        <c:crosses val="max"/>
        <c:auto val="1"/>
        <c:lblOffset val="100"/>
        <c:baseTimeUnit val="months"/>
      </c:dateAx>
      <c:valAx>
        <c:axId val="446955392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0.94101882907714252"/>
              <c:y val="0.278409636450923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5784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1296296296296"/>
          <c:y val="3.0275607638888893E-2"/>
          <c:w val="0.67873743386243401"/>
          <c:h val="0.68881293402777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'c3-21'!$C$12</c:f>
              <c:strCache>
                <c:ptCount val="1"/>
                <c:pt idx="0">
                  <c:v>Nettó pénzügyi megtakarítás (jobb tengely)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'c3-21'!$A$62:$A$98</c:f>
              <c:numCache>
                <c:formatCode>m/d/yyyy</c:formatCode>
                <c:ptCount val="37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</c:numCache>
            </c:numRef>
          </c:cat>
          <c:val>
            <c:numRef>
              <c:f>'c3-21'!$C$62:$C$98</c:f>
              <c:numCache>
                <c:formatCode>0.0</c:formatCode>
                <c:ptCount val="37"/>
                <c:pt idx="0">
                  <c:v>1.1658681705134253</c:v>
                </c:pt>
                <c:pt idx="1">
                  <c:v>0.73634615171982165</c:v>
                </c:pt>
                <c:pt idx="2">
                  <c:v>0.72081039491364429</c:v>
                </c:pt>
                <c:pt idx="3">
                  <c:v>0.32462687318679473</c:v>
                </c:pt>
                <c:pt idx="4">
                  <c:v>-6.35666447781989E-2</c:v>
                </c:pt>
                <c:pt idx="5">
                  <c:v>-0.11960138627264663</c:v>
                </c:pt>
                <c:pt idx="6">
                  <c:v>-0.18832792663262454</c:v>
                </c:pt>
                <c:pt idx="7">
                  <c:v>0.57776063638076658</c:v>
                </c:pt>
                <c:pt idx="8">
                  <c:v>3.8339149734679183</c:v>
                </c:pt>
                <c:pt idx="9">
                  <c:v>3.3824691401961302</c:v>
                </c:pt>
                <c:pt idx="10">
                  <c:v>3.7022306326925243</c:v>
                </c:pt>
                <c:pt idx="11">
                  <c:v>3.9212579971514261</c:v>
                </c:pt>
                <c:pt idx="12">
                  <c:v>4.192434636391364</c:v>
                </c:pt>
                <c:pt idx="13">
                  <c:v>9.2892860739414473</c:v>
                </c:pt>
                <c:pt idx="14">
                  <c:v>4.8482413623909446</c:v>
                </c:pt>
                <c:pt idx="15">
                  <c:v>5.9552784683673723</c:v>
                </c:pt>
                <c:pt idx="16">
                  <c:v>8.5363622932049612</c:v>
                </c:pt>
                <c:pt idx="17">
                  <c:v>8.6752085937390522</c:v>
                </c:pt>
                <c:pt idx="18">
                  <c:v>10.129950379166178</c:v>
                </c:pt>
                <c:pt idx="19">
                  <c:v>9.1516038140087481</c:v>
                </c:pt>
                <c:pt idx="20">
                  <c:v>6.9287055082742963</c:v>
                </c:pt>
                <c:pt idx="21">
                  <c:v>8.1933159854666098</c:v>
                </c:pt>
                <c:pt idx="22">
                  <c:v>8.0270479825390293</c:v>
                </c:pt>
                <c:pt idx="23">
                  <c:v>8.6322125368657918</c:v>
                </c:pt>
                <c:pt idx="24">
                  <c:v>8.6063273319101192</c:v>
                </c:pt>
                <c:pt idx="25">
                  <c:v>8.3113833847054721</c:v>
                </c:pt>
                <c:pt idx="26">
                  <c:v>8.3867414582086077</c:v>
                </c:pt>
                <c:pt idx="27">
                  <c:v>9.0726197223378726</c:v>
                </c:pt>
                <c:pt idx="28">
                  <c:v>10.274073109023462</c:v>
                </c:pt>
                <c:pt idx="29">
                  <c:v>10.345225328285508</c:v>
                </c:pt>
                <c:pt idx="30">
                  <c:v>10.09854899640824</c:v>
                </c:pt>
                <c:pt idx="31">
                  <c:v>9.9726733699586774</c:v>
                </c:pt>
                <c:pt idx="32">
                  <c:v>10.118595957745598</c:v>
                </c:pt>
                <c:pt idx="33">
                  <c:v>9.9182535836130938</c:v>
                </c:pt>
                <c:pt idx="34">
                  <c:v>10.35418501943624</c:v>
                </c:pt>
                <c:pt idx="35">
                  <c:v>9.7495526138222814</c:v>
                </c:pt>
                <c:pt idx="36">
                  <c:v>9.3501583977730238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E-4ECB-A1D2-358D430D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953432"/>
        <c:axId val="446953824"/>
      </c:barChart>
      <c:lineChart>
        <c:grouping val="standar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Nettó pénzügyi vagyon 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'c3-21'!$A$62:$A$98</c:f>
              <c:numCache>
                <c:formatCode>m/d/yyyy</c:formatCode>
                <c:ptCount val="37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</c:numCache>
            </c:numRef>
          </c:cat>
          <c:val>
            <c:numRef>
              <c:f>'c3-21'!$B$62:$B$98</c:f>
              <c:numCache>
                <c:formatCode>0.0</c:formatCode>
                <c:ptCount val="37"/>
                <c:pt idx="0">
                  <c:v>64.423864740834844</c:v>
                </c:pt>
                <c:pt idx="1">
                  <c:v>64.705695484373237</c:v>
                </c:pt>
                <c:pt idx="2">
                  <c:v>63.951581850443176</c:v>
                </c:pt>
                <c:pt idx="3">
                  <c:v>64.523435283944991</c:v>
                </c:pt>
                <c:pt idx="4">
                  <c:v>59.048233190560204</c:v>
                </c:pt>
                <c:pt idx="5">
                  <c:v>60.011714428480602</c:v>
                </c:pt>
                <c:pt idx="6">
                  <c:v>60.199829228097727</c:v>
                </c:pt>
                <c:pt idx="7">
                  <c:v>58.220988781316422</c:v>
                </c:pt>
                <c:pt idx="8">
                  <c:v>57.521464847662266</c:v>
                </c:pt>
                <c:pt idx="9">
                  <c:v>61.718877575433773</c:v>
                </c:pt>
                <c:pt idx="10">
                  <c:v>64.719144581272062</c:v>
                </c:pt>
                <c:pt idx="11">
                  <c:v>66.337819078836148</c:v>
                </c:pt>
                <c:pt idx="12">
                  <c:v>68.193926988484094</c:v>
                </c:pt>
                <c:pt idx="13">
                  <c:v>65.782419891822855</c:v>
                </c:pt>
                <c:pt idx="14">
                  <c:v>67.763675542332336</c:v>
                </c:pt>
                <c:pt idx="15">
                  <c:v>67.501060379783212</c:v>
                </c:pt>
                <c:pt idx="16">
                  <c:v>69.864550423433215</c:v>
                </c:pt>
                <c:pt idx="17">
                  <c:v>69.506941848850161</c:v>
                </c:pt>
                <c:pt idx="18">
                  <c:v>68.329279431943291</c:v>
                </c:pt>
                <c:pt idx="19">
                  <c:v>70.024005658495824</c:v>
                </c:pt>
                <c:pt idx="20">
                  <c:v>72.774525770870554</c:v>
                </c:pt>
                <c:pt idx="21">
                  <c:v>74.450417075954249</c:v>
                </c:pt>
                <c:pt idx="22">
                  <c:v>75.998334933055659</c:v>
                </c:pt>
                <c:pt idx="23">
                  <c:v>77.706569760805039</c:v>
                </c:pt>
                <c:pt idx="24">
                  <c:v>79.518755188949726</c:v>
                </c:pt>
                <c:pt idx="25">
                  <c:v>79.532180610091714</c:v>
                </c:pt>
                <c:pt idx="26">
                  <c:v>80.112042343718031</c:v>
                </c:pt>
                <c:pt idx="27">
                  <c:v>81.625521655037048</c:v>
                </c:pt>
                <c:pt idx="28">
                  <c:v>82.234275607388611</c:v>
                </c:pt>
                <c:pt idx="29">
                  <c:v>83.721922489621747</c:v>
                </c:pt>
                <c:pt idx="30">
                  <c:v>84.081633204326749</c:v>
                </c:pt>
                <c:pt idx="31">
                  <c:v>86.832206257881978</c:v>
                </c:pt>
                <c:pt idx="32">
                  <c:v>89.878045069268538</c:v>
                </c:pt>
                <c:pt idx="33">
                  <c:v>92.344977748398591</c:v>
                </c:pt>
                <c:pt idx="34">
                  <c:v>92.118918843387632</c:v>
                </c:pt>
                <c:pt idx="35">
                  <c:v>94.821070855076613</c:v>
                </c:pt>
                <c:pt idx="36">
                  <c:v>97.927110369550448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E-4ECB-A1D2-358D430D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4608"/>
        <c:axId val="446954216"/>
      </c:lineChart>
      <c:catAx>
        <c:axId val="4469546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4216"/>
        <c:crosses val="autoZero"/>
        <c:auto val="0"/>
        <c:lblAlgn val="ctr"/>
        <c:lblOffset val="100"/>
        <c:tickLblSkip val="4"/>
        <c:tickMarkSkip val="12"/>
        <c:noMultiLvlLbl val="0"/>
      </c:catAx>
      <c:valAx>
        <c:axId val="44695421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A GDP arányában</a:t>
                </a:r>
                <a:r>
                  <a:rPr lang="hu-HU" baseline="0"/>
                  <a:t> (%)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4312169312169317E-3"/>
              <c:y val="0.198719618055555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4608"/>
        <c:crosses val="autoZero"/>
        <c:crossBetween val="between"/>
      </c:valAx>
      <c:valAx>
        <c:axId val="44695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A rendelkezésre álló jövedelem arányában (%)</a:t>
                </a:r>
              </a:p>
            </c:rich>
          </c:tx>
          <c:layout>
            <c:manualLayout>
              <c:xMode val="edge"/>
              <c:yMode val="edge"/>
              <c:x val="0.94513227598077731"/>
              <c:y val="4.831915258961366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3432"/>
        <c:crosses val="max"/>
        <c:crossBetween val="between"/>
      </c:valAx>
      <c:catAx>
        <c:axId val="446953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53824"/>
        <c:crosses val="autoZero"/>
        <c:auto val="0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187152777777788"/>
          <c:w val="1"/>
          <c:h val="0.12417751736111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1375661375658"/>
          <c:y val="4.3456783364357592E-2"/>
          <c:w val="0.68713690476190448"/>
          <c:h val="0.69432508680555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'c3-21'!$C$13</c:f>
              <c:strCache>
                <c:ptCount val="1"/>
                <c:pt idx="0">
                  <c:v>Net financial saving (rhs)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'c3-21'!$A$62:$A$98</c:f>
              <c:numCache>
                <c:formatCode>m/d/yyyy</c:formatCode>
                <c:ptCount val="37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</c:numCache>
            </c:numRef>
          </c:cat>
          <c:val>
            <c:numRef>
              <c:f>'c3-21'!$C$62:$C$98</c:f>
              <c:numCache>
                <c:formatCode>0.0</c:formatCode>
                <c:ptCount val="37"/>
                <c:pt idx="0">
                  <c:v>1.1658681705134253</c:v>
                </c:pt>
                <c:pt idx="1">
                  <c:v>0.73634615171982165</c:v>
                </c:pt>
                <c:pt idx="2">
                  <c:v>0.72081039491364429</c:v>
                </c:pt>
                <c:pt idx="3">
                  <c:v>0.32462687318679473</c:v>
                </c:pt>
                <c:pt idx="4">
                  <c:v>-6.35666447781989E-2</c:v>
                </c:pt>
                <c:pt idx="5">
                  <c:v>-0.11960138627264663</c:v>
                </c:pt>
                <c:pt idx="6">
                  <c:v>-0.18832792663262454</c:v>
                </c:pt>
                <c:pt idx="7">
                  <c:v>0.57776063638076658</c:v>
                </c:pt>
                <c:pt idx="8">
                  <c:v>3.8339149734679183</c:v>
                </c:pt>
                <c:pt idx="9">
                  <c:v>3.3824691401961302</c:v>
                </c:pt>
                <c:pt idx="10">
                  <c:v>3.7022306326925243</c:v>
                </c:pt>
                <c:pt idx="11">
                  <c:v>3.9212579971514261</c:v>
                </c:pt>
                <c:pt idx="12">
                  <c:v>4.192434636391364</c:v>
                </c:pt>
                <c:pt idx="13">
                  <c:v>9.2892860739414473</c:v>
                </c:pt>
                <c:pt idx="14">
                  <c:v>4.8482413623909446</c:v>
                </c:pt>
                <c:pt idx="15">
                  <c:v>5.9552784683673723</c:v>
                </c:pt>
                <c:pt idx="16">
                  <c:v>8.5363622932049612</c:v>
                </c:pt>
                <c:pt idx="17">
                  <c:v>8.6752085937390522</c:v>
                </c:pt>
                <c:pt idx="18">
                  <c:v>10.129950379166178</c:v>
                </c:pt>
                <c:pt idx="19">
                  <c:v>9.1516038140087481</c:v>
                </c:pt>
                <c:pt idx="20">
                  <c:v>6.9287055082742963</c:v>
                </c:pt>
                <c:pt idx="21">
                  <c:v>8.1933159854666098</c:v>
                </c:pt>
                <c:pt idx="22">
                  <c:v>8.0270479825390293</c:v>
                </c:pt>
                <c:pt idx="23">
                  <c:v>8.6322125368657918</c:v>
                </c:pt>
                <c:pt idx="24">
                  <c:v>8.6063273319101192</c:v>
                </c:pt>
                <c:pt idx="25">
                  <c:v>8.3113833847054721</c:v>
                </c:pt>
                <c:pt idx="26">
                  <c:v>8.3867414582086077</c:v>
                </c:pt>
                <c:pt idx="27">
                  <c:v>9.0726197223378726</c:v>
                </c:pt>
                <c:pt idx="28">
                  <c:v>10.274073109023462</c:v>
                </c:pt>
                <c:pt idx="29">
                  <c:v>10.345225328285508</c:v>
                </c:pt>
                <c:pt idx="30">
                  <c:v>10.09854899640824</c:v>
                </c:pt>
                <c:pt idx="31">
                  <c:v>9.9726733699586774</c:v>
                </c:pt>
                <c:pt idx="32">
                  <c:v>10.118595957745598</c:v>
                </c:pt>
                <c:pt idx="33">
                  <c:v>9.9182535836130938</c:v>
                </c:pt>
                <c:pt idx="34">
                  <c:v>10.35418501943624</c:v>
                </c:pt>
                <c:pt idx="35">
                  <c:v>9.7495526138222814</c:v>
                </c:pt>
                <c:pt idx="36">
                  <c:v>9.3501583977730238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0-4E40-9316-0468089A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951472"/>
        <c:axId val="446951864"/>
      </c:barChart>
      <c:lineChart>
        <c:grouping val="standard"/>
        <c:varyColors val="0"/>
        <c:ser>
          <c:idx val="0"/>
          <c:order val="0"/>
          <c:tx>
            <c:strRef>
              <c:f>'c3-21'!$B$13</c:f>
              <c:strCache>
                <c:ptCount val="1"/>
                <c:pt idx="0">
                  <c:v>Net financial wealth 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'c3-21'!$A$62:$A$98</c:f>
              <c:numCache>
                <c:formatCode>m/d/yyyy</c:formatCode>
                <c:ptCount val="37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</c:numCache>
            </c:numRef>
          </c:cat>
          <c:val>
            <c:numRef>
              <c:f>'c3-21'!$B$62:$B$98</c:f>
              <c:numCache>
                <c:formatCode>0.0</c:formatCode>
                <c:ptCount val="37"/>
                <c:pt idx="0">
                  <c:v>64.423864740834844</c:v>
                </c:pt>
                <c:pt idx="1">
                  <c:v>64.705695484373237</c:v>
                </c:pt>
                <c:pt idx="2">
                  <c:v>63.951581850443176</c:v>
                </c:pt>
                <c:pt idx="3">
                  <c:v>64.523435283944991</c:v>
                </c:pt>
                <c:pt idx="4">
                  <c:v>59.048233190560204</c:v>
                </c:pt>
                <c:pt idx="5">
                  <c:v>60.011714428480602</c:v>
                </c:pt>
                <c:pt idx="6">
                  <c:v>60.199829228097727</c:v>
                </c:pt>
                <c:pt idx="7">
                  <c:v>58.220988781316422</c:v>
                </c:pt>
                <c:pt idx="8">
                  <c:v>57.521464847662266</c:v>
                </c:pt>
                <c:pt idx="9">
                  <c:v>61.718877575433773</c:v>
                </c:pt>
                <c:pt idx="10">
                  <c:v>64.719144581272062</c:v>
                </c:pt>
                <c:pt idx="11">
                  <c:v>66.337819078836148</c:v>
                </c:pt>
                <c:pt idx="12">
                  <c:v>68.193926988484094</c:v>
                </c:pt>
                <c:pt idx="13">
                  <c:v>65.782419891822855</c:v>
                </c:pt>
                <c:pt idx="14">
                  <c:v>67.763675542332336</c:v>
                </c:pt>
                <c:pt idx="15">
                  <c:v>67.501060379783212</c:v>
                </c:pt>
                <c:pt idx="16">
                  <c:v>69.864550423433215</c:v>
                </c:pt>
                <c:pt idx="17">
                  <c:v>69.506941848850161</c:v>
                </c:pt>
                <c:pt idx="18">
                  <c:v>68.329279431943291</c:v>
                </c:pt>
                <c:pt idx="19">
                  <c:v>70.024005658495824</c:v>
                </c:pt>
                <c:pt idx="20">
                  <c:v>72.774525770870554</c:v>
                </c:pt>
                <c:pt idx="21">
                  <c:v>74.450417075954249</c:v>
                </c:pt>
                <c:pt idx="22">
                  <c:v>75.998334933055659</c:v>
                </c:pt>
                <c:pt idx="23">
                  <c:v>77.706569760805039</c:v>
                </c:pt>
                <c:pt idx="24">
                  <c:v>79.518755188949726</c:v>
                </c:pt>
                <c:pt idx="25">
                  <c:v>79.532180610091714</c:v>
                </c:pt>
                <c:pt idx="26">
                  <c:v>80.112042343718031</c:v>
                </c:pt>
                <c:pt idx="27">
                  <c:v>81.625521655037048</c:v>
                </c:pt>
                <c:pt idx="28">
                  <c:v>82.234275607388611</c:v>
                </c:pt>
                <c:pt idx="29">
                  <c:v>83.721922489621747</c:v>
                </c:pt>
                <c:pt idx="30">
                  <c:v>84.081633204326749</c:v>
                </c:pt>
                <c:pt idx="31">
                  <c:v>86.832206257881978</c:v>
                </c:pt>
                <c:pt idx="32">
                  <c:v>89.878045069268538</c:v>
                </c:pt>
                <c:pt idx="33">
                  <c:v>92.344977748398591</c:v>
                </c:pt>
                <c:pt idx="34">
                  <c:v>92.118918843387632</c:v>
                </c:pt>
                <c:pt idx="35">
                  <c:v>94.821070855076613</c:v>
                </c:pt>
                <c:pt idx="36">
                  <c:v>97.927110369550448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0-4E40-9316-0468089A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2648"/>
        <c:axId val="446952256"/>
      </c:lineChart>
      <c:catAx>
        <c:axId val="4469526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2256"/>
        <c:crosses val="autoZero"/>
        <c:auto val="0"/>
        <c:lblAlgn val="ctr"/>
        <c:lblOffset val="100"/>
        <c:tickLblSkip val="4"/>
        <c:tickMarkSkip val="12"/>
        <c:noMultiLvlLbl val="0"/>
      </c:catAx>
      <c:valAx>
        <c:axId val="44695225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 of GDP (per cent)</a:t>
                </a:r>
              </a:p>
            </c:rich>
          </c:tx>
          <c:layout>
            <c:manualLayout>
              <c:xMode val="edge"/>
              <c:yMode val="edge"/>
              <c:x val="5.4312169312169308E-3"/>
              <c:y val="0.16564670138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2648"/>
        <c:crosses val="autoZero"/>
        <c:crossBetween val="between"/>
      </c:valAx>
      <c:valAx>
        <c:axId val="4469518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centgate of real disposable income (</a:t>
                </a:r>
                <a:r>
                  <a:rPr lang="hu-HU" sz="900" b="0" i="0" u="none" strike="noStrike" baseline="0">
                    <a:effectLst/>
                  </a:rPr>
                  <a:t>per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94513227598077731"/>
              <c:y val="4.831915258961366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6951472"/>
        <c:crosses val="max"/>
        <c:crossBetween val="between"/>
      </c:valAx>
      <c:dateAx>
        <c:axId val="446951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518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875897386553769E-2"/>
          <c:y val="0.86084722222222232"/>
          <c:w val="0.88824820522689263"/>
          <c:h val="0.13520182291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71319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'c3-22'!$B$15:$B$47</c:f>
              <c:numCache>
                <c:formatCode>0.00</c:formatCode>
                <c:ptCount val="33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56.850399999999993</c:v>
                </c:pt>
                <c:pt idx="29">
                  <c:v>79.420553000000012</c:v>
                </c:pt>
                <c:pt idx="30">
                  <c:v>95.881946000000028</c:v>
                </c:pt>
                <c:pt idx="31">
                  <c:v>96.626118000000019</c:v>
                </c:pt>
                <c:pt idx="32">
                  <c:v>82.300723000000005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7-4D9F-BD9F-B00E44FCAA30}"/>
            </c:ext>
          </c:extLst>
        </c:ser>
        <c:ser>
          <c:idx val="1"/>
          <c:order val="1"/>
          <c:tx>
            <c:strRef>
              <c:f>'c3-22'!$C$13</c:f>
              <c:strCache>
                <c:ptCount val="1"/>
                <c:pt idx="0">
                  <c:v>Szabadfelhasználású jelzálog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'c3-22'!$C$15:$C$47</c:f>
              <c:numCache>
                <c:formatCode>0.00</c:formatCode>
                <c:ptCount val="33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7.0697219999999996</c:v>
                </c:pt>
                <c:pt idx="29">
                  <c:v>11.000116999999999</c:v>
                </c:pt>
                <c:pt idx="30">
                  <c:v>12.045014000000002</c:v>
                </c:pt>
                <c:pt idx="31">
                  <c:v>10.992869000000001</c:v>
                </c:pt>
                <c:pt idx="32">
                  <c:v>9.5327079999999995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7-4D9F-BD9F-B00E44FCAA30}"/>
            </c:ext>
          </c:extLst>
        </c:ser>
        <c:ser>
          <c:idx val="2"/>
          <c:order val="2"/>
          <c:tx>
            <c:strRef>
              <c:f>'c3-22'!$D$13</c:f>
              <c:strCache>
                <c:ptCount val="1"/>
                <c:pt idx="0">
                  <c:v>Egyéb fogyasztási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'c3-22'!$D$15:$D$47</c:f>
              <c:numCache>
                <c:formatCode>0.00</c:formatCode>
                <c:ptCount val="33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51.027302000000006</c:v>
                </c:pt>
                <c:pt idx="29">
                  <c:v>68.696044999999998</c:v>
                </c:pt>
                <c:pt idx="30">
                  <c:v>78.656132000000014</c:v>
                </c:pt>
                <c:pt idx="31">
                  <c:v>80.582373999999987</c:v>
                </c:pt>
                <c:pt idx="32">
                  <c:v>72.585892999999999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7-4D9F-BD9F-B00E44FCAA30}"/>
            </c:ext>
          </c:extLst>
        </c:ser>
        <c:ser>
          <c:idx val="3"/>
          <c:order val="3"/>
          <c:tx>
            <c:strRef>
              <c:f>'c3-22'!$E$13</c:f>
              <c:strCache>
                <c:ptCount val="1"/>
                <c:pt idx="0">
                  <c:v>Hitelkiváltás (végtörlesztés)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'c3-22'!$E$15:$E$47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3.3803189999999996</c:v>
                </c:pt>
                <c:pt idx="30">
                  <c:v>29.852209999999971</c:v>
                </c:pt>
                <c:pt idx="31">
                  <c:v>14.407467999999991</c:v>
                </c:pt>
                <c:pt idx="32">
                  <c:v>3.1214210000000007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F7-4D9F-BD9F-B00E44FC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50688"/>
        <c:axId val="446950296"/>
      </c:barChart>
      <c:lineChart>
        <c:grouping val="standard"/>
        <c:varyColors val="0"/>
        <c:ser>
          <c:idx val="4"/>
          <c:order val="4"/>
          <c:tx>
            <c:strRef>
              <c:f>'c3-22'!$F$13</c:f>
              <c:strCache>
                <c:ptCount val="1"/>
                <c:pt idx="0">
                  <c:v>4 negyedéves átlag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'c3-22'!$F$15:$F$47</c:f>
              <c:numCache>
                <c:formatCode>0.00</c:formatCode>
                <c:ptCount val="33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141.09108524999999</c:v>
                </c:pt>
                <c:pt idx="29">
                  <c:v>144.59025749999998</c:v>
                </c:pt>
                <c:pt idx="30">
                  <c:v>152.00925450000005</c:v>
                </c:pt>
                <c:pt idx="31">
                  <c:v>162.21214800000001</c:v>
                </c:pt>
                <c:pt idx="32">
                  <c:v>174.58012299999996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7-4D9F-BD9F-B00E44FC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9512"/>
        <c:axId val="446949904"/>
      </c:lineChart>
      <c:catAx>
        <c:axId val="446950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02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502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50688"/>
        <c:crosses val="autoZero"/>
        <c:crossBetween val="between"/>
        <c:majorUnit val="100"/>
      </c:valAx>
      <c:valAx>
        <c:axId val="446949904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5934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9512"/>
        <c:crosses val="max"/>
        <c:crossBetween val="between"/>
        <c:majorUnit val="100"/>
      </c:valAx>
      <c:catAx>
        <c:axId val="446949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4990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1619791666666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'c3-22'!$B$14</c:f>
              <c:strCache>
                <c:ptCount val="1"/>
                <c:pt idx="0">
                  <c:v>Housing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'c3-22'!$B$15:$B$47</c:f>
              <c:numCache>
                <c:formatCode>0.00</c:formatCode>
                <c:ptCount val="33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56.850399999999993</c:v>
                </c:pt>
                <c:pt idx="29">
                  <c:v>79.420553000000012</c:v>
                </c:pt>
                <c:pt idx="30">
                  <c:v>95.881946000000028</c:v>
                </c:pt>
                <c:pt idx="31">
                  <c:v>96.626118000000019</c:v>
                </c:pt>
                <c:pt idx="32">
                  <c:v>82.300723000000005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4-4043-8ACC-D471E18655F8}"/>
            </c:ext>
          </c:extLst>
        </c:ser>
        <c:ser>
          <c:idx val="1"/>
          <c:order val="1"/>
          <c:tx>
            <c:strRef>
              <c:f>'c3-22'!$C$14</c:f>
              <c:strCache>
                <c:ptCount val="1"/>
                <c:pt idx="0">
                  <c:v>Home equity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'c3-22'!$C$15:$C$47</c:f>
              <c:numCache>
                <c:formatCode>0.00</c:formatCode>
                <c:ptCount val="33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7.0697219999999996</c:v>
                </c:pt>
                <c:pt idx="29">
                  <c:v>11.000116999999999</c:v>
                </c:pt>
                <c:pt idx="30">
                  <c:v>12.045014000000002</c:v>
                </c:pt>
                <c:pt idx="31">
                  <c:v>10.992869000000001</c:v>
                </c:pt>
                <c:pt idx="32">
                  <c:v>9.5327079999999995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4-4043-8ACC-D471E18655F8}"/>
            </c:ext>
          </c:extLst>
        </c:ser>
        <c:ser>
          <c:idx val="2"/>
          <c:order val="2"/>
          <c:tx>
            <c:strRef>
              <c:f>'c3-22'!$D$14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'c3-22'!$D$15:$D$47</c:f>
              <c:numCache>
                <c:formatCode>0.00</c:formatCode>
                <c:ptCount val="33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51.027302000000006</c:v>
                </c:pt>
                <c:pt idx="29">
                  <c:v>68.696044999999998</c:v>
                </c:pt>
                <c:pt idx="30">
                  <c:v>78.656132000000014</c:v>
                </c:pt>
                <c:pt idx="31">
                  <c:v>80.582373999999987</c:v>
                </c:pt>
                <c:pt idx="32">
                  <c:v>72.585892999999999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44-4043-8ACC-D471E18655F8}"/>
            </c:ext>
          </c:extLst>
        </c:ser>
        <c:ser>
          <c:idx val="3"/>
          <c:order val="3"/>
          <c:tx>
            <c:strRef>
              <c:f>'c3-22'!$E$14</c:f>
              <c:strCache>
                <c:ptCount val="1"/>
                <c:pt idx="0">
                  <c:v>Loan refinancing (early repayment scheme)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'c3-22'!$E$15:$E$47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3.3803189999999996</c:v>
                </c:pt>
                <c:pt idx="30">
                  <c:v>29.852209999999971</c:v>
                </c:pt>
                <c:pt idx="31">
                  <c:v>14.407467999999991</c:v>
                </c:pt>
                <c:pt idx="32">
                  <c:v>3.1214210000000007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44-4043-8ACC-D471E186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48728"/>
        <c:axId val="446948336"/>
      </c:barChart>
      <c:lineChart>
        <c:grouping val="standard"/>
        <c:varyColors val="0"/>
        <c:ser>
          <c:idx val="4"/>
          <c:order val="4"/>
          <c:tx>
            <c:strRef>
              <c:f>'c3-22'!$F$14</c:f>
              <c:strCache>
                <c:ptCount val="1"/>
                <c:pt idx="0">
                  <c:v>4-quarter average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'c3-22'!$A$15:$A$47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</c:numCache>
            </c:numRef>
          </c:cat>
          <c:val>
            <c:numRef>
              <c:f>'c3-22'!$F$15:$F$47</c:f>
              <c:numCache>
                <c:formatCode>0.00</c:formatCode>
                <c:ptCount val="33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141.09108524999999</c:v>
                </c:pt>
                <c:pt idx="29">
                  <c:v>144.59025749999998</c:v>
                </c:pt>
                <c:pt idx="30">
                  <c:v>152.00925450000005</c:v>
                </c:pt>
                <c:pt idx="31">
                  <c:v>162.21214800000001</c:v>
                </c:pt>
                <c:pt idx="32">
                  <c:v>174.58012299999996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44-4043-8ACC-D471E186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7552"/>
        <c:axId val="446947944"/>
      </c:lineChart>
      <c:catAx>
        <c:axId val="4469487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8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4833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8728"/>
        <c:crosses val="autoZero"/>
        <c:crossBetween val="between"/>
        <c:majorUnit val="100"/>
      </c:valAx>
      <c:valAx>
        <c:axId val="446947944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7552"/>
        <c:crosses val="max"/>
        <c:crossBetween val="between"/>
        <c:majorUnit val="100"/>
      </c:valAx>
      <c:catAx>
        <c:axId val="446947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4794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0101950857591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'c3-23'!$B$12</c:f>
              <c:strCache>
                <c:ptCount val="1"/>
                <c:pt idx="0">
                  <c:v>Vállalatok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'c3-23'!$B$17:$B$41</c:f>
              <c:numCache>
                <c:formatCode>0.0</c:formatCode>
                <c:ptCount val="25"/>
                <c:pt idx="0">
                  <c:v>-5.5409452870054361</c:v>
                </c:pt>
                <c:pt idx="1">
                  <c:v>-0.55482118928494828</c:v>
                </c:pt>
                <c:pt idx="2">
                  <c:v>0.58347437992594842</c:v>
                </c:pt>
                <c:pt idx="3">
                  <c:v>1.2919573938129834</c:v>
                </c:pt>
                <c:pt idx="4">
                  <c:v>6.9964470080250258</c:v>
                </c:pt>
                <c:pt idx="5">
                  <c:v>1.5513961456125553</c:v>
                </c:pt>
                <c:pt idx="6">
                  <c:v>4.6231698171585833</c:v>
                </c:pt>
                <c:pt idx="7">
                  <c:v>4.0891095561394906</c:v>
                </c:pt>
                <c:pt idx="8">
                  <c:v>1.6070547402629352</c:v>
                </c:pt>
                <c:pt idx="9">
                  <c:v>2.4069351841349249</c:v>
                </c:pt>
                <c:pt idx="10">
                  <c:v>0.57402252205827975</c:v>
                </c:pt>
                <c:pt idx="11">
                  <c:v>-5.0741225501204301E-2</c:v>
                </c:pt>
                <c:pt idx="12">
                  <c:v>-4.4303049563464647</c:v>
                </c:pt>
                <c:pt idx="13">
                  <c:v>3.6694407801645568E-2</c:v>
                </c:pt>
                <c:pt idx="14">
                  <c:v>3.3337090065235975</c:v>
                </c:pt>
                <c:pt idx="15">
                  <c:v>4.4001449690063552</c:v>
                </c:pt>
                <c:pt idx="16">
                  <c:v>8.8941757143628717</c:v>
                </c:pt>
                <c:pt idx="17">
                  <c:v>13.568422987688507</c:v>
                </c:pt>
                <c:pt idx="18">
                  <c:v>3.9499555745764727</c:v>
                </c:pt>
                <c:pt idx="19">
                  <c:v>6.894894941490104E-2</c:v>
                </c:pt>
                <c:pt idx="20">
                  <c:v>-1.3638959926211456</c:v>
                </c:pt>
                <c:pt idx="21">
                  <c:v>-5.9356550149315686</c:v>
                </c:pt>
                <c:pt idx="22">
                  <c:v>-5.627516001038428</c:v>
                </c:pt>
                <c:pt idx="23">
                  <c:v>-2.0173537409378151</c:v>
                </c:pt>
                <c:pt idx="24">
                  <c:v>-1.1442631892235409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6-4437-8651-B12E75902DCC}"/>
            </c:ext>
          </c:extLst>
        </c:ser>
        <c:ser>
          <c:idx val="1"/>
          <c:order val="1"/>
          <c:tx>
            <c:strRef>
              <c:f>'c3-23'!$C$12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'c3-23'!$C$17:$C$41</c:f>
              <c:numCache>
                <c:formatCode>0.0</c:formatCode>
                <c:ptCount val="25"/>
                <c:pt idx="0">
                  <c:v>1.035782474154749</c:v>
                </c:pt>
                <c:pt idx="1">
                  <c:v>0.62726267241271927</c:v>
                </c:pt>
                <c:pt idx="2">
                  <c:v>1.2562072770627029</c:v>
                </c:pt>
                <c:pt idx="3">
                  <c:v>-6.8267517748816384E-2</c:v>
                </c:pt>
                <c:pt idx="4">
                  <c:v>9.2575685389994528E-2</c:v>
                </c:pt>
                <c:pt idx="5">
                  <c:v>-0.21229779800778356</c:v>
                </c:pt>
                <c:pt idx="6">
                  <c:v>0.12692972547946968</c:v>
                </c:pt>
                <c:pt idx="7">
                  <c:v>-0.15237233282492668</c:v>
                </c:pt>
                <c:pt idx="8">
                  <c:v>-1.9714234502564489</c:v>
                </c:pt>
                <c:pt idx="9">
                  <c:v>-2.2954773698724016</c:v>
                </c:pt>
                <c:pt idx="10">
                  <c:v>-2.4751636160147501</c:v>
                </c:pt>
                <c:pt idx="11">
                  <c:v>-0.86445417787748735</c:v>
                </c:pt>
                <c:pt idx="12">
                  <c:v>0.92747774212996759</c:v>
                </c:pt>
                <c:pt idx="13">
                  <c:v>1.7103949317686493</c:v>
                </c:pt>
                <c:pt idx="14">
                  <c:v>1.452925272768872</c:v>
                </c:pt>
                <c:pt idx="15">
                  <c:v>2.3118623510078482</c:v>
                </c:pt>
                <c:pt idx="16">
                  <c:v>1.6637436936544299</c:v>
                </c:pt>
                <c:pt idx="17">
                  <c:v>1.312900760399538</c:v>
                </c:pt>
                <c:pt idx="18">
                  <c:v>2.5737431310721828</c:v>
                </c:pt>
                <c:pt idx="19">
                  <c:v>9.4398528590023401E-2</c:v>
                </c:pt>
                <c:pt idx="20">
                  <c:v>-1.5429738487465443</c:v>
                </c:pt>
                <c:pt idx="21">
                  <c:v>0.74526934084268726</c:v>
                </c:pt>
                <c:pt idx="22">
                  <c:v>2.9687658849519827</c:v>
                </c:pt>
                <c:pt idx="23">
                  <c:v>5.938989104247451</c:v>
                </c:pt>
                <c:pt idx="24">
                  <c:v>-7.3456798936338871E-2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6-4437-8651-B12E75902DCC}"/>
            </c:ext>
          </c:extLst>
        </c:ser>
        <c:ser>
          <c:idx val="2"/>
          <c:order val="2"/>
          <c:tx>
            <c:strRef>
              <c:f>'c3-23'!$D$12</c:f>
              <c:strCache>
                <c:ptCount val="1"/>
                <c:pt idx="0">
                  <c:v>Kvázifiskális szektor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'c3-23'!$D$17:$D$41</c:f>
              <c:numCache>
                <c:formatCode>0.0</c:formatCode>
                <c:ptCount val="25"/>
                <c:pt idx="0">
                  <c:v>2.5775913817979559</c:v>
                </c:pt>
                <c:pt idx="1">
                  <c:v>-1.9659526964797804</c:v>
                </c:pt>
                <c:pt idx="2">
                  <c:v>-1.2297916629895775</c:v>
                </c:pt>
                <c:pt idx="3">
                  <c:v>-3.8841633920559753</c:v>
                </c:pt>
                <c:pt idx="4">
                  <c:v>-4.0896494406133437</c:v>
                </c:pt>
                <c:pt idx="5">
                  <c:v>-4.4178386251312007</c:v>
                </c:pt>
                <c:pt idx="6">
                  <c:v>-5.8421179785147599</c:v>
                </c:pt>
                <c:pt idx="7">
                  <c:v>-5.4969289286142837</c:v>
                </c:pt>
                <c:pt idx="8">
                  <c:v>-4.7779418691659341</c:v>
                </c:pt>
                <c:pt idx="9">
                  <c:v>-3.335014335721441</c:v>
                </c:pt>
                <c:pt idx="10">
                  <c:v>0.59624238939348306</c:v>
                </c:pt>
                <c:pt idx="11">
                  <c:v>-6.1476406481447103</c:v>
                </c:pt>
                <c:pt idx="12">
                  <c:v>0.90755444404989649</c:v>
                </c:pt>
                <c:pt idx="13">
                  <c:v>4.2775651208177292</c:v>
                </c:pt>
                <c:pt idx="14">
                  <c:v>4.2481661655929326</c:v>
                </c:pt>
                <c:pt idx="15">
                  <c:v>12.217105987867816</c:v>
                </c:pt>
                <c:pt idx="16">
                  <c:v>10.028101908742402</c:v>
                </c:pt>
                <c:pt idx="17">
                  <c:v>10.020098712310361</c:v>
                </c:pt>
                <c:pt idx="18">
                  <c:v>10.601147859530766</c:v>
                </c:pt>
                <c:pt idx="19">
                  <c:v>12.571360421206263</c:v>
                </c:pt>
                <c:pt idx="20">
                  <c:v>-0.41084994139487463</c:v>
                </c:pt>
                <c:pt idx="21">
                  <c:v>7.8763911097679458</c:v>
                </c:pt>
                <c:pt idx="22">
                  <c:v>-3.3409128734708045</c:v>
                </c:pt>
                <c:pt idx="23">
                  <c:v>3.1728177124970904</c:v>
                </c:pt>
                <c:pt idx="24">
                  <c:v>-8.3771641897236986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6-4437-8651-B12E75902DCC}"/>
            </c:ext>
          </c:extLst>
        </c:ser>
        <c:ser>
          <c:idx val="3"/>
          <c:order val="3"/>
          <c:tx>
            <c:strRef>
              <c:f>'c3-23'!$E$12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'c3-23'!$E$17:$E$41</c:f>
              <c:numCache>
                <c:formatCode>0.0</c:formatCode>
                <c:ptCount val="25"/>
                <c:pt idx="0">
                  <c:v>-4.072428568947263</c:v>
                </c:pt>
                <c:pt idx="1">
                  <c:v>-2.7064887866479821</c:v>
                </c:pt>
                <c:pt idx="2">
                  <c:v>-1.9098899939990708</c:v>
                </c:pt>
                <c:pt idx="3">
                  <c:v>-4.7395264840081985</c:v>
                </c:pt>
                <c:pt idx="4">
                  <c:v>-3.6993732528016876</c:v>
                </c:pt>
                <c:pt idx="5">
                  <c:v>-3.4212597224735615</c:v>
                </c:pt>
                <c:pt idx="6">
                  <c:v>-4.3079815641232964</c:v>
                </c:pt>
                <c:pt idx="7">
                  <c:v>-2.9398082947002728</c:v>
                </c:pt>
                <c:pt idx="8">
                  <c:v>-1.357689420840545</c:v>
                </c:pt>
                <c:pt idx="9">
                  <c:v>-0.77644347854107509</c:v>
                </c:pt>
                <c:pt idx="10">
                  <c:v>-0.19510129543700597</c:v>
                </c:pt>
                <c:pt idx="11">
                  <c:v>-0.83716394847660547</c:v>
                </c:pt>
                <c:pt idx="12">
                  <c:v>-3.9527249788616601</c:v>
                </c:pt>
                <c:pt idx="13">
                  <c:v>-5.0873497551753202</c:v>
                </c:pt>
                <c:pt idx="14">
                  <c:v>-1.3032178993891232</c:v>
                </c:pt>
                <c:pt idx="15">
                  <c:v>-2.0124476597576715</c:v>
                </c:pt>
                <c:pt idx="16">
                  <c:v>2.7073819486270674</c:v>
                </c:pt>
                <c:pt idx="17">
                  <c:v>4.4304114720098795</c:v>
                </c:pt>
                <c:pt idx="18">
                  <c:v>0.55525143002952038</c:v>
                </c:pt>
                <c:pt idx="19">
                  <c:v>0.8795629145146131</c:v>
                </c:pt>
                <c:pt idx="20">
                  <c:v>-1.1779978999552916</c:v>
                </c:pt>
                <c:pt idx="21">
                  <c:v>-0.98837320085060165</c:v>
                </c:pt>
                <c:pt idx="22">
                  <c:v>-0.73672834474988735</c:v>
                </c:pt>
                <c:pt idx="23">
                  <c:v>-8.0296030743541885E-2</c:v>
                </c:pt>
                <c:pt idx="24">
                  <c:v>1.1495987643441452E-3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66-4437-8651-B12E75902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46376"/>
        <c:axId val="446945984"/>
      </c:barChart>
      <c:lineChart>
        <c:grouping val="standard"/>
        <c:varyColors val="0"/>
        <c:ser>
          <c:idx val="5"/>
          <c:order val="4"/>
          <c:tx>
            <c:strRef>
              <c:f>'c3-23'!$F$12</c:f>
              <c:strCache>
                <c:ptCount val="1"/>
                <c:pt idx="0">
                  <c:v>Beruházások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'c3-23'!$A$13:$A$41</c:f>
              <c:numCache>
                <c:formatCode>m/d/yyyy</c:formatCode>
                <c:ptCount val="29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  <c:pt idx="27">
                  <c:v>42278</c:v>
                </c:pt>
                <c:pt idx="28">
                  <c:v>42370</c:v>
                </c:pt>
              </c:numCache>
            </c:numRef>
          </c:cat>
          <c:val>
            <c:numRef>
              <c:f>'c3-23'!$F$17:$F$41</c:f>
              <c:numCache>
                <c:formatCode>0.0</c:formatCode>
                <c:ptCount val="25"/>
                <c:pt idx="0">
                  <c:v>-5.9999999999999947</c:v>
                </c:pt>
                <c:pt idx="1">
                  <c:v>-4.5999999999999917</c:v>
                </c:pt>
                <c:pt idx="2">
                  <c:v>-1.2999999999999969</c:v>
                </c:pt>
                <c:pt idx="3">
                  <c:v>-7.4000000000000066</c:v>
                </c:pt>
                <c:pt idx="4">
                  <c:v>-0.70000000000001117</c:v>
                </c:pt>
                <c:pt idx="5">
                  <c:v>-6.4999999999999902</c:v>
                </c:pt>
                <c:pt idx="6">
                  <c:v>-5.400000000000003</c:v>
                </c:pt>
                <c:pt idx="7">
                  <c:v>-4.4999999999999929</c:v>
                </c:pt>
                <c:pt idx="8">
                  <c:v>-6.4999999999999929</c:v>
                </c:pt>
                <c:pt idx="9">
                  <c:v>-3.9999999999999933</c:v>
                </c:pt>
                <c:pt idx="10">
                  <c:v>-1.4999999999999931</c:v>
                </c:pt>
                <c:pt idx="11">
                  <c:v>-7.9000000000000083</c:v>
                </c:pt>
                <c:pt idx="12">
                  <c:v>-6.5479977490282604</c:v>
                </c:pt>
                <c:pt idx="13">
                  <c:v>0.93730470521270304</c:v>
                </c:pt>
                <c:pt idx="14">
                  <c:v>7.7315825454962779</c:v>
                </c:pt>
                <c:pt idx="15">
                  <c:v>16.916665648124347</c:v>
                </c:pt>
                <c:pt idx="16">
                  <c:v>23.293403265386768</c:v>
                </c:pt>
                <c:pt idx="17">
                  <c:v>29.331833932408287</c:v>
                </c:pt>
                <c:pt idx="18">
                  <c:v>17.680097995208943</c:v>
                </c:pt>
                <c:pt idx="19">
                  <c:v>13.614270813725801</c:v>
                </c:pt>
                <c:pt idx="20">
                  <c:v>-4.4957176827178564</c:v>
                </c:pt>
                <c:pt idx="21">
                  <c:v>1.6976322348284618</c:v>
                </c:pt>
                <c:pt idx="22">
                  <c:v>-6.7363913343071378</c:v>
                </c:pt>
                <c:pt idx="23">
                  <c:v>7.0141570450631834</c:v>
                </c:pt>
                <c:pt idx="24">
                  <c:v>-9.5937345791192357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66-4437-8651-B12E75902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5200"/>
        <c:axId val="446945592"/>
      </c:lineChart>
      <c:catAx>
        <c:axId val="4469463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5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45984"/>
        <c:scaling>
          <c:orientation val="minMax"/>
          <c:max val="30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6376"/>
        <c:crosses val="autoZero"/>
        <c:crossBetween val="between"/>
        <c:majorUnit val="5"/>
      </c:valAx>
      <c:valAx>
        <c:axId val="446945592"/>
        <c:scaling>
          <c:orientation val="minMax"/>
          <c:max val="30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crossAx val="446945200"/>
        <c:crosses val="max"/>
        <c:crossBetween val="between"/>
        <c:majorUnit val="5"/>
      </c:valAx>
      <c:dateAx>
        <c:axId val="446945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69455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83271505259035"/>
          <c:w val="1"/>
          <c:h val="0.1982354994981029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12104918605163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'c3-23'!$B$11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'c3-23'!$B$17:$B$40</c:f>
              <c:numCache>
                <c:formatCode>0.0</c:formatCode>
                <c:ptCount val="24"/>
                <c:pt idx="0">
                  <c:v>-5.5409452870054361</c:v>
                </c:pt>
                <c:pt idx="1">
                  <c:v>-0.55482118928494828</c:v>
                </c:pt>
                <c:pt idx="2">
                  <c:v>0.58347437992594842</c:v>
                </c:pt>
                <c:pt idx="3">
                  <c:v>1.2919573938129834</c:v>
                </c:pt>
                <c:pt idx="4">
                  <c:v>6.9964470080250258</c:v>
                </c:pt>
                <c:pt idx="5">
                  <c:v>1.5513961456125553</c:v>
                </c:pt>
                <c:pt idx="6">
                  <c:v>4.6231698171585833</c:v>
                </c:pt>
                <c:pt idx="7">
                  <c:v>4.0891095561394906</c:v>
                </c:pt>
                <c:pt idx="8">
                  <c:v>1.6070547402629352</c:v>
                </c:pt>
                <c:pt idx="9">
                  <c:v>2.4069351841349249</c:v>
                </c:pt>
                <c:pt idx="10">
                  <c:v>0.57402252205827975</c:v>
                </c:pt>
                <c:pt idx="11">
                  <c:v>-5.0741225501204301E-2</c:v>
                </c:pt>
                <c:pt idx="12">
                  <c:v>-4.4303049563464647</c:v>
                </c:pt>
                <c:pt idx="13">
                  <c:v>3.6694407801645568E-2</c:v>
                </c:pt>
                <c:pt idx="14">
                  <c:v>3.3337090065235975</c:v>
                </c:pt>
                <c:pt idx="15">
                  <c:v>4.4001449690063552</c:v>
                </c:pt>
                <c:pt idx="16">
                  <c:v>8.8941757143628717</c:v>
                </c:pt>
                <c:pt idx="17">
                  <c:v>13.568422987688507</c:v>
                </c:pt>
                <c:pt idx="18">
                  <c:v>3.9499555745764727</c:v>
                </c:pt>
                <c:pt idx="19">
                  <c:v>6.894894941490104E-2</c:v>
                </c:pt>
                <c:pt idx="20">
                  <c:v>-1.3638959926211456</c:v>
                </c:pt>
                <c:pt idx="21">
                  <c:v>-5.9356550149315686</c:v>
                </c:pt>
                <c:pt idx="22">
                  <c:v>-5.627516001038428</c:v>
                </c:pt>
                <c:pt idx="23">
                  <c:v>-2.0173537409378151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5-4889-AD95-389DBD6B9F9E}"/>
            </c:ext>
          </c:extLst>
        </c:ser>
        <c:ser>
          <c:idx val="1"/>
          <c:order val="1"/>
          <c:tx>
            <c:strRef>
              <c:f>'c3-23'!$C$11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'c3-23'!$C$17:$C$41</c:f>
              <c:numCache>
                <c:formatCode>0.0</c:formatCode>
                <c:ptCount val="25"/>
                <c:pt idx="0">
                  <c:v>1.035782474154749</c:v>
                </c:pt>
                <c:pt idx="1">
                  <c:v>0.62726267241271927</c:v>
                </c:pt>
                <c:pt idx="2">
                  <c:v>1.2562072770627029</c:v>
                </c:pt>
                <c:pt idx="3">
                  <c:v>-6.8267517748816384E-2</c:v>
                </c:pt>
                <c:pt idx="4">
                  <c:v>9.2575685389994528E-2</c:v>
                </c:pt>
                <c:pt idx="5">
                  <c:v>-0.21229779800778356</c:v>
                </c:pt>
                <c:pt idx="6">
                  <c:v>0.12692972547946968</c:v>
                </c:pt>
                <c:pt idx="7">
                  <c:v>-0.15237233282492668</c:v>
                </c:pt>
                <c:pt idx="8">
                  <c:v>-1.9714234502564489</c:v>
                </c:pt>
                <c:pt idx="9">
                  <c:v>-2.2954773698724016</c:v>
                </c:pt>
                <c:pt idx="10">
                  <c:v>-2.4751636160147501</c:v>
                </c:pt>
                <c:pt idx="11">
                  <c:v>-0.86445417787748735</c:v>
                </c:pt>
                <c:pt idx="12">
                  <c:v>0.92747774212996759</c:v>
                </c:pt>
                <c:pt idx="13">
                  <c:v>1.7103949317686493</c:v>
                </c:pt>
                <c:pt idx="14">
                  <c:v>1.452925272768872</c:v>
                </c:pt>
                <c:pt idx="15">
                  <c:v>2.3118623510078482</c:v>
                </c:pt>
                <c:pt idx="16">
                  <c:v>1.6637436936544299</c:v>
                </c:pt>
                <c:pt idx="17">
                  <c:v>1.312900760399538</c:v>
                </c:pt>
                <c:pt idx="18">
                  <c:v>2.5737431310721828</c:v>
                </c:pt>
                <c:pt idx="19">
                  <c:v>9.4398528590023401E-2</c:v>
                </c:pt>
                <c:pt idx="20">
                  <c:v>-1.5429738487465443</c:v>
                </c:pt>
                <c:pt idx="21">
                  <c:v>0.74526934084268726</c:v>
                </c:pt>
                <c:pt idx="22">
                  <c:v>2.9687658849519827</c:v>
                </c:pt>
                <c:pt idx="23">
                  <c:v>5.938989104247451</c:v>
                </c:pt>
                <c:pt idx="24">
                  <c:v>-7.3456798936338871E-2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5-4889-AD95-389DBD6B9F9E}"/>
            </c:ext>
          </c:extLst>
        </c:ser>
        <c:ser>
          <c:idx val="2"/>
          <c:order val="2"/>
          <c:tx>
            <c:strRef>
              <c:f>'c3-23'!$D$11</c:f>
              <c:strCache>
                <c:ptCount val="1"/>
                <c:pt idx="0">
                  <c:v>Quasi-fiscal sector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'c3-23'!$D$17:$D$41</c:f>
              <c:numCache>
                <c:formatCode>0.0</c:formatCode>
                <c:ptCount val="25"/>
                <c:pt idx="0">
                  <c:v>2.5775913817979559</c:v>
                </c:pt>
                <c:pt idx="1">
                  <c:v>-1.9659526964797804</c:v>
                </c:pt>
                <c:pt idx="2">
                  <c:v>-1.2297916629895775</c:v>
                </c:pt>
                <c:pt idx="3">
                  <c:v>-3.8841633920559753</c:v>
                </c:pt>
                <c:pt idx="4">
                  <c:v>-4.0896494406133437</c:v>
                </c:pt>
                <c:pt idx="5">
                  <c:v>-4.4178386251312007</c:v>
                </c:pt>
                <c:pt idx="6">
                  <c:v>-5.8421179785147599</c:v>
                </c:pt>
                <c:pt idx="7">
                  <c:v>-5.4969289286142837</c:v>
                </c:pt>
                <c:pt idx="8">
                  <c:v>-4.7779418691659341</c:v>
                </c:pt>
                <c:pt idx="9">
                  <c:v>-3.335014335721441</c:v>
                </c:pt>
                <c:pt idx="10">
                  <c:v>0.59624238939348306</c:v>
                </c:pt>
                <c:pt idx="11">
                  <c:v>-6.1476406481447103</c:v>
                </c:pt>
                <c:pt idx="12">
                  <c:v>0.90755444404989649</c:v>
                </c:pt>
                <c:pt idx="13">
                  <c:v>4.2775651208177292</c:v>
                </c:pt>
                <c:pt idx="14">
                  <c:v>4.2481661655929326</c:v>
                </c:pt>
                <c:pt idx="15">
                  <c:v>12.217105987867816</c:v>
                </c:pt>
                <c:pt idx="16">
                  <c:v>10.028101908742402</c:v>
                </c:pt>
                <c:pt idx="17">
                  <c:v>10.020098712310361</c:v>
                </c:pt>
                <c:pt idx="18">
                  <c:v>10.601147859530766</c:v>
                </c:pt>
                <c:pt idx="19">
                  <c:v>12.571360421206263</c:v>
                </c:pt>
                <c:pt idx="20">
                  <c:v>-0.41084994139487463</c:v>
                </c:pt>
                <c:pt idx="21">
                  <c:v>7.8763911097679458</c:v>
                </c:pt>
                <c:pt idx="22">
                  <c:v>-3.3409128734708045</c:v>
                </c:pt>
                <c:pt idx="23">
                  <c:v>3.1728177124970904</c:v>
                </c:pt>
                <c:pt idx="24">
                  <c:v>-8.3771641897236986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5-4889-AD95-389DBD6B9F9E}"/>
            </c:ext>
          </c:extLst>
        </c:ser>
        <c:ser>
          <c:idx val="3"/>
          <c:order val="3"/>
          <c:tx>
            <c:strRef>
              <c:f>'c3-23'!$E$11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'c3-23'!$A$17:$A$41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'c3-23'!$E$17:$E$41</c:f>
              <c:numCache>
                <c:formatCode>0.0</c:formatCode>
                <c:ptCount val="25"/>
                <c:pt idx="0">
                  <c:v>-4.072428568947263</c:v>
                </c:pt>
                <c:pt idx="1">
                  <c:v>-2.7064887866479821</c:v>
                </c:pt>
                <c:pt idx="2">
                  <c:v>-1.9098899939990708</c:v>
                </c:pt>
                <c:pt idx="3">
                  <c:v>-4.7395264840081985</c:v>
                </c:pt>
                <c:pt idx="4">
                  <c:v>-3.6993732528016876</c:v>
                </c:pt>
                <c:pt idx="5">
                  <c:v>-3.4212597224735615</c:v>
                </c:pt>
                <c:pt idx="6">
                  <c:v>-4.3079815641232964</c:v>
                </c:pt>
                <c:pt idx="7">
                  <c:v>-2.9398082947002728</c:v>
                </c:pt>
                <c:pt idx="8">
                  <c:v>-1.357689420840545</c:v>
                </c:pt>
                <c:pt idx="9">
                  <c:v>-0.77644347854107509</c:v>
                </c:pt>
                <c:pt idx="10">
                  <c:v>-0.19510129543700597</c:v>
                </c:pt>
                <c:pt idx="11">
                  <c:v>-0.83716394847660547</c:v>
                </c:pt>
                <c:pt idx="12">
                  <c:v>-3.9527249788616601</c:v>
                </c:pt>
                <c:pt idx="13">
                  <c:v>-5.0873497551753202</c:v>
                </c:pt>
                <c:pt idx="14">
                  <c:v>-1.3032178993891232</c:v>
                </c:pt>
                <c:pt idx="15">
                  <c:v>-2.0124476597576715</c:v>
                </c:pt>
                <c:pt idx="16">
                  <c:v>2.7073819486270674</c:v>
                </c:pt>
                <c:pt idx="17">
                  <c:v>4.4304114720098795</c:v>
                </c:pt>
                <c:pt idx="18">
                  <c:v>0.55525143002952038</c:v>
                </c:pt>
                <c:pt idx="19">
                  <c:v>0.8795629145146131</c:v>
                </c:pt>
                <c:pt idx="20">
                  <c:v>-1.1779978999552916</c:v>
                </c:pt>
                <c:pt idx="21">
                  <c:v>-0.98837320085060165</c:v>
                </c:pt>
                <c:pt idx="22">
                  <c:v>-0.73672834474988735</c:v>
                </c:pt>
                <c:pt idx="23">
                  <c:v>-8.0296030743541885E-2</c:v>
                </c:pt>
                <c:pt idx="24">
                  <c:v>1.1495987643441452E-3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5-4889-AD95-389DBD6B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944024"/>
        <c:axId val="446943632"/>
      </c:barChart>
      <c:lineChart>
        <c:grouping val="standard"/>
        <c:varyColors val="0"/>
        <c:ser>
          <c:idx val="5"/>
          <c:order val="4"/>
          <c:tx>
            <c:strRef>
              <c:f>'c3-23'!$F$11</c:f>
              <c:strCache>
                <c:ptCount val="1"/>
                <c:pt idx="0">
                  <c:v>Investments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'c3-23'!$A$13:$A$41</c:f>
              <c:numCache>
                <c:formatCode>m/d/yyyy</c:formatCode>
                <c:ptCount val="29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  <c:pt idx="27">
                  <c:v>42278</c:v>
                </c:pt>
                <c:pt idx="28">
                  <c:v>42370</c:v>
                </c:pt>
              </c:numCache>
            </c:numRef>
          </c:cat>
          <c:val>
            <c:numRef>
              <c:f>'c3-23'!$F$17:$F$41</c:f>
              <c:numCache>
                <c:formatCode>0.0</c:formatCode>
                <c:ptCount val="25"/>
                <c:pt idx="0">
                  <c:v>-5.9999999999999947</c:v>
                </c:pt>
                <c:pt idx="1">
                  <c:v>-4.5999999999999917</c:v>
                </c:pt>
                <c:pt idx="2">
                  <c:v>-1.2999999999999969</c:v>
                </c:pt>
                <c:pt idx="3">
                  <c:v>-7.4000000000000066</c:v>
                </c:pt>
                <c:pt idx="4">
                  <c:v>-0.70000000000001117</c:v>
                </c:pt>
                <c:pt idx="5">
                  <c:v>-6.4999999999999902</c:v>
                </c:pt>
                <c:pt idx="6">
                  <c:v>-5.400000000000003</c:v>
                </c:pt>
                <c:pt idx="7">
                  <c:v>-4.4999999999999929</c:v>
                </c:pt>
                <c:pt idx="8">
                  <c:v>-6.4999999999999929</c:v>
                </c:pt>
                <c:pt idx="9">
                  <c:v>-3.9999999999999933</c:v>
                </c:pt>
                <c:pt idx="10">
                  <c:v>-1.4999999999999931</c:v>
                </c:pt>
                <c:pt idx="11">
                  <c:v>-7.9000000000000083</c:v>
                </c:pt>
                <c:pt idx="12">
                  <c:v>-6.5479977490282604</c:v>
                </c:pt>
                <c:pt idx="13">
                  <c:v>0.93730470521270304</c:v>
                </c:pt>
                <c:pt idx="14">
                  <c:v>7.7315825454962779</c:v>
                </c:pt>
                <c:pt idx="15">
                  <c:v>16.916665648124347</c:v>
                </c:pt>
                <c:pt idx="16">
                  <c:v>23.293403265386768</c:v>
                </c:pt>
                <c:pt idx="17">
                  <c:v>29.331833932408287</c:v>
                </c:pt>
                <c:pt idx="18">
                  <c:v>17.680097995208943</c:v>
                </c:pt>
                <c:pt idx="19">
                  <c:v>13.614270813725801</c:v>
                </c:pt>
                <c:pt idx="20">
                  <c:v>-4.4957176827178564</c:v>
                </c:pt>
                <c:pt idx="21">
                  <c:v>1.6976322348284618</c:v>
                </c:pt>
                <c:pt idx="22">
                  <c:v>-6.7363913343071378</c:v>
                </c:pt>
                <c:pt idx="23">
                  <c:v>7.0141570450631834</c:v>
                </c:pt>
                <c:pt idx="24">
                  <c:v>-9.5937345791192357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5-4889-AD95-389DBD6B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2848"/>
        <c:axId val="446943240"/>
      </c:lineChart>
      <c:catAx>
        <c:axId val="44694402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3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43632"/>
        <c:scaling>
          <c:orientation val="minMax"/>
          <c:max val="30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4024"/>
        <c:crosses val="autoZero"/>
        <c:crossBetween val="between"/>
        <c:majorUnit val="5"/>
      </c:valAx>
      <c:valAx>
        <c:axId val="446943240"/>
        <c:scaling>
          <c:orientation val="minMax"/>
          <c:max val="30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crossAx val="446942848"/>
        <c:crosses val="max"/>
        <c:crossBetween val="between"/>
        <c:majorUnit val="5"/>
      </c:valAx>
      <c:dateAx>
        <c:axId val="446942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69432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29001003796951"/>
          <c:w val="1"/>
          <c:h val="0.2037782045127239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8459253476196638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'c3-24'!$B$15:$B$47</c:f>
              <c:numCache>
                <c:formatCode>#,##0.00</c:formatCode>
                <c:ptCount val="33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-1.521126177641448</c:v>
                </c:pt>
                <c:pt idx="25" formatCode="0.00">
                  <c:v>0.11958916664358844</c:v>
                </c:pt>
                <c:pt idx="26" formatCode="0.00">
                  <c:v>-1.3860431254642602</c:v>
                </c:pt>
                <c:pt idx="27" formatCode="0.00">
                  <c:v>2.2510912315929081</c:v>
                </c:pt>
                <c:pt idx="28" formatCode="0.00">
                  <c:v>1.0141763968530262</c:v>
                </c:pt>
                <c:pt idx="29" formatCode="0.00">
                  <c:v>-2.9684065964475277</c:v>
                </c:pt>
                <c:pt idx="30" formatCode="0.00">
                  <c:v>-3.8656779258454765</c:v>
                </c:pt>
                <c:pt idx="31" formatCode="0.00">
                  <c:v>-4.6946387138200159</c:v>
                </c:pt>
                <c:pt idx="32" formatCode="0.00">
                  <c:v>-0.71727599579179468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9-4F63-A48B-FA90A92FAFFF}"/>
            </c:ext>
          </c:extLst>
        </c:ser>
        <c:ser>
          <c:idx val="1"/>
          <c:order val="1"/>
          <c:tx>
            <c:strRef>
              <c:f>'c3-24'!$C$14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'c3-24'!$C$15:$C$47</c:f>
              <c:numCache>
                <c:formatCode>#,##0.00</c:formatCode>
                <c:ptCount val="33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  <c:pt idx="31" formatCode="0.00">
                  <c:v>-6.7303780489657559</c:v>
                </c:pt>
                <c:pt idx="32" formatCode="0.00">
                  <c:v>-2.4165101096781663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9-4F63-A48B-FA90A92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2456"/>
        <c:axId val="446942064"/>
      </c:lineChart>
      <c:lineChart>
        <c:grouping val="standard"/>
        <c:varyColors val="0"/>
        <c:ser>
          <c:idx val="2"/>
          <c:order val="2"/>
          <c:tx>
            <c:strRef>
              <c:f>'c3-24'!$D$14</c:f>
              <c:strCache>
                <c:ptCount val="1"/>
                <c:pt idx="0">
                  <c:v>Kkv-hitelek (bankszektor)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'c3-24'!$D$15:$D$47</c:f>
              <c:numCache>
                <c:formatCode>#,##0.00</c:formatCode>
                <c:ptCount val="33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3.9781622552269074</c:v>
                </c:pt>
                <c:pt idx="32" formatCode="0.00">
                  <c:v>3.3686466213081112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9-4F63-A48B-FA90A92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1280"/>
        <c:axId val="446941672"/>
      </c:lineChart>
      <c:catAx>
        <c:axId val="4469424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20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42064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2456"/>
        <c:crosses val="autoZero"/>
        <c:crossBetween val="between"/>
        <c:majorUnit val="4"/>
      </c:valAx>
      <c:valAx>
        <c:axId val="446941672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7608745641711894"/>
              <c:y val="4.956823171950573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1280"/>
        <c:crosses val="max"/>
        <c:crossBetween val="between"/>
        <c:majorUnit val="4"/>
      </c:valAx>
      <c:catAx>
        <c:axId val="446941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4167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132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8459253476196582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'c3-24'!$B$15:$B$47</c:f>
              <c:numCache>
                <c:formatCode>#,##0.00</c:formatCode>
                <c:ptCount val="33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-1.521126177641448</c:v>
                </c:pt>
                <c:pt idx="25" formatCode="0.00">
                  <c:v>0.11958916664358844</c:v>
                </c:pt>
                <c:pt idx="26" formatCode="0.00">
                  <c:v>-1.3860431254642602</c:v>
                </c:pt>
                <c:pt idx="27" formatCode="0.00">
                  <c:v>2.2510912315929081</c:v>
                </c:pt>
                <c:pt idx="28" formatCode="0.00">
                  <c:v>1.0141763968530262</c:v>
                </c:pt>
                <c:pt idx="29" formatCode="0.00">
                  <c:v>-2.9684065964475277</c:v>
                </c:pt>
                <c:pt idx="30" formatCode="0.00">
                  <c:v>-3.8656779258454765</c:v>
                </c:pt>
                <c:pt idx="31" formatCode="0.00">
                  <c:v>-4.6946387138200159</c:v>
                </c:pt>
                <c:pt idx="32" formatCode="0.00">
                  <c:v>-0.71727599579179468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A-44D6-ACDD-2E1514ACDF97}"/>
            </c:ext>
          </c:extLst>
        </c:ser>
        <c:ser>
          <c:idx val="1"/>
          <c:order val="1"/>
          <c:tx>
            <c:strRef>
              <c:f>'c3-24'!$C$13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'c3-24'!$C$15:$C$47</c:f>
              <c:numCache>
                <c:formatCode>#,##0.00</c:formatCode>
                <c:ptCount val="33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  <c:pt idx="31" formatCode="0.00">
                  <c:v>-6.7303780489657559</c:v>
                </c:pt>
                <c:pt idx="32" formatCode="0.00">
                  <c:v>-2.4165101096781663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A-44D6-ACDD-2E1514AC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0496"/>
        <c:axId val="446940104"/>
      </c:lineChart>
      <c:lineChart>
        <c:grouping val="standard"/>
        <c:varyColors val="0"/>
        <c:ser>
          <c:idx val="2"/>
          <c:order val="2"/>
          <c:tx>
            <c:strRef>
              <c:f>'c3-24'!$D$13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'c3-24'!$A$15:$A$47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'c3-24'!$D$15:$D$47</c:f>
              <c:numCache>
                <c:formatCode>#,##0.00</c:formatCode>
                <c:ptCount val="33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3.9781622552269074</c:v>
                </c:pt>
                <c:pt idx="32" formatCode="0.00">
                  <c:v>3.3686466213081112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A-44D6-ACDD-2E1514AC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9320"/>
        <c:axId val="446939712"/>
      </c:lineChart>
      <c:catAx>
        <c:axId val="4469404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01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40104"/>
        <c:scaling>
          <c:orientation val="minMax"/>
          <c:max val="24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40496"/>
        <c:crosses val="autoZero"/>
        <c:crossBetween val="between"/>
        <c:majorUnit val="4"/>
      </c:valAx>
      <c:valAx>
        <c:axId val="446939712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980357207474016"/>
              <c:y val="4.956823171950583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9320"/>
        <c:crosses val="max"/>
        <c:crossBetween val="between"/>
        <c:majorUnit val="4"/>
      </c:valAx>
      <c:catAx>
        <c:axId val="446939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3971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109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8459253476196638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'c3-25'!$B$14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 w="25400">
              <a:solidFill>
                <a:srgbClr val="AC9F70"/>
              </a:solidFill>
              <a:prstDash val="sysDash"/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'c3-25'!$B$43:$B$75</c:f>
              <c:numCache>
                <c:formatCode>0.0</c:formatCode>
                <c:ptCount val="33"/>
                <c:pt idx="0">
                  <c:v>5.3802662775852497</c:v>
                </c:pt>
                <c:pt idx="1">
                  <c:v>-28.95215808632345</c:v>
                </c:pt>
                <c:pt idx="2">
                  <c:v>26.81001633097442</c:v>
                </c:pt>
                <c:pt idx="3">
                  <c:v>-0.78025070350473413</c:v>
                </c:pt>
                <c:pt idx="4">
                  <c:v>14.520595361716857</c:v>
                </c:pt>
                <c:pt idx="5">
                  <c:v>18.279963403476657</c:v>
                </c:pt>
                <c:pt idx="6">
                  <c:v>-22.869714531015234</c:v>
                </c:pt>
                <c:pt idx="7">
                  <c:v>-24.416655923681844</c:v>
                </c:pt>
                <c:pt idx="8">
                  <c:v>-27.096871694121205</c:v>
                </c:pt>
                <c:pt idx="9">
                  <c:v>-41.321163366336634</c:v>
                </c:pt>
                <c:pt idx="10">
                  <c:v>-35.745095310978158</c:v>
                </c:pt>
                <c:pt idx="11">
                  <c:v>-35.289101142759677</c:v>
                </c:pt>
                <c:pt idx="12">
                  <c:v>-34.888059701492537</c:v>
                </c:pt>
                <c:pt idx="13">
                  <c:v>-35.565515423147914</c:v>
                </c:pt>
                <c:pt idx="14">
                  <c:v>-44.521437851883924</c:v>
                </c:pt>
                <c:pt idx="15">
                  <c:v>-40.590405904059047</c:v>
                </c:pt>
                <c:pt idx="16">
                  <c:v>-22.190385227634508</c:v>
                </c:pt>
                <c:pt idx="17">
                  <c:v>-17.389525368248769</c:v>
                </c:pt>
                <c:pt idx="18">
                  <c:v>-20.140515222482435</c:v>
                </c:pt>
                <c:pt idx="19">
                  <c:v>-10.137533274179233</c:v>
                </c:pt>
                <c:pt idx="20">
                  <c:v>-54.05073649754501</c:v>
                </c:pt>
                <c:pt idx="21">
                  <c:v>-22.88261515601782</c:v>
                </c:pt>
                <c:pt idx="22">
                  <c:v>-31.72043010752688</c:v>
                </c:pt>
                <c:pt idx="23">
                  <c:v>-20.612194519871636</c:v>
                </c:pt>
                <c:pt idx="24">
                  <c:v>49.866429207479968</c:v>
                </c:pt>
                <c:pt idx="25">
                  <c:v>2.5690430314707839</c:v>
                </c:pt>
                <c:pt idx="26">
                  <c:v>33.428775948460981</c:v>
                </c:pt>
                <c:pt idx="27">
                  <c:v>-6.2189054726374593E-2</c:v>
                </c:pt>
                <c:pt idx="28">
                  <c:v>-6.5953654188948292</c:v>
                </c:pt>
                <c:pt idx="29">
                  <c:v>-5.3850970569818344</c:v>
                </c:pt>
                <c:pt idx="30">
                  <c:v>-15.557939914163086</c:v>
                </c:pt>
                <c:pt idx="31">
                  <c:v>-8.0584940883634033</c:v>
                </c:pt>
                <c:pt idx="32">
                  <c:v>-10.496183206106863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3-4E71-9A04-F09F65EDAF46}"/>
            </c:ext>
          </c:extLst>
        </c:ser>
        <c:ser>
          <c:idx val="1"/>
          <c:order val="1"/>
          <c:tx>
            <c:strRef>
              <c:f>'c3-25'!$C$14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'c3-25'!$C$43:$C$75</c:f>
              <c:numCache>
                <c:formatCode>0.0</c:formatCode>
                <c:ptCount val="33"/>
                <c:pt idx="0">
                  <c:v>-13.623271889400925</c:v>
                </c:pt>
                <c:pt idx="1">
                  <c:v>12.333645735707591</c:v>
                </c:pt>
                <c:pt idx="2">
                  <c:v>-9.4165632204291541</c:v>
                </c:pt>
                <c:pt idx="3">
                  <c:v>6.3045668233713883</c:v>
                </c:pt>
                <c:pt idx="4">
                  <c:v>-11.881738357230191</c:v>
                </c:pt>
                <c:pt idx="5">
                  <c:v>-28.374770565659929</c:v>
                </c:pt>
                <c:pt idx="6">
                  <c:v>-41.209866875489432</c:v>
                </c:pt>
                <c:pt idx="7">
                  <c:v>-53.557608781489378</c:v>
                </c:pt>
                <c:pt idx="8">
                  <c:v>-38.042381432896065</c:v>
                </c:pt>
                <c:pt idx="9">
                  <c:v>-50.448456610366918</c:v>
                </c:pt>
                <c:pt idx="10">
                  <c:v>-26.173826173826171</c:v>
                </c:pt>
                <c:pt idx="11">
                  <c:v>-36.184322394150655</c:v>
                </c:pt>
                <c:pt idx="12">
                  <c:v>-51.180781758957657</c:v>
                </c:pt>
                <c:pt idx="13">
                  <c:v>-18.21814762576399</c:v>
                </c:pt>
                <c:pt idx="14">
                  <c:v>-32.521425349571501</c:v>
                </c:pt>
                <c:pt idx="15">
                  <c:v>-3.5704769517719228</c:v>
                </c:pt>
                <c:pt idx="16">
                  <c:v>-10.508757297748133</c:v>
                </c:pt>
                <c:pt idx="17">
                  <c:v>-21.184248347226216</c:v>
                </c:pt>
                <c:pt idx="18">
                  <c:v>-2.8743315508021396</c:v>
                </c:pt>
                <c:pt idx="19">
                  <c:v>-22.464769273279913</c:v>
                </c:pt>
                <c:pt idx="20">
                  <c:v>-35.554520037278664</c:v>
                </c:pt>
                <c:pt idx="21">
                  <c:v>-26.404084609773889</c:v>
                </c:pt>
                <c:pt idx="22">
                  <c:v>-33.72333103922918</c:v>
                </c:pt>
                <c:pt idx="23">
                  <c:v>-21.275837491090527</c:v>
                </c:pt>
                <c:pt idx="24">
                  <c:v>19.595083152566886</c:v>
                </c:pt>
                <c:pt idx="25">
                  <c:v>16.69970267591674</c:v>
                </c:pt>
                <c:pt idx="26">
                  <c:v>52.544132917964703</c:v>
                </c:pt>
                <c:pt idx="27">
                  <c:v>21.593481213218652</c:v>
                </c:pt>
                <c:pt idx="28">
                  <c:v>43.954050785973408</c:v>
                </c:pt>
                <c:pt idx="29">
                  <c:v>35.881104033970274</c:v>
                </c:pt>
                <c:pt idx="30">
                  <c:v>3.3015656909462194</c:v>
                </c:pt>
                <c:pt idx="31">
                  <c:v>45.160089352196565</c:v>
                </c:pt>
                <c:pt idx="32">
                  <c:v>100.12599748005039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3-4E71-9A04-F09F65ED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8536"/>
        <c:axId val="446938144"/>
      </c:lineChart>
      <c:lineChart>
        <c:grouping val="standard"/>
        <c:varyColors val="0"/>
        <c:ser>
          <c:idx val="2"/>
          <c:order val="2"/>
          <c:tx>
            <c:strRef>
              <c:f>'c3-25'!$D$14</c:f>
              <c:strCache>
                <c:ptCount val="1"/>
                <c:pt idx="0">
                  <c:v>Ingatlanügyletek beruházásai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'c3-25'!$D$43:$D$75</c:f>
              <c:numCache>
                <c:formatCode>0.0</c:formatCode>
                <c:ptCount val="33"/>
                <c:pt idx="0">
                  <c:v>8.0152658393281229</c:v>
                </c:pt>
                <c:pt idx="1">
                  <c:v>-11.705338856201436</c:v>
                </c:pt>
                <c:pt idx="2">
                  <c:v>3.6372167954738188</c:v>
                </c:pt>
                <c:pt idx="3">
                  <c:v>-2.3534572048875475</c:v>
                </c:pt>
                <c:pt idx="4">
                  <c:v>3.5115118457930095</c:v>
                </c:pt>
                <c:pt idx="5">
                  <c:v>10.584350404569378</c:v>
                </c:pt>
                <c:pt idx="6">
                  <c:v>-8.2999999999999972</c:v>
                </c:pt>
                <c:pt idx="7">
                  <c:v>-13.700000000000003</c:v>
                </c:pt>
                <c:pt idx="8">
                  <c:v>-19</c:v>
                </c:pt>
                <c:pt idx="9">
                  <c:v>-13.099999999999994</c:v>
                </c:pt>
                <c:pt idx="10">
                  <c:v>-10.299999999999997</c:v>
                </c:pt>
                <c:pt idx="11">
                  <c:v>-22.400000000000006</c:v>
                </c:pt>
                <c:pt idx="12">
                  <c:v>-20.099999999999994</c:v>
                </c:pt>
                <c:pt idx="13">
                  <c:v>-17.900000000000006</c:v>
                </c:pt>
                <c:pt idx="14">
                  <c:v>-26.599999999999994</c:v>
                </c:pt>
                <c:pt idx="15">
                  <c:v>-17.900000000000006</c:v>
                </c:pt>
                <c:pt idx="16">
                  <c:v>-9.3045496041520579</c:v>
                </c:pt>
                <c:pt idx="17">
                  <c:v>-4.1203769736454916</c:v>
                </c:pt>
                <c:pt idx="18">
                  <c:v>-1.4036990106529998</c:v>
                </c:pt>
                <c:pt idx="19">
                  <c:v>-6</c:v>
                </c:pt>
                <c:pt idx="20">
                  <c:v>-28.450445466126112</c:v>
                </c:pt>
                <c:pt idx="21">
                  <c:v>-32.762988376879022</c:v>
                </c:pt>
                <c:pt idx="22">
                  <c:v>-10.532933137413494</c:v>
                </c:pt>
                <c:pt idx="23">
                  <c:v>-12.392011406962695</c:v>
                </c:pt>
                <c:pt idx="24">
                  <c:v>25.012807822990496</c:v>
                </c:pt>
                <c:pt idx="25">
                  <c:v>40.756610487501803</c:v>
                </c:pt>
                <c:pt idx="26">
                  <c:v>6.1406046960952949</c:v>
                </c:pt>
                <c:pt idx="27">
                  <c:v>10.137819716108098</c:v>
                </c:pt>
                <c:pt idx="28">
                  <c:v>-10.644090881175771</c:v>
                </c:pt>
                <c:pt idx="29">
                  <c:v>-9.7865226756227059</c:v>
                </c:pt>
                <c:pt idx="30">
                  <c:v>-8.378776649050252</c:v>
                </c:pt>
                <c:pt idx="31">
                  <c:v>-2.7204333086891097</c:v>
                </c:pt>
                <c:pt idx="32">
                  <c:v>9.2267693513406357E-2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3-4E71-9A04-F09F65ED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7360"/>
        <c:axId val="446937752"/>
      </c:lineChart>
      <c:catAx>
        <c:axId val="4469385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8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38144"/>
        <c:scaling>
          <c:orientation val="minMax"/>
          <c:max val="12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8536"/>
        <c:crosses val="autoZero"/>
        <c:crossBetween val="between"/>
        <c:majorUnit val="20"/>
      </c:valAx>
      <c:valAx>
        <c:axId val="446937752"/>
        <c:scaling>
          <c:orientation val="minMax"/>
          <c:max val="12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7608745641711894"/>
              <c:y val="4.956823171950573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7360"/>
        <c:crosses val="max"/>
        <c:crossBetween val="between"/>
        <c:majorUnit val="20"/>
      </c:valAx>
      <c:catAx>
        <c:axId val="4469373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3775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981338279422132"/>
          <c:w val="1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'c3-3'!$A$14:$A$89</c:f>
              <c:numCache>
                <c:formatCode>m/d/yyyy</c:formatCode>
                <c:ptCount val="7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</c:numCache>
            </c:numRef>
          </c:cat>
          <c:val>
            <c:numRef>
              <c:f>'c3-3'!$B$14:$B$89</c:f>
              <c:numCache>
                <c:formatCode>General</c:formatCode>
                <c:ptCount val="76"/>
                <c:pt idx="0">
                  <c:v>-9</c:v>
                </c:pt>
                <c:pt idx="1">
                  <c:v>-9.1999999999999993</c:v>
                </c:pt>
                <c:pt idx="2">
                  <c:v>-5.0999999999999996</c:v>
                </c:pt>
                <c:pt idx="3">
                  <c:v>2.1</c:v>
                </c:pt>
                <c:pt idx="4">
                  <c:v>3.7</c:v>
                </c:pt>
                <c:pt idx="5">
                  <c:v>5.8</c:v>
                </c:pt>
                <c:pt idx="6">
                  <c:v>14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18.8</c:v>
                </c:pt>
                <c:pt idx="10">
                  <c:v>21.2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20.100000000000001</c:v>
                </c:pt>
                <c:pt idx="15">
                  <c:v>18</c:v>
                </c:pt>
                <c:pt idx="16">
                  <c:v>19.7</c:v>
                </c:pt>
                <c:pt idx="17">
                  <c:v>20</c:v>
                </c:pt>
                <c:pt idx="18">
                  <c:v>18.600000000000001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7.8</c:v>
                </c:pt>
                <c:pt idx="22">
                  <c:v>8.1999999999999993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9.6999999999999993</c:v>
                </c:pt>
                <c:pt idx="27">
                  <c:v>10.1</c:v>
                </c:pt>
                <c:pt idx="28">
                  <c:v>5.7</c:v>
                </c:pt>
                <c:pt idx="29">
                  <c:v>3</c:v>
                </c:pt>
                <c:pt idx="30">
                  <c:v>-0.8</c:v>
                </c:pt>
                <c:pt idx="31">
                  <c:v>-1.1000000000000001</c:v>
                </c:pt>
                <c:pt idx="32">
                  <c:v>-2.7</c:v>
                </c:pt>
                <c:pt idx="33">
                  <c:v>-4.2</c:v>
                </c:pt>
                <c:pt idx="34">
                  <c:v>-3.2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3.6</c:v>
                </c:pt>
                <c:pt idx="39">
                  <c:v>0.1</c:v>
                </c:pt>
                <c:pt idx="40">
                  <c:v>2.8</c:v>
                </c:pt>
                <c:pt idx="41">
                  <c:v>4.7</c:v>
                </c:pt>
                <c:pt idx="42">
                  <c:v>5.2</c:v>
                </c:pt>
                <c:pt idx="43">
                  <c:v>8.9</c:v>
                </c:pt>
                <c:pt idx="44">
                  <c:v>10</c:v>
                </c:pt>
                <c:pt idx="45">
                  <c:v>9.6</c:v>
                </c:pt>
                <c:pt idx="46">
                  <c:v>11.9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14.3</c:v>
                </c:pt>
                <c:pt idx="51">
                  <c:v>13.9</c:v>
                </c:pt>
                <c:pt idx="52">
                  <c:v>12.5</c:v>
                </c:pt>
                <c:pt idx="53">
                  <c:v>11.9</c:v>
                </c:pt>
                <c:pt idx="54">
                  <c:v>9.3000000000000007</c:v>
                </c:pt>
                <c:pt idx="55">
                  <c:v>6.2</c:v>
                </c:pt>
                <c:pt idx="56">
                  <c:v>4.3</c:v>
                </c:pt>
                <c:pt idx="57">
                  <c:v>0.6</c:v>
                </c:pt>
                <c:pt idx="58">
                  <c:v>2.8</c:v>
                </c:pt>
                <c:pt idx="59">
                  <c:v>4.3</c:v>
                </c:pt>
                <c:pt idx="60">
                  <c:v>6.6</c:v>
                </c:pt>
                <c:pt idx="61">
                  <c:v>6.8</c:v>
                </c:pt>
                <c:pt idx="62">
                  <c:v>8.6999999999999993</c:v>
                </c:pt>
                <c:pt idx="63">
                  <c:v>9.9</c:v>
                </c:pt>
                <c:pt idx="64">
                  <c:v>9.9</c:v>
                </c:pt>
                <c:pt idx="65">
                  <c:v>8.5</c:v>
                </c:pt>
                <c:pt idx="66">
                  <c:v>9.4</c:v>
                </c:pt>
                <c:pt idx="67">
                  <c:v>9.9</c:v>
                </c:pt>
                <c:pt idx="68">
                  <c:v>10.199999999999999</c:v>
                </c:pt>
                <c:pt idx="69">
                  <c:v>9.4</c:v>
                </c:pt>
                <c:pt idx="70">
                  <c:v>11.1</c:v>
                </c:pt>
                <c:pt idx="71">
                  <c:v>10.3</c:v>
                </c:pt>
                <c:pt idx="72">
                  <c:v>7.8</c:v>
                </c:pt>
                <c:pt idx="73">
                  <c:v>4.7</c:v>
                </c:pt>
                <c:pt idx="74">
                  <c:v>6.7</c:v>
                </c:pt>
                <c:pt idx="75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3-4478-ADBA-39C9C0A5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37576"/>
        <c:axId val="445137184"/>
      </c:lineChart>
      <c:lineChart>
        <c:grouping val="standard"/>
        <c:varyColors val="0"/>
        <c:ser>
          <c:idx val="1"/>
          <c:order val="1"/>
          <c:tx>
            <c:strRef>
              <c:f>'c3-3'!$C$12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'c3-3'!$A$14:$A$89</c:f>
              <c:numCache>
                <c:formatCode>m/d/yyyy</c:formatCode>
                <c:ptCount val="7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</c:numCache>
            </c:numRef>
          </c:cat>
          <c:val>
            <c:numRef>
              <c:f>'c3-3'!$C$14:$C$89</c:f>
              <c:numCache>
                <c:formatCode>General</c:formatCode>
                <c:ptCount val="76"/>
                <c:pt idx="0">
                  <c:v>-0.75</c:v>
                </c:pt>
                <c:pt idx="1">
                  <c:v>-0.54</c:v>
                </c:pt>
                <c:pt idx="2">
                  <c:v>-0.19</c:v>
                </c:pt>
                <c:pt idx="3">
                  <c:v>0.27</c:v>
                </c:pt>
                <c:pt idx="4">
                  <c:v>0.36</c:v>
                </c:pt>
                <c:pt idx="5">
                  <c:v>0.38</c:v>
                </c:pt>
                <c:pt idx="6">
                  <c:v>0.64</c:v>
                </c:pt>
                <c:pt idx="7">
                  <c:v>0.7</c:v>
                </c:pt>
                <c:pt idx="8">
                  <c:v>0.76</c:v>
                </c:pt>
                <c:pt idx="9">
                  <c:v>0.98</c:v>
                </c:pt>
                <c:pt idx="10">
                  <c:v>1</c:v>
                </c:pt>
                <c:pt idx="11">
                  <c:v>1.38</c:v>
                </c:pt>
                <c:pt idx="12">
                  <c:v>1.52</c:v>
                </c:pt>
                <c:pt idx="13">
                  <c:v>1.55</c:v>
                </c:pt>
                <c:pt idx="14">
                  <c:v>1.54</c:v>
                </c:pt>
                <c:pt idx="15">
                  <c:v>1.38</c:v>
                </c:pt>
                <c:pt idx="16">
                  <c:v>1.08</c:v>
                </c:pt>
                <c:pt idx="17">
                  <c:v>1.02</c:v>
                </c:pt>
                <c:pt idx="18">
                  <c:v>0.55000000000000004</c:v>
                </c:pt>
                <c:pt idx="19">
                  <c:v>0.16</c:v>
                </c:pt>
                <c:pt idx="20">
                  <c:v>-0.01</c:v>
                </c:pt>
                <c:pt idx="21">
                  <c:v>-0.14000000000000001</c:v>
                </c:pt>
                <c:pt idx="22">
                  <c:v>-0.35</c:v>
                </c:pt>
                <c:pt idx="23">
                  <c:v>-0.24</c:v>
                </c:pt>
                <c:pt idx="24">
                  <c:v>-0.09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-0.84</c:v>
                </c:pt>
                <c:pt idx="30">
                  <c:v>-1.18</c:v>
                </c:pt>
                <c:pt idx="31">
                  <c:v>-1.1200000000000001</c:v>
                </c:pt>
                <c:pt idx="32">
                  <c:v>-1.28</c:v>
                </c:pt>
                <c:pt idx="33">
                  <c:v>-1.61</c:v>
                </c:pt>
                <c:pt idx="34">
                  <c:v>-1.1399999999999999</c:v>
                </c:pt>
                <c:pt idx="35">
                  <c:v>-1.04</c:v>
                </c:pt>
                <c:pt idx="36">
                  <c:v>-1.02</c:v>
                </c:pt>
                <c:pt idx="37">
                  <c:v>-0.67</c:v>
                </c:pt>
                <c:pt idx="38">
                  <c:v>-0.8</c:v>
                </c:pt>
                <c:pt idx="39">
                  <c:v>-1.04</c:v>
                </c:pt>
                <c:pt idx="40">
                  <c:v>-0.74</c:v>
                </c:pt>
                <c:pt idx="41">
                  <c:v>-0.66</c:v>
                </c:pt>
                <c:pt idx="42">
                  <c:v>-0.5</c:v>
                </c:pt>
                <c:pt idx="43">
                  <c:v>-0.18</c:v>
                </c:pt>
                <c:pt idx="44">
                  <c:v>-0.16</c:v>
                </c:pt>
                <c:pt idx="45">
                  <c:v>-0.01</c:v>
                </c:pt>
                <c:pt idx="46">
                  <c:v>0.39</c:v>
                </c:pt>
                <c:pt idx="47">
                  <c:v>0.34</c:v>
                </c:pt>
                <c:pt idx="48">
                  <c:v>0.33</c:v>
                </c:pt>
                <c:pt idx="49">
                  <c:v>0.43</c:v>
                </c:pt>
                <c:pt idx="50">
                  <c:v>0.48</c:v>
                </c:pt>
                <c:pt idx="51">
                  <c:v>0.36</c:v>
                </c:pt>
                <c:pt idx="52">
                  <c:v>0.41</c:v>
                </c:pt>
                <c:pt idx="53">
                  <c:v>0.25</c:v>
                </c:pt>
                <c:pt idx="54">
                  <c:v>0.23</c:v>
                </c:pt>
                <c:pt idx="55">
                  <c:v>0.21</c:v>
                </c:pt>
                <c:pt idx="56">
                  <c:v>0.09</c:v>
                </c:pt>
                <c:pt idx="57">
                  <c:v>0.12</c:v>
                </c:pt>
                <c:pt idx="58">
                  <c:v>0.24</c:v>
                </c:pt>
                <c:pt idx="59">
                  <c:v>0.09</c:v>
                </c:pt>
                <c:pt idx="60">
                  <c:v>0.18</c:v>
                </c:pt>
                <c:pt idx="61">
                  <c:v>0.1</c:v>
                </c:pt>
                <c:pt idx="62">
                  <c:v>0.24</c:v>
                </c:pt>
                <c:pt idx="63">
                  <c:v>0.35</c:v>
                </c:pt>
                <c:pt idx="64">
                  <c:v>0.3</c:v>
                </c:pt>
                <c:pt idx="65">
                  <c:v>0.14000000000000001</c:v>
                </c:pt>
                <c:pt idx="66">
                  <c:v>0.42</c:v>
                </c:pt>
                <c:pt idx="67">
                  <c:v>0.2</c:v>
                </c:pt>
                <c:pt idx="68">
                  <c:v>0.34</c:v>
                </c:pt>
                <c:pt idx="69">
                  <c:v>0.45</c:v>
                </c:pt>
                <c:pt idx="70">
                  <c:v>0.36</c:v>
                </c:pt>
                <c:pt idx="71">
                  <c:v>0.41</c:v>
                </c:pt>
                <c:pt idx="72">
                  <c:v>0.31</c:v>
                </c:pt>
                <c:pt idx="73">
                  <c:v>0.1</c:v>
                </c:pt>
                <c:pt idx="74">
                  <c:v>0.12</c:v>
                </c:pt>
                <c:pt idx="7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3-4478-ADBA-39C9C0A5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36400"/>
        <c:axId val="445136792"/>
      </c:lineChart>
      <c:dateAx>
        <c:axId val="4451375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7184"/>
        <c:crosses val="autoZero"/>
        <c:auto val="1"/>
        <c:lblOffset val="100"/>
        <c:baseTimeUnit val="months"/>
        <c:majorUnit val="1"/>
        <c:majorTimeUnit val="years"/>
      </c:dateAx>
      <c:valAx>
        <c:axId val="445137184"/>
        <c:scaling>
          <c:orientation val="minMax"/>
          <c:max val="25"/>
          <c:min val="-2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7576"/>
        <c:crosses val="autoZero"/>
        <c:crossBetween val="between"/>
        <c:majorUnit val="5"/>
      </c:valAx>
      <c:valAx>
        <c:axId val="445136792"/>
        <c:scaling>
          <c:orientation val="minMax"/>
          <c:max val="2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6400"/>
        <c:crosses val="max"/>
        <c:crossBetween val="between"/>
        <c:majorUnit val="0.5"/>
      </c:valAx>
      <c:dateAx>
        <c:axId val="445136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51367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65073828124999999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'c3-25'!$B$13</c:f>
              <c:strCache>
                <c:ptCount val="1"/>
                <c:pt idx="0">
                  <c:v>New dwellings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'c3-25'!$B$43:$B$75</c:f>
              <c:numCache>
                <c:formatCode>0.0</c:formatCode>
                <c:ptCount val="33"/>
                <c:pt idx="0">
                  <c:v>5.3802662775852497</c:v>
                </c:pt>
                <c:pt idx="1">
                  <c:v>-28.95215808632345</c:v>
                </c:pt>
                <c:pt idx="2">
                  <c:v>26.81001633097442</c:v>
                </c:pt>
                <c:pt idx="3">
                  <c:v>-0.78025070350473413</c:v>
                </c:pt>
                <c:pt idx="4">
                  <c:v>14.520595361716857</c:v>
                </c:pt>
                <c:pt idx="5">
                  <c:v>18.279963403476657</c:v>
                </c:pt>
                <c:pt idx="6">
                  <c:v>-22.869714531015234</c:v>
                </c:pt>
                <c:pt idx="7">
                  <c:v>-24.416655923681844</c:v>
                </c:pt>
                <c:pt idx="8">
                  <c:v>-27.096871694121205</c:v>
                </c:pt>
                <c:pt idx="9">
                  <c:v>-41.321163366336634</c:v>
                </c:pt>
                <c:pt idx="10">
                  <c:v>-35.745095310978158</c:v>
                </c:pt>
                <c:pt idx="11">
                  <c:v>-35.289101142759677</c:v>
                </c:pt>
                <c:pt idx="12">
                  <c:v>-34.888059701492537</c:v>
                </c:pt>
                <c:pt idx="13">
                  <c:v>-35.565515423147914</c:v>
                </c:pt>
                <c:pt idx="14">
                  <c:v>-44.521437851883924</c:v>
                </c:pt>
                <c:pt idx="15">
                  <c:v>-40.590405904059047</c:v>
                </c:pt>
                <c:pt idx="16">
                  <c:v>-22.190385227634508</c:v>
                </c:pt>
                <c:pt idx="17">
                  <c:v>-17.389525368248769</c:v>
                </c:pt>
                <c:pt idx="18">
                  <c:v>-20.140515222482435</c:v>
                </c:pt>
                <c:pt idx="19">
                  <c:v>-10.137533274179233</c:v>
                </c:pt>
                <c:pt idx="20">
                  <c:v>-54.05073649754501</c:v>
                </c:pt>
                <c:pt idx="21">
                  <c:v>-22.88261515601782</c:v>
                </c:pt>
                <c:pt idx="22">
                  <c:v>-31.72043010752688</c:v>
                </c:pt>
                <c:pt idx="23">
                  <c:v>-20.612194519871636</c:v>
                </c:pt>
                <c:pt idx="24">
                  <c:v>49.866429207479968</c:v>
                </c:pt>
                <c:pt idx="25">
                  <c:v>2.5690430314707839</c:v>
                </c:pt>
                <c:pt idx="26">
                  <c:v>33.428775948460981</c:v>
                </c:pt>
                <c:pt idx="27">
                  <c:v>-6.2189054726374593E-2</c:v>
                </c:pt>
                <c:pt idx="28">
                  <c:v>-6.5953654188948292</c:v>
                </c:pt>
                <c:pt idx="29">
                  <c:v>-5.3850970569818344</c:v>
                </c:pt>
                <c:pt idx="30">
                  <c:v>-15.557939914163086</c:v>
                </c:pt>
                <c:pt idx="31">
                  <c:v>-8.0584940883634033</c:v>
                </c:pt>
                <c:pt idx="32">
                  <c:v>-10.496183206106863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C-45A9-8A0B-EADD58BFC615}"/>
            </c:ext>
          </c:extLst>
        </c:ser>
        <c:ser>
          <c:idx val="1"/>
          <c:order val="1"/>
          <c:tx>
            <c:strRef>
              <c:f>'c3-25'!$C$13</c:f>
              <c:strCache>
                <c:ptCount val="1"/>
                <c:pt idx="0">
                  <c:v>Building permits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'c3-25'!$C$43:$C$75</c:f>
              <c:numCache>
                <c:formatCode>0.0</c:formatCode>
                <c:ptCount val="33"/>
                <c:pt idx="0">
                  <c:v>-13.623271889400925</c:v>
                </c:pt>
                <c:pt idx="1">
                  <c:v>12.333645735707591</c:v>
                </c:pt>
                <c:pt idx="2">
                  <c:v>-9.4165632204291541</c:v>
                </c:pt>
                <c:pt idx="3">
                  <c:v>6.3045668233713883</c:v>
                </c:pt>
                <c:pt idx="4">
                  <c:v>-11.881738357230191</c:v>
                </c:pt>
                <c:pt idx="5">
                  <c:v>-28.374770565659929</c:v>
                </c:pt>
                <c:pt idx="6">
                  <c:v>-41.209866875489432</c:v>
                </c:pt>
                <c:pt idx="7">
                  <c:v>-53.557608781489378</c:v>
                </c:pt>
                <c:pt idx="8">
                  <c:v>-38.042381432896065</c:v>
                </c:pt>
                <c:pt idx="9">
                  <c:v>-50.448456610366918</c:v>
                </c:pt>
                <c:pt idx="10">
                  <c:v>-26.173826173826171</c:v>
                </c:pt>
                <c:pt idx="11">
                  <c:v>-36.184322394150655</c:v>
                </c:pt>
                <c:pt idx="12">
                  <c:v>-51.180781758957657</c:v>
                </c:pt>
                <c:pt idx="13">
                  <c:v>-18.21814762576399</c:v>
                </c:pt>
                <c:pt idx="14">
                  <c:v>-32.521425349571501</c:v>
                </c:pt>
                <c:pt idx="15">
                  <c:v>-3.5704769517719228</c:v>
                </c:pt>
                <c:pt idx="16">
                  <c:v>-10.508757297748133</c:v>
                </c:pt>
                <c:pt idx="17">
                  <c:v>-21.184248347226216</c:v>
                </c:pt>
                <c:pt idx="18">
                  <c:v>-2.8743315508021396</c:v>
                </c:pt>
                <c:pt idx="19">
                  <c:v>-22.464769273279913</c:v>
                </c:pt>
                <c:pt idx="20">
                  <c:v>-35.554520037278664</c:v>
                </c:pt>
                <c:pt idx="21">
                  <c:v>-26.404084609773889</c:v>
                </c:pt>
                <c:pt idx="22">
                  <c:v>-33.72333103922918</c:v>
                </c:pt>
                <c:pt idx="23">
                  <c:v>-21.275837491090527</c:v>
                </c:pt>
                <c:pt idx="24">
                  <c:v>19.595083152566886</c:v>
                </c:pt>
                <c:pt idx="25">
                  <c:v>16.69970267591674</c:v>
                </c:pt>
                <c:pt idx="26">
                  <c:v>52.544132917964703</c:v>
                </c:pt>
                <c:pt idx="27">
                  <c:v>21.593481213218652</c:v>
                </c:pt>
                <c:pt idx="28">
                  <c:v>43.954050785973408</c:v>
                </c:pt>
                <c:pt idx="29">
                  <c:v>35.881104033970274</c:v>
                </c:pt>
                <c:pt idx="30">
                  <c:v>3.3015656909462194</c:v>
                </c:pt>
                <c:pt idx="31">
                  <c:v>45.160089352196565</c:v>
                </c:pt>
                <c:pt idx="32">
                  <c:v>100.12599748005039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C-45A9-8A0B-EADD58BF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6576"/>
        <c:axId val="446936184"/>
      </c:lineChart>
      <c:lineChart>
        <c:grouping val="standard"/>
        <c:varyColors val="0"/>
        <c:ser>
          <c:idx val="2"/>
          <c:order val="2"/>
          <c:tx>
            <c:strRef>
              <c:f>'c3-25'!$D$13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'c3-25'!$A$43:$A$75</c:f>
              <c:numCache>
                <c:formatCode>m/d/yyyy</c:formatCode>
                <c:ptCount val="3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</c:numCache>
            </c:numRef>
          </c:cat>
          <c:val>
            <c:numRef>
              <c:f>'c3-25'!$D$43:$D$75</c:f>
              <c:numCache>
                <c:formatCode>0.0</c:formatCode>
                <c:ptCount val="33"/>
                <c:pt idx="0">
                  <c:v>8.0152658393281229</c:v>
                </c:pt>
                <c:pt idx="1">
                  <c:v>-11.705338856201436</c:v>
                </c:pt>
                <c:pt idx="2">
                  <c:v>3.6372167954738188</c:v>
                </c:pt>
                <c:pt idx="3">
                  <c:v>-2.3534572048875475</c:v>
                </c:pt>
                <c:pt idx="4">
                  <c:v>3.5115118457930095</c:v>
                </c:pt>
                <c:pt idx="5">
                  <c:v>10.584350404569378</c:v>
                </c:pt>
                <c:pt idx="6">
                  <c:v>-8.2999999999999972</c:v>
                </c:pt>
                <c:pt idx="7">
                  <c:v>-13.700000000000003</c:v>
                </c:pt>
                <c:pt idx="8">
                  <c:v>-19</c:v>
                </c:pt>
                <c:pt idx="9">
                  <c:v>-13.099999999999994</c:v>
                </c:pt>
                <c:pt idx="10">
                  <c:v>-10.299999999999997</c:v>
                </c:pt>
                <c:pt idx="11">
                  <c:v>-22.400000000000006</c:v>
                </c:pt>
                <c:pt idx="12">
                  <c:v>-20.099999999999994</c:v>
                </c:pt>
                <c:pt idx="13">
                  <c:v>-17.900000000000006</c:v>
                </c:pt>
                <c:pt idx="14">
                  <c:v>-26.599999999999994</c:v>
                </c:pt>
                <c:pt idx="15">
                  <c:v>-17.900000000000006</c:v>
                </c:pt>
                <c:pt idx="16">
                  <c:v>-9.3045496041520579</c:v>
                </c:pt>
                <c:pt idx="17">
                  <c:v>-4.1203769736454916</c:v>
                </c:pt>
                <c:pt idx="18">
                  <c:v>-1.4036990106529998</c:v>
                </c:pt>
                <c:pt idx="19">
                  <c:v>-6</c:v>
                </c:pt>
                <c:pt idx="20">
                  <c:v>-28.450445466126112</c:v>
                </c:pt>
                <c:pt idx="21">
                  <c:v>-32.762988376879022</c:v>
                </c:pt>
                <c:pt idx="22">
                  <c:v>-10.532933137413494</c:v>
                </c:pt>
                <c:pt idx="23">
                  <c:v>-12.392011406962695</c:v>
                </c:pt>
                <c:pt idx="24">
                  <c:v>25.012807822990496</c:v>
                </c:pt>
                <c:pt idx="25">
                  <c:v>40.756610487501803</c:v>
                </c:pt>
                <c:pt idx="26">
                  <c:v>6.1406046960952949</c:v>
                </c:pt>
                <c:pt idx="27">
                  <c:v>10.137819716108098</c:v>
                </c:pt>
                <c:pt idx="28">
                  <c:v>-10.644090881175771</c:v>
                </c:pt>
                <c:pt idx="29">
                  <c:v>-9.7865226756227059</c:v>
                </c:pt>
                <c:pt idx="30">
                  <c:v>-8.378776649050252</c:v>
                </c:pt>
                <c:pt idx="31">
                  <c:v>-2.7204333086891097</c:v>
                </c:pt>
                <c:pt idx="32">
                  <c:v>9.2267693513406357E-2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C-45A9-8A0B-EADD58BF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5400"/>
        <c:axId val="446935792"/>
      </c:lineChart>
      <c:catAx>
        <c:axId val="44693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6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6936184"/>
        <c:scaling>
          <c:orientation val="minMax"/>
          <c:max val="120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6576"/>
        <c:crosses val="autoZero"/>
        <c:crossBetween val="between"/>
        <c:majorUnit val="20"/>
      </c:valAx>
      <c:valAx>
        <c:axId val="446935792"/>
        <c:scaling>
          <c:orientation val="minMax"/>
          <c:max val="12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980357207474016"/>
              <c:y val="4.956823171950583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935400"/>
        <c:crosses val="max"/>
        <c:crossBetween val="between"/>
        <c:majorUnit val="20"/>
      </c:valAx>
      <c:catAx>
        <c:axId val="446935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69357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5033068783068732E-4"/>
          <c:y val="0.84942274305555543"/>
          <c:w val="0.94330781684625087"/>
          <c:h val="0.1505772569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98313492063493"/>
          <c:y val="2.0272988822205212E-2"/>
          <c:w val="0.7828544973544973"/>
          <c:h val="0.606483506944444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'c3-26'!$C$15</c:f>
              <c:strCache>
                <c:ptCount val="1"/>
                <c:pt idx="0">
                  <c:v>Saját termelésű készlet (teljes gazdaság)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'c3-26'!$C$21:$C$65</c15:sqref>
                  </c15:fullRef>
                </c:ext>
              </c:extLst>
              <c:f>'c3-26'!$C$29:$C$65</c:f>
              <c:numCache>
                <c:formatCode>#,##0</c:formatCode>
                <c:ptCount val="37"/>
                <c:pt idx="0">
                  <c:v>45629.869999999646</c:v>
                </c:pt>
                <c:pt idx="1">
                  <c:v>151294.54700000002</c:v>
                </c:pt>
                <c:pt idx="2">
                  <c:v>48632.697000000859</c:v>
                </c:pt>
                <c:pt idx="3">
                  <c:v>34839.653000000166</c:v>
                </c:pt>
                <c:pt idx="4">
                  <c:v>152371.4850000008</c:v>
                </c:pt>
                <c:pt idx="5">
                  <c:v>192518.6790000007</c:v>
                </c:pt>
                <c:pt idx="6">
                  <c:v>176072.68200000003</c:v>
                </c:pt>
                <c:pt idx="7">
                  <c:v>81633.843999999575</c:v>
                </c:pt>
                <c:pt idx="8">
                  <c:v>22690.091999998782</c:v>
                </c:pt>
                <c:pt idx="9">
                  <c:v>-170243.64400000079</c:v>
                </c:pt>
                <c:pt idx="10">
                  <c:v>-171716.23999999976</c:v>
                </c:pt>
                <c:pt idx="11">
                  <c:v>-137736.31999999983</c:v>
                </c:pt>
                <c:pt idx="12">
                  <c:v>-216692.49899999914</c:v>
                </c:pt>
                <c:pt idx="13">
                  <c:v>-53712.875000000233</c:v>
                </c:pt>
                <c:pt idx="14">
                  <c:v>52093.776999999303</c:v>
                </c:pt>
                <c:pt idx="15">
                  <c:v>90479.177000000142</c:v>
                </c:pt>
                <c:pt idx="16">
                  <c:v>85801.341000000713</c:v>
                </c:pt>
                <c:pt idx="17">
                  <c:v>38585.045000000158</c:v>
                </c:pt>
                <c:pt idx="18">
                  <c:v>93990.628000000259</c:v>
                </c:pt>
                <c:pt idx="19">
                  <c:v>110253.36500000022</c:v>
                </c:pt>
                <c:pt idx="20">
                  <c:v>190715.71599999955</c:v>
                </c:pt>
                <c:pt idx="21">
                  <c:v>126197.38300000038</c:v>
                </c:pt>
                <c:pt idx="22">
                  <c:v>86473.280999999959</c:v>
                </c:pt>
                <c:pt idx="23">
                  <c:v>81955.600999999791</c:v>
                </c:pt>
                <c:pt idx="24">
                  <c:v>82401.246999999741</c:v>
                </c:pt>
                <c:pt idx="25">
                  <c:v>67871.353999999585</c:v>
                </c:pt>
                <c:pt idx="26">
                  <c:v>84338.165000000037</c:v>
                </c:pt>
                <c:pt idx="27">
                  <c:v>101951.00799999945</c:v>
                </c:pt>
                <c:pt idx="28">
                  <c:v>69312.244999999879</c:v>
                </c:pt>
                <c:pt idx="29">
                  <c:v>142174.9700000002</c:v>
                </c:pt>
                <c:pt idx="30">
                  <c:v>114793.08100000024</c:v>
                </c:pt>
                <c:pt idx="31">
                  <c:v>76651.659000000451</c:v>
                </c:pt>
                <c:pt idx="32">
                  <c:v>62140.580999999773</c:v>
                </c:pt>
                <c:pt idx="33">
                  <c:v>43313.843000000576</c:v>
                </c:pt>
                <c:pt idx="34">
                  <c:v>37446.947999999626</c:v>
                </c:pt>
                <c:pt idx="35">
                  <c:v>11490.556999999564</c:v>
                </c:pt>
                <c:pt idx="36" formatCode="General">
                  <c:v>-13921.233000000007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E-4208-84D1-5CCE225931C0}"/>
            </c:ext>
          </c:extLst>
        </c:ser>
        <c:ser>
          <c:idx val="1"/>
          <c:order val="1"/>
          <c:tx>
            <c:strRef>
              <c:f>'c3-26'!$D$15</c:f>
              <c:strCache>
                <c:ptCount val="1"/>
                <c:pt idx="0">
                  <c:v>Vásárolt készlet, feldolgozóipar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'c3-26'!$D$21:$D$65</c15:sqref>
                  </c15:fullRef>
                </c:ext>
              </c:extLst>
              <c:f>'c3-26'!$D$29:$D$65</c:f>
              <c:numCache>
                <c:formatCode>#,##0</c:formatCode>
                <c:ptCount val="37"/>
                <c:pt idx="0">
                  <c:v>137880.51778868784</c:v>
                </c:pt>
                <c:pt idx="1">
                  <c:v>10068.671320561087</c:v>
                </c:pt>
                <c:pt idx="2">
                  <c:v>42427.07682670909</c:v>
                </c:pt>
                <c:pt idx="3">
                  <c:v>63766.669910357567</c:v>
                </c:pt>
                <c:pt idx="4">
                  <c:v>51824.852145413635</c:v>
                </c:pt>
                <c:pt idx="5">
                  <c:v>129418.19523120415</c:v>
                </c:pt>
                <c:pt idx="6">
                  <c:v>-10675.834748108638</c:v>
                </c:pt>
                <c:pt idx="7">
                  <c:v>-109977.72363270866</c:v>
                </c:pt>
                <c:pt idx="8">
                  <c:v>-19972.373565689428</c:v>
                </c:pt>
                <c:pt idx="9">
                  <c:v>-201175.34451110801</c:v>
                </c:pt>
                <c:pt idx="10">
                  <c:v>-145080.93365039513</c:v>
                </c:pt>
                <c:pt idx="11">
                  <c:v>-85237.69962923089</c:v>
                </c:pt>
                <c:pt idx="12">
                  <c:v>-141142.05226711393</c:v>
                </c:pt>
                <c:pt idx="13">
                  <c:v>29350.584851846332</c:v>
                </c:pt>
                <c:pt idx="14">
                  <c:v>84287.136519778986</c:v>
                </c:pt>
                <c:pt idx="15">
                  <c:v>141658.17099425127</c:v>
                </c:pt>
                <c:pt idx="16">
                  <c:v>205090.07527668006</c:v>
                </c:pt>
                <c:pt idx="17">
                  <c:v>142075.39767600992</c:v>
                </c:pt>
                <c:pt idx="18">
                  <c:v>231570.13524064189</c:v>
                </c:pt>
                <c:pt idx="19">
                  <c:v>305992.60992116691</c:v>
                </c:pt>
                <c:pt idx="20">
                  <c:v>269490.12134320172</c:v>
                </c:pt>
                <c:pt idx="21">
                  <c:v>220843.67499999981</c:v>
                </c:pt>
                <c:pt idx="22">
                  <c:v>47766.223000000231</c:v>
                </c:pt>
                <c:pt idx="23">
                  <c:v>-80029.663000000408</c:v>
                </c:pt>
                <c:pt idx="24">
                  <c:v>-116221.82999999984</c:v>
                </c:pt>
                <c:pt idx="25">
                  <c:v>-112313.01799999992</c:v>
                </c:pt>
                <c:pt idx="26">
                  <c:v>-84060.451999999816</c:v>
                </c:pt>
                <c:pt idx="27" formatCode="General">
                  <c:v>-45726.676999999676</c:v>
                </c:pt>
                <c:pt idx="28" formatCode="General">
                  <c:v>17426.962999999756</c:v>
                </c:pt>
                <c:pt idx="29" formatCode="General">
                  <c:v>135645.5290000001</c:v>
                </c:pt>
                <c:pt idx="30" formatCode="General">
                  <c:v>198235.97499999916</c:v>
                </c:pt>
                <c:pt idx="31" formatCode="General">
                  <c:v>207815.848</c:v>
                </c:pt>
                <c:pt idx="32" formatCode="General">
                  <c:v>206441.0400000005</c:v>
                </c:pt>
                <c:pt idx="33" formatCode="General">
                  <c:v>214219.25799999991</c:v>
                </c:pt>
                <c:pt idx="34" formatCode="General">
                  <c:v>229532.87600000063</c:v>
                </c:pt>
                <c:pt idx="35" formatCode="General">
                  <c:v>217194.87300000014</c:v>
                </c:pt>
                <c:pt idx="36" formatCode="General">
                  <c:v>-3312.9380000003148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E-4208-84D1-5CCE225931C0}"/>
            </c:ext>
          </c:extLst>
        </c:ser>
        <c:ser>
          <c:idx val="2"/>
          <c:order val="2"/>
          <c:tx>
            <c:strRef>
              <c:f>'c3-26'!$E$15</c:f>
              <c:strCache>
                <c:ptCount val="1"/>
                <c:pt idx="0">
                  <c:v>Vásárolt készlet, egyéb ágazatok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'c3-26'!$E$21:$E$65</c15:sqref>
                  </c15:fullRef>
                </c:ext>
              </c:extLst>
              <c:f>'c3-26'!$E$29:$E$65</c:f>
              <c:numCache>
                <c:formatCode>#,##0</c:formatCode>
                <c:ptCount val="37"/>
                <c:pt idx="0">
                  <c:v>-61273.849037486129</c:v>
                </c:pt>
                <c:pt idx="1">
                  <c:v>-97830.742180781905</c:v>
                </c:pt>
                <c:pt idx="2">
                  <c:v>-74526.703895589104</c:v>
                </c:pt>
                <c:pt idx="3">
                  <c:v>-183494.24756022776</c:v>
                </c:pt>
                <c:pt idx="4">
                  <c:v>25308.037977998145</c:v>
                </c:pt>
                <c:pt idx="5">
                  <c:v>-29141.50429587136</c:v>
                </c:pt>
                <c:pt idx="6">
                  <c:v>69805.114459627075</c:v>
                </c:pt>
                <c:pt idx="7">
                  <c:v>115066.80051672179</c:v>
                </c:pt>
                <c:pt idx="8">
                  <c:v>29037.158089102712</c:v>
                </c:pt>
                <c:pt idx="9">
                  <c:v>79705.707404355053</c:v>
                </c:pt>
                <c:pt idx="10">
                  <c:v>9584.2893620859832</c:v>
                </c:pt>
                <c:pt idx="11">
                  <c:v>-33810.29385177698</c:v>
                </c:pt>
                <c:pt idx="12">
                  <c:v>-98587.186293154256</c:v>
                </c:pt>
                <c:pt idx="13">
                  <c:v>-52458.816187121905</c:v>
                </c:pt>
                <c:pt idx="14">
                  <c:v>12546.695394088281</c:v>
                </c:pt>
                <c:pt idx="15">
                  <c:v>28314.789193297736</c:v>
                </c:pt>
                <c:pt idx="16">
                  <c:v>103539.10548547399</c:v>
                </c:pt>
                <c:pt idx="17">
                  <c:v>-60345.305589644238</c:v>
                </c:pt>
                <c:pt idx="18">
                  <c:v>-57876.711494301679</c:v>
                </c:pt>
                <c:pt idx="19">
                  <c:v>-64401.937003705185</c:v>
                </c:pt>
                <c:pt idx="20">
                  <c:v>-26237.126529591158</c:v>
                </c:pt>
                <c:pt idx="21">
                  <c:v>173445.9700000002</c:v>
                </c:pt>
                <c:pt idx="22">
                  <c:v>181113.04099999834</c:v>
                </c:pt>
                <c:pt idx="23">
                  <c:v>167066.42200000025</c:v>
                </c:pt>
                <c:pt idx="24">
                  <c:v>140205.26699999976</c:v>
                </c:pt>
                <c:pt idx="25">
                  <c:v>-38655.505999999819</c:v>
                </c:pt>
                <c:pt idx="26">
                  <c:v>-57721.666999999434</c:v>
                </c:pt>
                <c:pt idx="27" formatCode="General">
                  <c:v>3656.2889999994077</c:v>
                </c:pt>
                <c:pt idx="28" formatCode="General">
                  <c:v>-141500.97800000012</c:v>
                </c:pt>
                <c:pt idx="29" formatCode="General">
                  <c:v>-55478.56100000022</c:v>
                </c:pt>
                <c:pt idx="30" formatCode="General">
                  <c:v>40011.656999999192</c:v>
                </c:pt>
                <c:pt idx="31" formatCode="General">
                  <c:v>8483.0029999995604</c:v>
                </c:pt>
                <c:pt idx="32" formatCode="General">
                  <c:v>5159.1440000003204</c:v>
                </c:pt>
                <c:pt idx="33" formatCode="General">
                  <c:v>17693.378999998793</c:v>
                </c:pt>
                <c:pt idx="34" formatCode="General">
                  <c:v>-33161.996999999741</c:v>
                </c:pt>
                <c:pt idx="35" formatCode="General">
                  <c:v>-62723.102000000188</c:v>
                </c:pt>
                <c:pt idx="36" formatCode="General">
                  <c:v>-275.4559999993071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E-4208-84D1-5CCE225931C0}"/>
            </c:ext>
          </c:extLst>
        </c:ser>
        <c:ser>
          <c:idx val="3"/>
          <c:order val="3"/>
          <c:tx>
            <c:strRef>
              <c:f>'c3-26'!$F$15</c:f>
              <c:strCache>
                <c:ptCount val="1"/>
                <c:pt idx="0">
                  <c:v>Vásárolt készlet, kereskedelem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'c3-26'!$F$21:$F$65</c15:sqref>
                  </c15:fullRef>
                </c:ext>
              </c:extLst>
              <c:f>'c3-26'!$F$29:$F$65</c:f>
              <c:numCache>
                <c:formatCode>#,##0</c:formatCode>
                <c:ptCount val="37"/>
                <c:pt idx="0">
                  <c:v>390118.78124879627</c:v>
                </c:pt>
                <c:pt idx="1">
                  <c:v>285411.52486022119</c:v>
                </c:pt>
                <c:pt idx="2">
                  <c:v>170486.29606887908</c:v>
                </c:pt>
                <c:pt idx="3">
                  <c:v>216282.20864987094</c:v>
                </c:pt>
                <c:pt idx="4">
                  <c:v>115875.78587659169</c:v>
                </c:pt>
                <c:pt idx="5">
                  <c:v>73223.339064666769</c:v>
                </c:pt>
                <c:pt idx="6">
                  <c:v>105060.95828848123</c:v>
                </c:pt>
                <c:pt idx="7">
                  <c:v>68598.874115985818</c:v>
                </c:pt>
                <c:pt idx="8">
                  <c:v>-77779.142523415852</c:v>
                </c:pt>
                <c:pt idx="9">
                  <c:v>-142334.54089324782</c:v>
                </c:pt>
                <c:pt idx="10">
                  <c:v>-254412.78771168925</c:v>
                </c:pt>
                <c:pt idx="11">
                  <c:v>-257242.52851898968</c:v>
                </c:pt>
                <c:pt idx="12">
                  <c:v>-185950.29643973056</c:v>
                </c:pt>
                <c:pt idx="13">
                  <c:v>-156845.73466472374</c:v>
                </c:pt>
                <c:pt idx="14">
                  <c:v>-4544.0439138675574</c:v>
                </c:pt>
                <c:pt idx="15">
                  <c:v>39573.900812450331</c:v>
                </c:pt>
                <c:pt idx="16">
                  <c:v>-44561.281762153842</c:v>
                </c:pt>
                <c:pt idx="17">
                  <c:v>137132.93391363462</c:v>
                </c:pt>
                <c:pt idx="18">
                  <c:v>-28620.607746340102</c:v>
                </c:pt>
                <c:pt idx="19">
                  <c:v>-56471.089917461388</c:v>
                </c:pt>
                <c:pt idx="20">
                  <c:v>62620.250186388381</c:v>
                </c:pt>
                <c:pt idx="21">
                  <c:v>-88642.953000000212</c:v>
                </c:pt>
                <c:pt idx="22">
                  <c:v>-7756.9599999999627</c:v>
                </c:pt>
                <c:pt idx="23">
                  <c:v>-79977.243999999948</c:v>
                </c:pt>
                <c:pt idx="24">
                  <c:v>77403.795999999857</c:v>
                </c:pt>
                <c:pt idx="25">
                  <c:v>11991.181000000099</c:v>
                </c:pt>
                <c:pt idx="26">
                  <c:v>-8145.9470000001602</c:v>
                </c:pt>
                <c:pt idx="27" formatCode="General">
                  <c:v>94822.970000000205</c:v>
                </c:pt>
                <c:pt idx="28" formatCode="General">
                  <c:v>-33590.44700000016</c:v>
                </c:pt>
                <c:pt idx="29" formatCode="General">
                  <c:v>84924.93200000003</c:v>
                </c:pt>
                <c:pt idx="30" formatCode="General">
                  <c:v>196953.7370000002</c:v>
                </c:pt>
                <c:pt idx="31" formatCode="General">
                  <c:v>210574.04000000004</c:v>
                </c:pt>
                <c:pt idx="32" formatCode="General">
                  <c:v>196505.81400000025</c:v>
                </c:pt>
                <c:pt idx="33" formatCode="General">
                  <c:v>90391.373999999836</c:v>
                </c:pt>
                <c:pt idx="34" formatCode="General">
                  <c:v>147613.75399999996</c:v>
                </c:pt>
                <c:pt idx="35" formatCode="General">
                  <c:v>16487.013999999734</c:v>
                </c:pt>
                <c:pt idx="36" formatCode="General">
                  <c:v>98808.295999999624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E-4208-84D1-5CCE2259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6934616"/>
        <c:axId val="446934224"/>
      </c:barChart>
      <c:catAx>
        <c:axId val="44693461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422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46934224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</a:t>
                </a:r>
                <a:r>
                  <a:rPr lang="en-US"/>
                  <a:t>(</a:t>
                </a:r>
                <a:r>
                  <a:rPr lang="hu-HU"/>
                  <a:t>milliárd forint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4616"/>
        <c:crosses val="autoZero"/>
        <c:crossBetween val="between"/>
        <c:majorUnit val="150000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583664021164"/>
          <c:y val="2.0272988822205212E-2"/>
          <c:w val="0.7913660714285714"/>
          <c:h val="0.5678984375000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'c3-26'!$C$16</c:f>
              <c:strCache>
                <c:ptCount val="1"/>
                <c:pt idx="0">
                  <c:v>Inventories produced (whole economy)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'c3-26'!$C$21:$C$65</c15:sqref>
                  </c15:fullRef>
                </c:ext>
              </c:extLst>
              <c:f>'c3-26'!$C$29:$C$65</c:f>
              <c:numCache>
                <c:formatCode>#,##0</c:formatCode>
                <c:ptCount val="37"/>
                <c:pt idx="0">
                  <c:v>45629.869999999646</c:v>
                </c:pt>
                <c:pt idx="1">
                  <c:v>151294.54700000002</c:v>
                </c:pt>
                <c:pt idx="2">
                  <c:v>48632.697000000859</c:v>
                </c:pt>
                <c:pt idx="3">
                  <c:v>34839.653000000166</c:v>
                </c:pt>
                <c:pt idx="4">
                  <c:v>152371.4850000008</c:v>
                </c:pt>
                <c:pt idx="5">
                  <c:v>192518.6790000007</c:v>
                </c:pt>
                <c:pt idx="6">
                  <c:v>176072.68200000003</c:v>
                </c:pt>
                <c:pt idx="7">
                  <c:v>81633.843999999575</c:v>
                </c:pt>
                <c:pt idx="8">
                  <c:v>22690.091999998782</c:v>
                </c:pt>
                <c:pt idx="9">
                  <c:v>-170243.64400000079</c:v>
                </c:pt>
                <c:pt idx="10">
                  <c:v>-171716.23999999976</c:v>
                </c:pt>
                <c:pt idx="11">
                  <c:v>-137736.31999999983</c:v>
                </c:pt>
                <c:pt idx="12">
                  <c:v>-216692.49899999914</c:v>
                </c:pt>
                <c:pt idx="13">
                  <c:v>-53712.875000000233</c:v>
                </c:pt>
                <c:pt idx="14">
                  <c:v>52093.776999999303</c:v>
                </c:pt>
                <c:pt idx="15">
                  <c:v>90479.177000000142</c:v>
                </c:pt>
                <c:pt idx="16">
                  <c:v>85801.341000000713</c:v>
                </c:pt>
                <c:pt idx="17">
                  <c:v>38585.045000000158</c:v>
                </c:pt>
                <c:pt idx="18">
                  <c:v>93990.628000000259</c:v>
                </c:pt>
                <c:pt idx="19">
                  <c:v>110253.36500000022</c:v>
                </c:pt>
                <c:pt idx="20">
                  <c:v>190715.71599999955</c:v>
                </c:pt>
                <c:pt idx="21">
                  <c:v>126197.38300000038</c:v>
                </c:pt>
                <c:pt idx="22">
                  <c:v>86473.280999999959</c:v>
                </c:pt>
                <c:pt idx="23">
                  <c:v>81955.600999999791</c:v>
                </c:pt>
                <c:pt idx="24">
                  <c:v>82401.246999999741</c:v>
                </c:pt>
                <c:pt idx="25">
                  <c:v>67871.353999999585</c:v>
                </c:pt>
                <c:pt idx="26">
                  <c:v>84338.165000000037</c:v>
                </c:pt>
                <c:pt idx="27">
                  <c:v>101951.00799999945</c:v>
                </c:pt>
                <c:pt idx="28">
                  <c:v>69312.244999999879</c:v>
                </c:pt>
                <c:pt idx="29">
                  <c:v>142174.9700000002</c:v>
                </c:pt>
                <c:pt idx="30">
                  <c:v>114793.08100000024</c:v>
                </c:pt>
                <c:pt idx="31">
                  <c:v>76651.659000000451</c:v>
                </c:pt>
                <c:pt idx="32">
                  <c:v>62140.580999999773</c:v>
                </c:pt>
                <c:pt idx="33">
                  <c:v>43313.843000000576</c:v>
                </c:pt>
                <c:pt idx="34">
                  <c:v>37446.947999999626</c:v>
                </c:pt>
                <c:pt idx="35">
                  <c:v>11490.556999999564</c:v>
                </c:pt>
                <c:pt idx="36" formatCode="General">
                  <c:v>-13921.233000000007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B-4B59-A5B5-3B8571640765}"/>
            </c:ext>
          </c:extLst>
        </c:ser>
        <c:ser>
          <c:idx val="1"/>
          <c:order val="1"/>
          <c:tx>
            <c:strRef>
              <c:f>'c3-26'!$D$16</c:f>
              <c:strCache>
                <c:ptCount val="1"/>
                <c:pt idx="0">
                  <c:v>Purchased inventories (manufacturing)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'c3-26'!$D$21:$D$65</c15:sqref>
                  </c15:fullRef>
                </c:ext>
              </c:extLst>
              <c:f>'c3-26'!$D$29:$D$65</c:f>
              <c:numCache>
                <c:formatCode>#,##0</c:formatCode>
                <c:ptCount val="37"/>
                <c:pt idx="0">
                  <c:v>137880.51778868784</c:v>
                </c:pt>
                <c:pt idx="1">
                  <c:v>10068.671320561087</c:v>
                </c:pt>
                <c:pt idx="2">
                  <c:v>42427.07682670909</c:v>
                </c:pt>
                <c:pt idx="3">
                  <c:v>63766.669910357567</c:v>
                </c:pt>
                <c:pt idx="4">
                  <c:v>51824.852145413635</c:v>
                </c:pt>
                <c:pt idx="5">
                  <c:v>129418.19523120415</c:v>
                </c:pt>
                <c:pt idx="6">
                  <c:v>-10675.834748108638</c:v>
                </c:pt>
                <c:pt idx="7">
                  <c:v>-109977.72363270866</c:v>
                </c:pt>
                <c:pt idx="8">
                  <c:v>-19972.373565689428</c:v>
                </c:pt>
                <c:pt idx="9">
                  <c:v>-201175.34451110801</c:v>
                </c:pt>
                <c:pt idx="10">
                  <c:v>-145080.93365039513</c:v>
                </c:pt>
                <c:pt idx="11">
                  <c:v>-85237.69962923089</c:v>
                </c:pt>
                <c:pt idx="12">
                  <c:v>-141142.05226711393</c:v>
                </c:pt>
                <c:pt idx="13">
                  <c:v>29350.584851846332</c:v>
                </c:pt>
                <c:pt idx="14">
                  <c:v>84287.136519778986</c:v>
                </c:pt>
                <c:pt idx="15">
                  <c:v>141658.17099425127</c:v>
                </c:pt>
                <c:pt idx="16">
                  <c:v>205090.07527668006</c:v>
                </c:pt>
                <c:pt idx="17">
                  <c:v>142075.39767600992</c:v>
                </c:pt>
                <c:pt idx="18">
                  <c:v>231570.13524064189</c:v>
                </c:pt>
                <c:pt idx="19">
                  <c:v>305992.60992116691</c:v>
                </c:pt>
                <c:pt idx="20">
                  <c:v>269490.12134320172</c:v>
                </c:pt>
                <c:pt idx="21">
                  <c:v>220843.67499999981</c:v>
                </c:pt>
                <c:pt idx="22">
                  <c:v>47766.223000000231</c:v>
                </c:pt>
                <c:pt idx="23">
                  <c:v>-80029.663000000408</c:v>
                </c:pt>
                <c:pt idx="24">
                  <c:v>-116221.82999999984</c:v>
                </c:pt>
                <c:pt idx="25">
                  <c:v>-112313.01799999992</c:v>
                </c:pt>
                <c:pt idx="26">
                  <c:v>-84060.451999999816</c:v>
                </c:pt>
                <c:pt idx="27" formatCode="General">
                  <c:v>-45726.676999999676</c:v>
                </c:pt>
                <c:pt idx="28" formatCode="General">
                  <c:v>17426.962999999756</c:v>
                </c:pt>
                <c:pt idx="29" formatCode="General">
                  <c:v>135645.5290000001</c:v>
                </c:pt>
                <c:pt idx="30" formatCode="General">
                  <c:v>198235.97499999916</c:v>
                </c:pt>
                <c:pt idx="31" formatCode="General">
                  <c:v>207815.848</c:v>
                </c:pt>
                <c:pt idx="32" formatCode="General">
                  <c:v>206441.0400000005</c:v>
                </c:pt>
                <c:pt idx="33" formatCode="General">
                  <c:v>214219.25799999991</c:v>
                </c:pt>
                <c:pt idx="34" formatCode="General">
                  <c:v>229532.87600000063</c:v>
                </c:pt>
                <c:pt idx="35" formatCode="General">
                  <c:v>217194.87300000014</c:v>
                </c:pt>
                <c:pt idx="36" formatCode="General">
                  <c:v>-3312.9380000003148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B-4B59-A5B5-3B8571640765}"/>
            </c:ext>
          </c:extLst>
        </c:ser>
        <c:ser>
          <c:idx val="2"/>
          <c:order val="2"/>
          <c:tx>
            <c:strRef>
              <c:f>'c3-26'!$E$16</c:f>
              <c:strCache>
                <c:ptCount val="1"/>
                <c:pt idx="0">
                  <c:v>Purchased inventories (other industries)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'c3-26'!$E$21:$E$65</c15:sqref>
                  </c15:fullRef>
                </c:ext>
              </c:extLst>
              <c:f>'c3-26'!$E$29:$E$65</c:f>
              <c:numCache>
                <c:formatCode>#,##0</c:formatCode>
                <c:ptCount val="37"/>
                <c:pt idx="0">
                  <c:v>-61273.849037486129</c:v>
                </c:pt>
                <c:pt idx="1">
                  <c:v>-97830.742180781905</c:v>
                </c:pt>
                <c:pt idx="2">
                  <c:v>-74526.703895589104</c:v>
                </c:pt>
                <c:pt idx="3">
                  <c:v>-183494.24756022776</c:v>
                </c:pt>
                <c:pt idx="4">
                  <c:v>25308.037977998145</c:v>
                </c:pt>
                <c:pt idx="5">
                  <c:v>-29141.50429587136</c:v>
                </c:pt>
                <c:pt idx="6">
                  <c:v>69805.114459627075</c:v>
                </c:pt>
                <c:pt idx="7">
                  <c:v>115066.80051672179</c:v>
                </c:pt>
                <c:pt idx="8">
                  <c:v>29037.158089102712</c:v>
                </c:pt>
                <c:pt idx="9">
                  <c:v>79705.707404355053</c:v>
                </c:pt>
                <c:pt idx="10">
                  <c:v>9584.2893620859832</c:v>
                </c:pt>
                <c:pt idx="11">
                  <c:v>-33810.29385177698</c:v>
                </c:pt>
                <c:pt idx="12">
                  <c:v>-98587.186293154256</c:v>
                </c:pt>
                <c:pt idx="13">
                  <c:v>-52458.816187121905</c:v>
                </c:pt>
                <c:pt idx="14">
                  <c:v>12546.695394088281</c:v>
                </c:pt>
                <c:pt idx="15">
                  <c:v>28314.789193297736</c:v>
                </c:pt>
                <c:pt idx="16">
                  <c:v>103539.10548547399</c:v>
                </c:pt>
                <c:pt idx="17">
                  <c:v>-60345.305589644238</c:v>
                </c:pt>
                <c:pt idx="18">
                  <c:v>-57876.711494301679</c:v>
                </c:pt>
                <c:pt idx="19">
                  <c:v>-64401.937003705185</c:v>
                </c:pt>
                <c:pt idx="20">
                  <c:v>-26237.126529591158</c:v>
                </c:pt>
                <c:pt idx="21">
                  <c:v>173445.9700000002</c:v>
                </c:pt>
                <c:pt idx="22">
                  <c:v>181113.04099999834</c:v>
                </c:pt>
                <c:pt idx="23">
                  <c:v>167066.42200000025</c:v>
                </c:pt>
                <c:pt idx="24">
                  <c:v>140205.26699999976</c:v>
                </c:pt>
                <c:pt idx="25">
                  <c:v>-38655.505999999819</c:v>
                </c:pt>
                <c:pt idx="26">
                  <c:v>-57721.666999999434</c:v>
                </c:pt>
                <c:pt idx="27" formatCode="General">
                  <c:v>3656.2889999994077</c:v>
                </c:pt>
                <c:pt idx="28" formatCode="General">
                  <c:v>-141500.97800000012</c:v>
                </c:pt>
                <c:pt idx="29" formatCode="General">
                  <c:v>-55478.56100000022</c:v>
                </c:pt>
                <c:pt idx="30" formatCode="General">
                  <c:v>40011.656999999192</c:v>
                </c:pt>
                <c:pt idx="31" formatCode="General">
                  <c:v>8483.0029999995604</c:v>
                </c:pt>
                <c:pt idx="32" formatCode="General">
                  <c:v>5159.1440000003204</c:v>
                </c:pt>
                <c:pt idx="33" formatCode="General">
                  <c:v>17693.378999998793</c:v>
                </c:pt>
                <c:pt idx="34" formatCode="General">
                  <c:v>-33161.996999999741</c:v>
                </c:pt>
                <c:pt idx="35" formatCode="General">
                  <c:v>-62723.102000000188</c:v>
                </c:pt>
                <c:pt idx="36" formatCode="General">
                  <c:v>-275.4559999993071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6B-4B59-A5B5-3B8571640765}"/>
            </c:ext>
          </c:extLst>
        </c:ser>
        <c:ser>
          <c:idx val="3"/>
          <c:order val="3"/>
          <c:tx>
            <c:strRef>
              <c:f>'c3-26'!$F$16</c:f>
              <c:strCache>
                <c:ptCount val="1"/>
                <c:pt idx="0">
                  <c:v>Purchased inventories (trade)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'c3-26'!$A$21:$A$65</c15:sqref>
                  </c15:fullRef>
                </c:ext>
              </c:extLst>
              <c:f>'c3-26'!$A$29:$A$65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'c3-26'!$F$21:$F$65</c15:sqref>
                  </c15:fullRef>
                </c:ext>
              </c:extLst>
              <c:f>'c3-26'!$F$29:$F$65</c:f>
              <c:numCache>
                <c:formatCode>#,##0</c:formatCode>
                <c:ptCount val="37"/>
                <c:pt idx="0">
                  <c:v>390118.78124879627</c:v>
                </c:pt>
                <c:pt idx="1">
                  <c:v>285411.52486022119</c:v>
                </c:pt>
                <c:pt idx="2">
                  <c:v>170486.29606887908</c:v>
                </c:pt>
                <c:pt idx="3">
                  <c:v>216282.20864987094</c:v>
                </c:pt>
                <c:pt idx="4">
                  <c:v>115875.78587659169</c:v>
                </c:pt>
                <c:pt idx="5">
                  <c:v>73223.339064666769</c:v>
                </c:pt>
                <c:pt idx="6">
                  <c:v>105060.95828848123</c:v>
                </c:pt>
                <c:pt idx="7">
                  <c:v>68598.874115985818</c:v>
                </c:pt>
                <c:pt idx="8">
                  <c:v>-77779.142523415852</c:v>
                </c:pt>
                <c:pt idx="9">
                  <c:v>-142334.54089324782</c:v>
                </c:pt>
                <c:pt idx="10">
                  <c:v>-254412.78771168925</c:v>
                </c:pt>
                <c:pt idx="11">
                  <c:v>-257242.52851898968</c:v>
                </c:pt>
                <c:pt idx="12">
                  <c:v>-185950.29643973056</c:v>
                </c:pt>
                <c:pt idx="13">
                  <c:v>-156845.73466472374</c:v>
                </c:pt>
                <c:pt idx="14">
                  <c:v>-4544.0439138675574</c:v>
                </c:pt>
                <c:pt idx="15">
                  <c:v>39573.900812450331</c:v>
                </c:pt>
                <c:pt idx="16">
                  <c:v>-44561.281762153842</c:v>
                </c:pt>
                <c:pt idx="17">
                  <c:v>137132.93391363462</c:v>
                </c:pt>
                <c:pt idx="18">
                  <c:v>-28620.607746340102</c:v>
                </c:pt>
                <c:pt idx="19">
                  <c:v>-56471.089917461388</c:v>
                </c:pt>
                <c:pt idx="20">
                  <c:v>62620.250186388381</c:v>
                </c:pt>
                <c:pt idx="21">
                  <c:v>-88642.953000000212</c:v>
                </c:pt>
                <c:pt idx="22">
                  <c:v>-7756.9599999999627</c:v>
                </c:pt>
                <c:pt idx="23">
                  <c:v>-79977.243999999948</c:v>
                </c:pt>
                <c:pt idx="24">
                  <c:v>77403.795999999857</c:v>
                </c:pt>
                <c:pt idx="25">
                  <c:v>11991.181000000099</c:v>
                </c:pt>
                <c:pt idx="26">
                  <c:v>-8145.9470000001602</c:v>
                </c:pt>
                <c:pt idx="27" formatCode="General">
                  <c:v>94822.970000000205</c:v>
                </c:pt>
                <c:pt idx="28" formatCode="General">
                  <c:v>-33590.44700000016</c:v>
                </c:pt>
                <c:pt idx="29" formatCode="General">
                  <c:v>84924.93200000003</c:v>
                </c:pt>
                <c:pt idx="30" formatCode="General">
                  <c:v>196953.7370000002</c:v>
                </c:pt>
                <c:pt idx="31" formatCode="General">
                  <c:v>210574.04000000004</c:v>
                </c:pt>
                <c:pt idx="32" formatCode="General">
                  <c:v>196505.81400000025</c:v>
                </c:pt>
                <c:pt idx="33" formatCode="General">
                  <c:v>90391.373999999836</c:v>
                </c:pt>
                <c:pt idx="34" formatCode="General">
                  <c:v>147613.75399999996</c:v>
                </c:pt>
                <c:pt idx="35" formatCode="General">
                  <c:v>16487.013999999734</c:v>
                </c:pt>
                <c:pt idx="36" formatCode="General">
                  <c:v>98808.295999999624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6B-4B59-A5B5-3B8571640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6933440"/>
        <c:axId val="446933048"/>
      </c:barChart>
      <c:catAx>
        <c:axId val="44693344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304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46933048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(billion HUF)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3440"/>
        <c:crosses val="autoZero"/>
        <c:crossBetween val="between"/>
        <c:majorUnit val="150000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14646464646467E-2"/>
          <c:y val="2.4220486111111113E-2"/>
          <c:w val="0.80200757575757575"/>
          <c:h val="0.77515555555555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'c3-27'!$C$13</c:f>
              <c:strCache>
                <c:ptCount val="1"/>
                <c:pt idx="0">
                  <c:v>Bruttó működési eredmény</c:v>
                </c:pt>
              </c:strCache>
            </c:strRef>
          </c:tx>
          <c:spPr>
            <a:solidFill>
              <a:schemeClr val="accent6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'c3-27'!$C$31:$C$95</c15:sqref>
                  </c15:fullRef>
                </c:ext>
              </c:extLst>
              <c:f>'c3-27'!$C$39:$C$95</c:f>
              <c:numCache>
                <c:formatCode>0.0</c:formatCode>
                <c:ptCount val="57"/>
                <c:pt idx="0">
                  <c:v>9.2786176178167104</c:v>
                </c:pt>
                <c:pt idx="1">
                  <c:v>7.0909286099101241</c:v>
                </c:pt>
                <c:pt idx="2">
                  <c:v>8.4187731103107755</c:v>
                </c:pt>
                <c:pt idx="3">
                  <c:v>7.3536240296831794</c:v>
                </c:pt>
                <c:pt idx="4">
                  <c:v>-2.6487846413072789</c:v>
                </c:pt>
                <c:pt idx="5">
                  <c:v>0.89858492702498183</c:v>
                </c:pt>
                <c:pt idx="6">
                  <c:v>1.9544181051817651</c:v>
                </c:pt>
                <c:pt idx="7">
                  <c:v>6.3019986607408249</c:v>
                </c:pt>
                <c:pt idx="8">
                  <c:v>6.0377248919831414</c:v>
                </c:pt>
                <c:pt idx="9">
                  <c:v>8.4474856878680846</c:v>
                </c:pt>
                <c:pt idx="10">
                  <c:v>5.9845256371541256</c:v>
                </c:pt>
                <c:pt idx="11">
                  <c:v>2.0824654824096305</c:v>
                </c:pt>
                <c:pt idx="12">
                  <c:v>3.8923238027022578</c:v>
                </c:pt>
                <c:pt idx="13">
                  <c:v>0.86232346749412736</c:v>
                </c:pt>
                <c:pt idx="14">
                  <c:v>3.5182232365710684</c:v>
                </c:pt>
                <c:pt idx="15">
                  <c:v>5.1545244393794114</c:v>
                </c:pt>
                <c:pt idx="16">
                  <c:v>5.1879635074447989</c:v>
                </c:pt>
                <c:pt idx="17">
                  <c:v>4.5158248310746174</c:v>
                </c:pt>
                <c:pt idx="18">
                  <c:v>5.8320267336996618</c:v>
                </c:pt>
                <c:pt idx="19">
                  <c:v>5.0828787622066969</c:v>
                </c:pt>
                <c:pt idx="20">
                  <c:v>0.34929209429454156</c:v>
                </c:pt>
                <c:pt idx="21">
                  <c:v>0.92264291546893895</c:v>
                </c:pt>
                <c:pt idx="22">
                  <c:v>0.69578045508960551</c:v>
                </c:pt>
                <c:pt idx="23">
                  <c:v>3.250798974401381</c:v>
                </c:pt>
                <c:pt idx="24">
                  <c:v>7.072901754794354</c:v>
                </c:pt>
                <c:pt idx="25">
                  <c:v>3.6387408773082082</c:v>
                </c:pt>
                <c:pt idx="26">
                  <c:v>0.1594461040899558</c:v>
                </c:pt>
                <c:pt idx="27">
                  <c:v>1.7806746186028868</c:v>
                </c:pt>
                <c:pt idx="28">
                  <c:v>-4.5646310700622399</c:v>
                </c:pt>
                <c:pt idx="29">
                  <c:v>-1.811720735936843</c:v>
                </c:pt>
                <c:pt idx="30">
                  <c:v>-0.84035224495424365</c:v>
                </c:pt>
                <c:pt idx="31">
                  <c:v>0.10716847289699862</c:v>
                </c:pt>
                <c:pt idx="32">
                  <c:v>-1.7652757582755574</c:v>
                </c:pt>
                <c:pt idx="33">
                  <c:v>1.8811309259392734</c:v>
                </c:pt>
                <c:pt idx="34">
                  <c:v>3.5124145945362062</c:v>
                </c:pt>
                <c:pt idx="35">
                  <c:v>3.2704437080142679</c:v>
                </c:pt>
                <c:pt idx="36">
                  <c:v>3.6371985569122809</c:v>
                </c:pt>
                <c:pt idx="37">
                  <c:v>2.0156256410253466</c:v>
                </c:pt>
                <c:pt idx="38">
                  <c:v>2.4520208188861652</c:v>
                </c:pt>
                <c:pt idx="39">
                  <c:v>3.9468775204194664</c:v>
                </c:pt>
                <c:pt idx="40">
                  <c:v>1.2107249169816088</c:v>
                </c:pt>
                <c:pt idx="41">
                  <c:v>-0.49703658484833374</c:v>
                </c:pt>
                <c:pt idx="42">
                  <c:v>0.84075303531581635</c:v>
                </c:pt>
                <c:pt idx="43">
                  <c:v>-3.440249278475648</c:v>
                </c:pt>
                <c:pt idx="44">
                  <c:v>2.4494757861951975</c:v>
                </c:pt>
                <c:pt idx="45">
                  <c:v>2.9019042398847201</c:v>
                </c:pt>
                <c:pt idx="46">
                  <c:v>4.0151356242677529</c:v>
                </c:pt>
                <c:pt idx="47">
                  <c:v>3.8042498240532172</c:v>
                </c:pt>
                <c:pt idx="48">
                  <c:v>4.1554924749818296</c:v>
                </c:pt>
                <c:pt idx="49">
                  <c:v>3.7275977063392114</c:v>
                </c:pt>
                <c:pt idx="50">
                  <c:v>4.0261452919400424</c:v>
                </c:pt>
                <c:pt idx="51">
                  <c:v>3.5011318749367462</c:v>
                </c:pt>
                <c:pt idx="52">
                  <c:v>0.76996430646291125</c:v>
                </c:pt>
                <c:pt idx="53">
                  <c:v>1.0195118721416834</c:v>
                </c:pt>
                <c:pt idx="54">
                  <c:v>1.064302339085895</c:v>
                </c:pt>
                <c:pt idx="55">
                  <c:v>1.9995631187234408</c:v>
                </c:pt>
                <c:pt idx="56">
                  <c:v>-1.5806473542836275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C-4488-910F-5FCA2BF5FFD0}"/>
            </c:ext>
          </c:extLst>
        </c:ser>
        <c:ser>
          <c:idx val="0"/>
          <c:order val="1"/>
          <c:tx>
            <c:strRef>
              <c:f>'c3-27'!$B$13</c:f>
              <c:strCache>
                <c:ptCount val="1"/>
                <c:pt idx="0">
                  <c:v>Bérek és keresetek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'c3-27'!$B$31:$B$95</c15:sqref>
                  </c15:fullRef>
                </c:ext>
              </c:extLst>
              <c:f>'c3-27'!$B$39:$B$95</c:f>
              <c:numCache>
                <c:formatCode>0.0</c:formatCode>
                <c:ptCount val="57"/>
                <c:pt idx="0">
                  <c:v>5.5543380353272758</c:v>
                </c:pt>
                <c:pt idx="1">
                  <c:v>3.8250416349297551</c:v>
                </c:pt>
                <c:pt idx="2">
                  <c:v>3.801750482842861</c:v>
                </c:pt>
                <c:pt idx="3">
                  <c:v>4.9605423725443982</c:v>
                </c:pt>
                <c:pt idx="4">
                  <c:v>6.0529889711926552</c:v>
                </c:pt>
                <c:pt idx="5">
                  <c:v>5.4573471577217481</c:v>
                </c:pt>
                <c:pt idx="6">
                  <c:v>5.8417466693800142</c:v>
                </c:pt>
                <c:pt idx="7">
                  <c:v>5.1860283599424255</c:v>
                </c:pt>
                <c:pt idx="8">
                  <c:v>3.5908219849547089</c:v>
                </c:pt>
                <c:pt idx="9">
                  <c:v>5.150715154167532</c:v>
                </c:pt>
                <c:pt idx="10">
                  <c:v>4.5997777635346235</c:v>
                </c:pt>
                <c:pt idx="11">
                  <c:v>2.1988733945587993</c:v>
                </c:pt>
                <c:pt idx="12">
                  <c:v>4.0931438621240979</c:v>
                </c:pt>
                <c:pt idx="13">
                  <c:v>2.6320293480384476</c:v>
                </c:pt>
                <c:pt idx="14">
                  <c:v>1.9190948653155226</c:v>
                </c:pt>
                <c:pt idx="15">
                  <c:v>4.3352865513208414</c:v>
                </c:pt>
                <c:pt idx="16">
                  <c:v>2.3682815074724353</c:v>
                </c:pt>
                <c:pt idx="17">
                  <c:v>2.236532255446364</c:v>
                </c:pt>
                <c:pt idx="18">
                  <c:v>3.2039426565498372</c:v>
                </c:pt>
                <c:pt idx="19">
                  <c:v>2.900308323369071</c:v>
                </c:pt>
                <c:pt idx="20">
                  <c:v>3.5173048678363683</c:v>
                </c:pt>
                <c:pt idx="21">
                  <c:v>2.8512836846748284</c:v>
                </c:pt>
                <c:pt idx="22">
                  <c:v>2.5298080029590966</c:v>
                </c:pt>
                <c:pt idx="23">
                  <c:v>0.93507654751816638</c:v>
                </c:pt>
                <c:pt idx="24">
                  <c:v>2.142990435002825</c:v>
                </c:pt>
                <c:pt idx="25">
                  <c:v>2.709096892465658</c:v>
                </c:pt>
                <c:pt idx="26">
                  <c:v>1.4426079654830473</c:v>
                </c:pt>
                <c:pt idx="27">
                  <c:v>1.6457182530237928</c:v>
                </c:pt>
                <c:pt idx="28">
                  <c:v>0.60897510133943278</c:v>
                </c:pt>
                <c:pt idx="29">
                  <c:v>-0.96244880739265248</c:v>
                </c:pt>
                <c:pt idx="30">
                  <c:v>-1.6057429982419325</c:v>
                </c:pt>
                <c:pt idx="31">
                  <c:v>-1.304914821868093</c:v>
                </c:pt>
                <c:pt idx="32">
                  <c:v>1.0488940522626184</c:v>
                </c:pt>
                <c:pt idx="33">
                  <c:v>0.53670738121171424</c:v>
                </c:pt>
                <c:pt idx="34">
                  <c:v>2.1023041728475236</c:v>
                </c:pt>
                <c:pt idx="35">
                  <c:v>1.2961782656831422</c:v>
                </c:pt>
                <c:pt idx="36">
                  <c:v>0.79927628723042343</c:v>
                </c:pt>
                <c:pt idx="37">
                  <c:v>1.8398750606956398</c:v>
                </c:pt>
                <c:pt idx="38">
                  <c:v>1.1192307339406449</c:v>
                </c:pt>
                <c:pt idx="39">
                  <c:v>1.1109746941311631</c:v>
                </c:pt>
                <c:pt idx="40">
                  <c:v>0.95810633877514395</c:v>
                </c:pt>
                <c:pt idx="41">
                  <c:v>1.5109889383135684</c:v>
                </c:pt>
                <c:pt idx="42">
                  <c:v>1.4940494403306028</c:v>
                </c:pt>
                <c:pt idx="43">
                  <c:v>0.96174667662793856</c:v>
                </c:pt>
                <c:pt idx="44">
                  <c:v>1.3661604173481672</c:v>
                </c:pt>
                <c:pt idx="45">
                  <c:v>1.7449918018138264</c:v>
                </c:pt>
                <c:pt idx="46">
                  <c:v>1.5979749356113908</c:v>
                </c:pt>
                <c:pt idx="47">
                  <c:v>2.0251447571576335</c:v>
                </c:pt>
                <c:pt idx="48">
                  <c:v>1.9631606328685953</c:v>
                </c:pt>
                <c:pt idx="49">
                  <c:v>2.0149301478877533</c:v>
                </c:pt>
                <c:pt idx="50">
                  <c:v>2.0938350407561463</c:v>
                </c:pt>
                <c:pt idx="51">
                  <c:v>2.4692039404107367</c:v>
                </c:pt>
                <c:pt idx="52">
                  <c:v>3.1736842490638453</c:v>
                </c:pt>
                <c:pt idx="53">
                  <c:v>2.7947890659189958</c:v>
                </c:pt>
                <c:pt idx="54">
                  <c:v>1.9974514054823322</c:v>
                </c:pt>
                <c:pt idx="55">
                  <c:v>2.0053535200371875</c:v>
                </c:pt>
                <c:pt idx="56">
                  <c:v>3.9183384373127508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C-4488-910F-5FCA2BF5FFD0}"/>
            </c:ext>
          </c:extLst>
        </c:ser>
        <c:ser>
          <c:idx val="2"/>
          <c:order val="2"/>
          <c:tx>
            <c:strRef>
              <c:f>'c3-27'!$D$13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'c3-27'!$D$31:$D$95</c15:sqref>
                  </c15:fullRef>
                </c:ext>
              </c:extLst>
              <c:f>'c3-27'!$D$39:$D$95</c:f>
              <c:numCache>
                <c:formatCode>0.0</c:formatCode>
                <c:ptCount val="57"/>
                <c:pt idx="0">
                  <c:v>1.6878343049031959</c:v>
                </c:pt>
                <c:pt idx="1">
                  <c:v>0.97471476164435367</c:v>
                </c:pt>
                <c:pt idx="2">
                  <c:v>0.96822992405151587</c:v>
                </c:pt>
                <c:pt idx="3">
                  <c:v>1.4250097951763026</c:v>
                </c:pt>
                <c:pt idx="4">
                  <c:v>1.0793659438262186</c:v>
                </c:pt>
                <c:pt idx="5">
                  <c:v>0.90142623715049519</c:v>
                </c:pt>
                <c:pt idx="6">
                  <c:v>0.85840170914499547</c:v>
                </c:pt>
                <c:pt idx="7">
                  <c:v>0.81347504590998565</c:v>
                </c:pt>
                <c:pt idx="8">
                  <c:v>0.58222729544536977</c:v>
                </c:pt>
                <c:pt idx="9">
                  <c:v>0.21402627153444989</c:v>
                </c:pt>
                <c:pt idx="10">
                  <c:v>0.72755108859255802</c:v>
                </c:pt>
                <c:pt idx="11">
                  <c:v>1.510151533787763E-2</c:v>
                </c:pt>
                <c:pt idx="12">
                  <c:v>0.86500114297598918</c:v>
                </c:pt>
                <c:pt idx="13">
                  <c:v>1.4199376397108159</c:v>
                </c:pt>
                <c:pt idx="14">
                  <c:v>0.58347285666808701</c:v>
                </c:pt>
                <c:pt idx="15">
                  <c:v>1.1880187085012259</c:v>
                </c:pt>
                <c:pt idx="16">
                  <c:v>0.40411081999959586</c:v>
                </c:pt>
                <c:pt idx="17">
                  <c:v>0.56693128114113001</c:v>
                </c:pt>
                <c:pt idx="18">
                  <c:v>0.48757303594539786</c:v>
                </c:pt>
                <c:pt idx="19">
                  <c:v>0.47529817375491612</c:v>
                </c:pt>
                <c:pt idx="20">
                  <c:v>1.6306414425872833</c:v>
                </c:pt>
                <c:pt idx="21">
                  <c:v>1.0085313099292468</c:v>
                </c:pt>
                <c:pt idx="22">
                  <c:v>1.154689614270078</c:v>
                </c:pt>
                <c:pt idx="23">
                  <c:v>0.26426711273833126</c:v>
                </c:pt>
                <c:pt idx="24">
                  <c:v>0.19788451856565609</c:v>
                </c:pt>
                <c:pt idx="25">
                  <c:v>0.69363944152433166</c:v>
                </c:pt>
                <c:pt idx="26">
                  <c:v>0.51340242309840733</c:v>
                </c:pt>
                <c:pt idx="27">
                  <c:v>0.50891001417575221</c:v>
                </c:pt>
                <c:pt idx="28">
                  <c:v>-0.69263049750471228</c:v>
                </c:pt>
                <c:pt idx="29">
                  <c:v>-1.8913713102523722</c:v>
                </c:pt>
                <c:pt idx="30">
                  <c:v>-1.0675891879835098</c:v>
                </c:pt>
                <c:pt idx="31">
                  <c:v>-0.79595332270665609</c:v>
                </c:pt>
                <c:pt idx="32">
                  <c:v>-1.0882699986001101</c:v>
                </c:pt>
                <c:pt idx="33">
                  <c:v>-0.80106564236387279</c:v>
                </c:pt>
                <c:pt idx="34">
                  <c:v>-0.18199992820760638</c:v>
                </c:pt>
                <c:pt idx="35">
                  <c:v>0.18751006550311147</c:v>
                </c:pt>
                <c:pt idx="36">
                  <c:v>0.38360962095892948</c:v>
                </c:pt>
                <c:pt idx="37">
                  <c:v>1.1040765255274789</c:v>
                </c:pt>
                <c:pt idx="38">
                  <c:v>8.0700841633600112E-2</c:v>
                </c:pt>
                <c:pt idx="39">
                  <c:v>-0.80546734772562834</c:v>
                </c:pt>
                <c:pt idx="40">
                  <c:v>0.39707879304195504</c:v>
                </c:pt>
                <c:pt idx="41">
                  <c:v>6.7302706526890063E-2</c:v>
                </c:pt>
                <c:pt idx="42">
                  <c:v>0.18247975887556214</c:v>
                </c:pt>
                <c:pt idx="43">
                  <c:v>-0.5084957833327759</c:v>
                </c:pt>
                <c:pt idx="44">
                  <c:v>-1.3884322613206518E-2</c:v>
                </c:pt>
                <c:pt idx="45">
                  <c:v>0.78208810741792578</c:v>
                </c:pt>
                <c:pt idx="46">
                  <c:v>0.42759599306686447</c:v>
                </c:pt>
                <c:pt idx="47">
                  <c:v>0.28380291203202901</c:v>
                </c:pt>
                <c:pt idx="48">
                  <c:v>1.0793238240276557</c:v>
                </c:pt>
                <c:pt idx="49">
                  <c:v>0.76604591650874132</c:v>
                </c:pt>
                <c:pt idx="50">
                  <c:v>0.8272379925959068</c:v>
                </c:pt>
                <c:pt idx="51">
                  <c:v>0.94453841446891529</c:v>
                </c:pt>
                <c:pt idx="52">
                  <c:v>1.0516576863550819</c:v>
                </c:pt>
                <c:pt idx="53">
                  <c:v>0.21599060998677028</c:v>
                </c:pt>
                <c:pt idx="54">
                  <c:v>0.53685901049140905</c:v>
                </c:pt>
                <c:pt idx="55">
                  <c:v>0.60239363792864964</c:v>
                </c:pt>
                <c:pt idx="56">
                  <c:v>-8.3160346111463321E-2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C-4488-910F-5FCA2BF5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46932264"/>
        <c:axId val="446931480"/>
      </c:barChart>
      <c:lineChart>
        <c:grouping val="standard"/>
        <c:varyColors val="0"/>
        <c:ser>
          <c:idx val="3"/>
          <c:order val="3"/>
          <c:tx>
            <c:strRef>
              <c:f>'c3-27'!$E$13</c:f>
              <c:strCache>
                <c:ptCount val="1"/>
                <c:pt idx="0">
                  <c:v>Bruttó hozzáadott érték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'c3-27'!$E$31:$E$95</c15:sqref>
                  </c15:fullRef>
                </c:ext>
              </c:extLst>
              <c:f>'c3-27'!$E$39:$E$95</c:f>
              <c:numCache>
                <c:formatCode>0.0</c:formatCode>
                <c:ptCount val="57"/>
                <c:pt idx="0">
                  <c:v>16.52078995804716</c:v>
                </c:pt>
                <c:pt idx="1">
                  <c:v>11.890685006484247</c:v>
                </c:pt>
                <c:pt idx="2">
                  <c:v>13.188753517205143</c:v>
                </c:pt>
                <c:pt idx="3">
                  <c:v>13.739176197403879</c:v>
                </c:pt>
                <c:pt idx="4">
                  <c:v>4.4835702737116065</c:v>
                </c:pt>
                <c:pt idx="5">
                  <c:v>7.2573583218972288</c:v>
                </c:pt>
                <c:pt idx="6">
                  <c:v>8.6545664837067875</c:v>
                </c:pt>
                <c:pt idx="7">
                  <c:v>12.301502066593258</c:v>
                </c:pt>
                <c:pt idx="8">
                  <c:v>10.210774172383211</c:v>
                </c:pt>
                <c:pt idx="9">
                  <c:v>13.81222711357006</c:v>
                </c:pt>
                <c:pt idx="10">
                  <c:v>11.311854489281316</c:v>
                </c:pt>
                <c:pt idx="11">
                  <c:v>4.2964403923062946</c:v>
                </c:pt>
                <c:pt idx="12">
                  <c:v>8.8504688078023577</c:v>
                </c:pt>
                <c:pt idx="13">
                  <c:v>4.914290455243389</c:v>
                </c:pt>
                <c:pt idx="14">
                  <c:v>6.0207909585546844</c:v>
                </c:pt>
                <c:pt idx="15">
                  <c:v>10.677829699201482</c:v>
                </c:pt>
                <c:pt idx="16">
                  <c:v>7.9603558349168395</c:v>
                </c:pt>
                <c:pt idx="17">
                  <c:v>7.3192883676621108</c:v>
                </c:pt>
                <c:pt idx="18">
                  <c:v>9.5235424261948936</c:v>
                </c:pt>
                <c:pt idx="19">
                  <c:v>8.4584852593306863</c:v>
                </c:pt>
                <c:pt idx="20">
                  <c:v>5.497238404718189</c:v>
                </c:pt>
                <c:pt idx="21">
                  <c:v>4.7824579100730062</c:v>
                </c:pt>
                <c:pt idx="22">
                  <c:v>4.3802780723187738</c:v>
                </c:pt>
                <c:pt idx="23">
                  <c:v>4.4501426346578796</c:v>
                </c:pt>
                <c:pt idx="24">
                  <c:v>9.4137767083628319</c:v>
                </c:pt>
                <c:pt idx="25">
                  <c:v>7.0414772112982007</c:v>
                </c:pt>
                <c:pt idx="26">
                  <c:v>2.115456492671413</c:v>
                </c:pt>
                <c:pt idx="27">
                  <c:v>3.935302885802443</c:v>
                </c:pt>
                <c:pt idx="28">
                  <c:v>-4.6482864662275318</c:v>
                </c:pt>
                <c:pt idx="29">
                  <c:v>-4.6655408535818594</c:v>
                </c:pt>
                <c:pt idx="30">
                  <c:v>-3.513684431179712</c:v>
                </c:pt>
                <c:pt idx="31">
                  <c:v>-1.9936996716777458</c:v>
                </c:pt>
                <c:pt idx="32">
                  <c:v>-1.8046517046130361</c:v>
                </c:pt>
                <c:pt idx="33">
                  <c:v>1.6167726647871206</c:v>
                </c:pt>
                <c:pt idx="34">
                  <c:v>5.4327188391761041</c:v>
                </c:pt>
                <c:pt idx="35">
                  <c:v>4.7541320392005417</c:v>
                </c:pt>
                <c:pt idx="36">
                  <c:v>4.8200844651016297</c:v>
                </c:pt>
                <c:pt idx="37">
                  <c:v>4.9595772272484453</c:v>
                </c:pt>
                <c:pt idx="38">
                  <c:v>3.6519523944604373</c:v>
                </c:pt>
                <c:pt idx="39">
                  <c:v>4.2523848668249968</c:v>
                </c:pt>
                <c:pt idx="40">
                  <c:v>2.5659100487987132</c:v>
                </c:pt>
                <c:pt idx="41">
                  <c:v>1.0812550599921451</c:v>
                </c:pt>
                <c:pt idx="42">
                  <c:v>2.5172822345219856</c:v>
                </c:pt>
                <c:pt idx="43">
                  <c:v>-2.9869983851804847</c:v>
                </c:pt>
                <c:pt idx="44">
                  <c:v>3.8017518809301691</c:v>
                </c:pt>
                <c:pt idx="45">
                  <c:v>5.4289841491164594</c:v>
                </c:pt>
                <c:pt idx="46">
                  <c:v>6.0407065529460198</c:v>
                </c:pt>
                <c:pt idx="47">
                  <c:v>6.113197493242879</c:v>
                </c:pt>
                <c:pt idx="48">
                  <c:v>7.197976931878074</c:v>
                </c:pt>
                <c:pt idx="49">
                  <c:v>6.5085737707357225</c:v>
                </c:pt>
                <c:pt idx="50">
                  <c:v>6.9472183252920985</c:v>
                </c:pt>
                <c:pt idx="51">
                  <c:v>6.9148742298164052</c:v>
                </c:pt>
                <c:pt idx="52">
                  <c:v>4.995306241881849</c:v>
                </c:pt>
                <c:pt idx="53">
                  <c:v>4.0302915480474439</c:v>
                </c:pt>
                <c:pt idx="54">
                  <c:v>3.5985984940607665</c:v>
                </c:pt>
                <c:pt idx="55">
                  <c:v>4.607310276689276</c:v>
                </c:pt>
                <c:pt idx="56">
                  <c:v>2.2545307369176584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C-4488-910F-5FCA2BF5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30696"/>
        <c:axId val="446931088"/>
      </c:lineChart>
      <c:catAx>
        <c:axId val="44693226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1480"/>
        <c:crossesAt val="0"/>
        <c:auto val="0"/>
        <c:lblAlgn val="ctr"/>
        <c:lblOffset val="100"/>
        <c:tickLblSkip val="8"/>
        <c:tickMarkSkip val="4"/>
        <c:noMultiLvlLbl val="0"/>
      </c:catAx>
      <c:valAx>
        <c:axId val="446931480"/>
        <c:scaling>
          <c:orientation val="minMax"/>
          <c:max val="1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719576719576723E-4"/>
              <c:y val="0.1840160590277777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32264"/>
        <c:crosses val="autoZero"/>
        <c:crossBetween val="between"/>
        <c:majorUnit val="2"/>
      </c:valAx>
      <c:valAx>
        <c:axId val="446931088"/>
        <c:scaling>
          <c:orientation val="minMax"/>
          <c:max val="18"/>
          <c:min val="-6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95514898989898989"/>
              <c:y val="0.1471927083333333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46930696"/>
        <c:crosses val="max"/>
        <c:crossBetween val="between"/>
        <c:majorUnit val="2"/>
      </c:valAx>
      <c:dateAx>
        <c:axId val="446930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69310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368194444444448"/>
          <c:w val="1"/>
          <c:h val="0.1163180555555555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14646464646467E-2"/>
          <c:y val="2.4220486111111113E-2"/>
          <c:w val="0.80200757575757575"/>
          <c:h val="0.77515555555555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'c3-27'!$C$14</c:f>
              <c:strCache>
                <c:ptCount val="1"/>
                <c:pt idx="0">
                  <c:v>Gross operating surplus</c:v>
                </c:pt>
              </c:strCache>
            </c:strRef>
          </c:tx>
          <c:spPr>
            <a:solidFill>
              <a:schemeClr val="accent6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'c3-27'!$C$31:$C$95</c15:sqref>
                  </c15:fullRef>
                </c:ext>
              </c:extLst>
              <c:f>'c3-27'!$C$39:$C$95</c:f>
              <c:numCache>
                <c:formatCode>0.0</c:formatCode>
                <c:ptCount val="57"/>
                <c:pt idx="0">
                  <c:v>9.2786176178167104</c:v>
                </c:pt>
                <c:pt idx="1">
                  <c:v>7.0909286099101241</c:v>
                </c:pt>
                <c:pt idx="2">
                  <c:v>8.4187731103107755</c:v>
                </c:pt>
                <c:pt idx="3">
                  <c:v>7.3536240296831794</c:v>
                </c:pt>
                <c:pt idx="4">
                  <c:v>-2.6487846413072789</c:v>
                </c:pt>
                <c:pt idx="5">
                  <c:v>0.89858492702498183</c:v>
                </c:pt>
                <c:pt idx="6">
                  <c:v>1.9544181051817651</c:v>
                </c:pt>
                <c:pt idx="7">
                  <c:v>6.3019986607408249</c:v>
                </c:pt>
                <c:pt idx="8">
                  <c:v>6.0377248919831414</c:v>
                </c:pt>
                <c:pt idx="9">
                  <c:v>8.4474856878680846</c:v>
                </c:pt>
                <c:pt idx="10">
                  <c:v>5.9845256371541256</c:v>
                </c:pt>
                <c:pt idx="11">
                  <c:v>2.0824654824096305</c:v>
                </c:pt>
                <c:pt idx="12">
                  <c:v>3.8923238027022578</c:v>
                </c:pt>
                <c:pt idx="13">
                  <c:v>0.86232346749412736</c:v>
                </c:pt>
                <c:pt idx="14">
                  <c:v>3.5182232365710684</c:v>
                </c:pt>
                <c:pt idx="15">
                  <c:v>5.1545244393794114</c:v>
                </c:pt>
                <c:pt idx="16">
                  <c:v>5.1879635074447989</c:v>
                </c:pt>
                <c:pt idx="17">
                  <c:v>4.5158248310746174</c:v>
                </c:pt>
                <c:pt idx="18">
                  <c:v>5.8320267336996618</c:v>
                </c:pt>
                <c:pt idx="19">
                  <c:v>5.0828787622066969</c:v>
                </c:pt>
                <c:pt idx="20">
                  <c:v>0.34929209429454156</c:v>
                </c:pt>
                <c:pt idx="21">
                  <c:v>0.92264291546893895</c:v>
                </c:pt>
                <c:pt idx="22">
                  <c:v>0.69578045508960551</c:v>
                </c:pt>
                <c:pt idx="23">
                  <c:v>3.250798974401381</c:v>
                </c:pt>
                <c:pt idx="24">
                  <c:v>7.072901754794354</c:v>
                </c:pt>
                <c:pt idx="25">
                  <c:v>3.6387408773082082</c:v>
                </c:pt>
                <c:pt idx="26">
                  <c:v>0.1594461040899558</c:v>
                </c:pt>
                <c:pt idx="27">
                  <c:v>1.7806746186028868</c:v>
                </c:pt>
                <c:pt idx="28">
                  <c:v>-4.5646310700622399</c:v>
                </c:pt>
                <c:pt idx="29">
                  <c:v>-1.811720735936843</c:v>
                </c:pt>
                <c:pt idx="30">
                  <c:v>-0.84035224495424365</c:v>
                </c:pt>
                <c:pt idx="31">
                  <c:v>0.10716847289699862</c:v>
                </c:pt>
                <c:pt idx="32">
                  <c:v>-1.7652757582755574</c:v>
                </c:pt>
                <c:pt idx="33">
                  <c:v>1.8811309259392734</c:v>
                </c:pt>
                <c:pt idx="34">
                  <c:v>3.5124145945362062</c:v>
                </c:pt>
                <c:pt idx="35">
                  <c:v>3.2704437080142679</c:v>
                </c:pt>
                <c:pt idx="36">
                  <c:v>3.6371985569122809</c:v>
                </c:pt>
                <c:pt idx="37">
                  <c:v>2.0156256410253466</c:v>
                </c:pt>
                <c:pt idx="38">
                  <c:v>2.4520208188861652</c:v>
                </c:pt>
                <c:pt idx="39">
                  <c:v>3.9468775204194664</c:v>
                </c:pt>
                <c:pt idx="40">
                  <c:v>1.2107249169816088</c:v>
                </c:pt>
                <c:pt idx="41">
                  <c:v>-0.49703658484833374</c:v>
                </c:pt>
                <c:pt idx="42">
                  <c:v>0.84075303531581635</c:v>
                </c:pt>
                <c:pt idx="43">
                  <c:v>-3.440249278475648</c:v>
                </c:pt>
                <c:pt idx="44">
                  <c:v>2.4494757861951975</c:v>
                </c:pt>
                <c:pt idx="45">
                  <c:v>2.9019042398847201</c:v>
                </c:pt>
                <c:pt idx="46">
                  <c:v>4.0151356242677529</c:v>
                </c:pt>
                <c:pt idx="47">
                  <c:v>3.8042498240532172</c:v>
                </c:pt>
                <c:pt idx="48">
                  <c:v>4.1554924749818296</c:v>
                </c:pt>
                <c:pt idx="49">
                  <c:v>3.7275977063392114</c:v>
                </c:pt>
                <c:pt idx="50">
                  <c:v>4.0261452919400424</c:v>
                </c:pt>
                <c:pt idx="51">
                  <c:v>3.5011318749367462</c:v>
                </c:pt>
                <c:pt idx="52">
                  <c:v>0.76996430646291125</c:v>
                </c:pt>
                <c:pt idx="53">
                  <c:v>1.0195118721416834</c:v>
                </c:pt>
                <c:pt idx="54">
                  <c:v>1.064302339085895</c:v>
                </c:pt>
                <c:pt idx="55">
                  <c:v>1.9995631187234408</c:v>
                </c:pt>
                <c:pt idx="56">
                  <c:v>-1.5806473542836275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C-4488-910F-5FCA2BF5FFD0}"/>
            </c:ext>
          </c:extLst>
        </c:ser>
        <c:ser>
          <c:idx val="0"/>
          <c:order val="1"/>
          <c:tx>
            <c:strRef>
              <c:f>'c3-27'!$B$14</c:f>
              <c:strCache>
                <c:ptCount val="1"/>
                <c:pt idx="0">
                  <c:v>Wages and salaries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'c3-27'!$B$31:$B$95</c15:sqref>
                  </c15:fullRef>
                </c:ext>
              </c:extLst>
              <c:f>'c3-27'!$B$39:$B$95</c:f>
              <c:numCache>
                <c:formatCode>0.0</c:formatCode>
                <c:ptCount val="57"/>
                <c:pt idx="0">
                  <c:v>5.5543380353272758</c:v>
                </c:pt>
                <c:pt idx="1">
                  <c:v>3.8250416349297551</c:v>
                </c:pt>
                <c:pt idx="2">
                  <c:v>3.801750482842861</c:v>
                </c:pt>
                <c:pt idx="3">
                  <c:v>4.9605423725443982</c:v>
                </c:pt>
                <c:pt idx="4">
                  <c:v>6.0529889711926552</c:v>
                </c:pt>
                <c:pt idx="5">
                  <c:v>5.4573471577217481</c:v>
                </c:pt>
                <c:pt idx="6">
                  <c:v>5.8417466693800142</c:v>
                </c:pt>
                <c:pt idx="7">
                  <c:v>5.1860283599424255</c:v>
                </c:pt>
                <c:pt idx="8">
                  <c:v>3.5908219849547089</c:v>
                </c:pt>
                <c:pt idx="9">
                  <c:v>5.150715154167532</c:v>
                </c:pt>
                <c:pt idx="10">
                  <c:v>4.5997777635346235</c:v>
                </c:pt>
                <c:pt idx="11">
                  <c:v>2.1988733945587993</c:v>
                </c:pt>
                <c:pt idx="12">
                  <c:v>4.0931438621240979</c:v>
                </c:pt>
                <c:pt idx="13">
                  <c:v>2.6320293480384476</c:v>
                </c:pt>
                <c:pt idx="14">
                  <c:v>1.9190948653155226</c:v>
                </c:pt>
                <c:pt idx="15">
                  <c:v>4.3352865513208414</c:v>
                </c:pt>
                <c:pt idx="16">
                  <c:v>2.3682815074724353</c:v>
                </c:pt>
                <c:pt idx="17">
                  <c:v>2.236532255446364</c:v>
                </c:pt>
                <c:pt idx="18">
                  <c:v>3.2039426565498372</c:v>
                </c:pt>
                <c:pt idx="19">
                  <c:v>2.900308323369071</c:v>
                </c:pt>
                <c:pt idx="20">
                  <c:v>3.5173048678363683</c:v>
                </c:pt>
                <c:pt idx="21">
                  <c:v>2.8512836846748284</c:v>
                </c:pt>
                <c:pt idx="22">
                  <c:v>2.5298080029590966</c:v>
                </c:pt>
                <c:pt idx="23">
                  <c:v>0.93507654751816638</c:v>
                </c:pt>
                <c:pt idx="24">
                  <c:v>2.142990435002825</c:v>
                </c:pt>
                <c:pt idx="25">
                  <c:v>2.709096892465658</c:v>
                </c:pt>
                <c:pt idx="26">
                  <c:v>1.4426079654830473</c:v>
                </c:pt>
                <c:pt idx="27">
                  <c:v>1.6457182530237928</c:v>
                </c:pt>
                <c:pt idx="28">
                  <c:v>0.60897510133943278</c:v>
                </c:pt>
                <c:pt idx="29">
                  <c:v>-0.96244880739265248</c:v>
                </c:pt>
                <c:pt idx="30">
                  <c:v>-1.6057429982419325</c:v>
                </c:pt>
                <c:pt idx="31">
                  <c:v>-1.304914821868093</c:v>
                </c:pt>
                <c:pt idx="32">
                  <c:v>1.0488940522626184</c:v>
                </c:pt>
                <c:pt idx="33">
                  <c:v>0.53670738121171424</c:v>
                </c:pt>
                <c:pt idx="34">
                  <c:v>2.1023041728475236</c:v>
                </c:pt>
                <c:pt idx="35">
                  <c:v>1.2961782656831422</c:v>
                </c:pt>
                <c:pt idx="36">
                  <c:v>0.79927628723042343</c:v>
                </c:pt>
                <c:pt idx="37">
                  <c:v>1.8398750606956398</c:v>
                </c:pt>
                <c:pt idx="38">
                  <c:v>1.1192307339406449</c:v>
                </c:pt>
                <c:pt idx="39">
                  <c:v>1.1109746941311631</c:v>
                </c:pt>
                <c:pt idx="40">
                  <c:v>0.95810633877514395</c:v>
                </c:pt>
                <c:pt idx="41">
                  <c:v>1.5109889383135684</c:v>
                </c:pt>
                <c:pt idx="42">
                  <c:v>1.4940494403306028</c:v>
                </c:pt>
                <c:pt idx="43">
                  <c:v>0.96174667662793856</c:v>
                </c:pt>
                <c:pt idx="44">
                  <c:v>1.3661604173481672</c:v>
                </c:pt>
                <c:pt idx="45">
                  <c:v>1.7449918018138264</c:v>
                </c:pt>
                <c:pt idx="46">
                  <c:v>1.5979749356113908</c:v>
                </c:pt>
                <c:pt idx="47">
                  <c:v>2.0251447571576335</c:v>
                </c:pt>
                <c:pt idx="48">
                  <c:v>1.9631606328685953</c:v>
                </c:pt>
                <c:pt idx="49">
                  <c:v>2.0149301478877533</c:v>
                </c:pt>
                <c:pt idx="50">
                  <c:v>2.0938350407561463</c:v>
                </c:pt>
                <c:pt idx="51">
                  <c:v>2.4692039404107367</c:v>
                </c:pt>
                <c:pt idx="52">
                  <c:v>3.1736842490638453</c:v>
                </c:pt>
                <c:pt idx="53">
                  <c:v>2.7947890659189958</c:v>
                </c:pt>
                <c:pt idx="54">
                  <c:v>1.9974514054823322</c:v>
                </c:pt>
                <c:pt idx="55">
                  <c:v>2.0053535200371875</c:v>
                </c:pt>
                <c:pt idx="56">
                  <c:v>3.9183384373127508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C-4488-910F-5FCA2BF5FFD0}"/>
            </c:ext>
          </c:extLst>
        </c:ser>
        <c:ser>
          <c:idx val="2"/>
          <c:order val="2"/>
          <c:tx>
            <c:strRef>
              <c:f>'c3-27'!$D$14</c:f>
              <c:strCache>
                <c:ptCount val="1"/>
                <c:pt idx="0">
                  <c:v>Taxes and subsidies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'c3-27'!$D$31:$D$95</c15:sqref>
                  </c15:fullRef>
                </c:ext>
              </c:extLst>
              <c:f>'c3-27'!$D$39:$D$95</c:f>
              <c:numCache>
                <c:formatCode>0.0</c:formatCode>
                <c:ptCount val="57"/>
                <c:pt idx="0">
                  <c:v>1.6878343049031959</c:v>
                </c:pt>
                <c:pt idx="1">
                  <c:v>0.97471476164435367</c:v>
                </c:pt>
                <c:pt idx="2">
                  <c:v>0.96822992405151587</c:v>
                </c:pt>
                <c:pt idx="3">
                  <c:v>1.4250097951763026</c:v>
                </c:pt>
                <c:pt idx="4">
                  <c:v>1.0793659438262186</c:v>
                </c:pt>
                <c:pt idx="5">
                  <c:v>0.90142623715049519</c:v>
                </c:pt>
                <c:pt idx="6">
                  <c:v>0.85840170914499547</c:v>
                </c:pt>
                <c:pt idx="7">
                  <c:v>0.81347504590998565</c:v>
                </c:pt>
                <c:pt idx="8">
                  <c:v>0.58222729544536977</c:v>
                </c:pt>
                <c:pt idx="9">
                  <c:v>0.21402627153444989</c:v>
                </c:pt>
                <c:pt idx="10">
                  <c:v>0.72755108859255802</c:v>
                </c:pt>
                <c:pt idx="11">
                  <c:v>1.510151533787763E-2</c:v>
                </c:pt>
                <c:pt idx="12">
                  <c:v>0.86500114297598918</c:v>
                </c:pt>
                <c:pt idx="13">
                  <c:v>1.4199376397108159</c:v>
                </c:pt>
                <c:pt idx="14">
                  <c:v>0.58347285666808701</c:v>
                </c:pt>
                <c:pt idx="15">
                  <c:v>1.1880187085012259</c:v>
                </c:pt>
                <c:pt idx="16">
                  <c:v>0.40411081999959586</c:v>
                </c:pt>
                <c:pt idx="17">
                  <c:v>0.56693128114113001</c:v>
                </c:pt>
                <c:pt idx="18">
                  <c:v>0.48757303594539786</c:v>
                </c:pt>
                <c:pt idx="19">
                  <c:v>0.47529817375491612</c:v>
                </c:pt>
                <c:pt idx="20">
                  <c:v>1.6306414425872833</c:v>
                </c:pt>
                <c:pt idx="21">
                  <c:v>1.0085313099292468</c:v>
                </c:pt>
                <c:pt idx="22">
                  <c:v>1.154689614270078</c:v>
                </c:pt>
                <c:pt idx="23">
                  <c:v>0.26426711273833126</c:v>
                </c:pt>
                <c:pt idx="24">
                  <c:v>0.19788451856565609</c:v>
                </c:pt>
                <c:pt idx="25">
                  <c:v>0.69363944152433166</c:v>
                </c:pt>
                <c:pt idx="26">
                  <c:v>0.51340242309840733</c:v>
                </c:pt>
                <c:pt idx="27">
                  <c:v>0.50891001417575221</c:v>
                </c:pt>
                <c:pt idx="28">
                  <c:v>-0.69263049750471228</c:v>
                </c:pt>
                <c:pt idx="29">
                  <c:v>-1.8913713102523722</c:v>
                </c:pt>
                <c:pt idx="30">
                  <c:v>-1.0675891879835098</c:v>
                </c:pt>
                <c:pt idx="31">
                  <c:v>-0.79595332270665609</c:v>
                </c:pt>
                <c:pt idx="32">
                  <c:v>-1.0882699986001101</c:v>
                </c:pt>
                <c:pt idx="33">
                  <c:v>-0.80106564236387279</c:v>
                </c:pt>
                <c:pt idx="34">
                  <c:v>-0.18199992820760638</c:v>
                </c:pt>
                <c:pt idx="35">
                  <c:v>0.18751006550311147</c:v>
                </c:pt>
                <c:pt idx="36">
                  <c:v>0.38360962095892948</c:v>
                </c:pt>
                <c:pt idx="37">
                  <c:v>1.1040765255274789</c:v>
                </c:pt>
                <c:pt idx="38">
                  <c:v>8.0700841633600112E-2</c:v>
                </c:pt>
                <c:pt idx="39">
                  <c:v>-0.80546734772562834</c:v>
                </c:pt>
                <c:pt idx="40">
                  <c:v>0.39707879304195504</c:v>
                </c:pt>
                <c:pt idx="41">
                  <c:v>6.7302706526890063E-2</c:v>
                </c:pt>
                <c:pt idx="42">
                  <c:v>0.18247975887556214</c:v>
                </c:pt>
                <c:pt idx="43">
                  <c:v>-0.5084957833327759</c:v>
                </c:pt>
                <c:pt idx="44">
                  <c:v>-1.3884322613206518E-2</c:v>
                </c:pt>
                <c:pt idx="45">
                  <c:v>0.78208810741792578</c:v>
                </c:pt>
                <c:pt idx="46">
                  <c:v>0.42759599306686447</c:v>
                </c:pt>
                <c:pt idx="47">
                  <c:v>0.28380291203202901</c:v>
                </c:pt>
                <c:pt idx="48">
                  <c:v>1.0793238240276557</c:v>
                </c:pt>
                <c:pt idx="49">
                  <c:v>0.76604591650874132</c:v>
                </c:pt>
                <c:pt idx="50">
                  <c:v>0.8272379925959068</c:v>
                </c:pt>
                <c:pt idx="51">
                  <c:v>0.94453841446891529</c:v>
                </c:pt>
                <c:pt idx="52">
                  <c:v>1.0516576863550819</c:v>
                </c:pt>
                <c:pt idx="53">
                  <c:v>0.21599060998677028</c:v>
                </c:pt>
                <c:pt idx="54">
                  <c:v>0.53685901049140905</c:v>
                </c:pt>
                <c:pt idx="55">
                  <c:v>0.60239363792864964</c:v>
                </c:pt>
                <c:pt idx="56">
                  <c:v>-8.3160346111463321E-2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C-4488-910F-5FCA2BF5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46929912"/>
        <c:axId val="576268360"/>
      </c:barChart>
      <c:lineChart>
        <c:grouping val="standard"/>
        <c:varyColors val="0"/>
        <c:ser>
          <c:idx val="3"/>
          <c:order val="3"/>
          <c:tx>
            <c:strRef>
              <c:f>'c3-27'!$E$14</c:f>
              <c:strCache>
                <c:ptCount val="1"/>
                <c:pt idx="0">
                  <c:v>Gross domestic product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'c3-27'!$A$31:$A$95</c15:sqref>
                  </c15:fullRef>
                </c:ext>
              </c:extLst>
              <c:f>'c3-27'!$A$39:$A$95</c:f>
              <c:numCache>
                <c:formatCode>m/d/yyyy</c:formatCode>
                <c:ptCount val="57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'c3-27'!$E$31:$E$95</c15:sqref>
                  </c15:fullRef>
                </c:ext>
              </c:extLst>
              <c:f>'c3-27'!$E$39:$E$95</c:f>
              <c:numCache>
                <c:formatCode>0.0</c:formatCode>
                <c:ptCount val="57"/>
                <c:pt idx="0">
                  <c:v>16.52078995804716</c:v>
                </c:pt>
                <c:pt idx="1">
                  <c:v>11.890685006484247</c:v>
                </c:pt>
                <c:pt idx="2">
                  <c:v>13.188753517205143</c:v>
                </c:pt>
                <c:pt idx="3">
                  <c:v>13.739176197403879</c:v>
                </c:pt>
                <c:pt idx="4">
                  <c:v>4.4835702737116065</c:v>
                </c:pt>
                <c:pt idx="5">
                  <c:v>7.2573583218972288</c:v>
                </c:pt>
                <c:pt idx="6">
                  <c:v>8.6545664837067875</c:v>
                </c:pt>
                <c:pt idx="7">
                  <c:v>12.301502066593258</c:v>
                </c:pt>
                <c:pt idx="8">
                  <c:v>10.210774172383211</c:v>
                </c:pt>
                <c:pt idx="9">
                  <c:v>13.81222711357006</c:v>
                </c:pt>
                <c:pt idx="10">
                  <c:v>11.311854489281316</c:v>
                </c:pt>
                <c:pt idx="11">
                  <c:v>4.2964403923062946</c:v>
                </c:pt>
                <c:pt idx="12">
                  <c:v>8.8504688078023577</c:v>
                </c:pt>
                <c:pt idx="13">
                  <c:v>4.914290455243389</c:v>
                </c:pt>
                <c:pt idx="14">
                  <c:v>6.0207909585546844</c:v>
                </c:pt>
                <c:pt idx="15">
                  <c:v>10.677829699201482</c:v>
                </c:pt>
                <c:pt idx="16">
                  <c:v>7.9603558349168395</c:v>
                </c:pt>
                <c:pt idx="17">
                  <c:v>7.3192883676621108</c:v>
                </c:pt>
                <c:pt idx="18">
                  <c:v>9.5235424261948936</c:v>
                </c:pt>
                <c:pt idx="19">
                  <c:v>8.4584852593306863</c:v>
                </c:pt>
                <c:pt idx="20">
                  <c:v>5.497238404718189</c:v>
                </c:pt>
                <c:pt idx="21">
                  <c:v>4.7824579100730062</c:v>
                </c:pt>
                <c:pt idx="22">
                  <c:v>4.3802780723187738</c:v>
                </c:pt>
                <c:pt idx="23">
                  <c:v>4.4501426346578796</c:v>
                </c:pt>
                <c:pt idx="24">
                  <c:v>9.4137767083628319</c:v>
                </c:pt>
                <c:pt idx="25">
                  <c:v>7.0414772112982007</c:v>
                </c:pt>
                <c:pt idx="26">
                  <c:v>2.115456492671413</c:v>
                </c:pt>
                <c:pt idx="27">
                  <c:v>3.935302885802443</c:v>
                </c:pt>
                <c:pt idx="28">
                  <c:v>-4.6482864662275318</c:v>
                </c:pt>
                <c:pt idx="29">
                  <c:v>-4.6655408535818594</c:v>
                </c:pt>
                <c:pt idx="30">
                  <c:v>-3.513684431179712</c:v>
                </c:pt>
                <c:pt idx="31">
                  <c:v>-1.9936996716777458</c:v>
                </c:pt>
                <c:pt idx="32">
                  <c:v>-1.8046517046130361</c:v>
                </c:pt>
                <c:pt idx="33">
                  <c:v>1.6167726647871206</c:v>
                </c:pt>
                <c:pt idx="34">
                  <c:v>5.4327188391761041</c:v>
                </c:pt>
                <c:pt idx="35">
                  <c:v>4.7541320392005417</c:v>
                </c:pt>
                <c:pt idx="36">
                  <c:v>4.8200844651016297</c:v>
                </c:pt>
                <c:pt idx="37">
                  <c:v>4.9595772272484453</c:v>
                </c:pt>
                <c:pt idx="38">
                  <c:v>3.6519523944604373</c:v>
                </c:pt>
                <c:pt idx="39">
                  <c:v>4.2523848668249968</c:v>
                </c:pt>
                <c:pt idx="40">
                  <c:v>2.5659100487987132</c:v>
                </c:pt>
                <c:pt idx="41">
                  <c:v>1.0812550599921451</c:v>
                </c:pt>
                <c:pt idx="42">
                  <c:v>2.5172822345219856</c:v>
                </c:pt>
                <c:pt idx="43">
                  <c:v>-2.9869983851804847</c:v>
                </c:pt>
                <c:pt idx="44">
                  <c:v>3.8017518809301691</c:v>
                </c:pt>
                <c:pt idx="45">
                  <c:v>5.4289841491164594</c:v>
                </c:pt>
                <c:pt idx="46">
                  <c:v>6.0407065529460198</c:v>
                </c:pt>
                <c:pt idx="47">
                  <c:v>6.113197493242879</c:v>
                </c:pt>
                <c:pt idx="48">
                  <c:v>7.197976931878074</c:v>
                </c:pt>
                <c:pt idx="49">
                  <c:v>6.5085737707357225</c:v>
                </c:pt>
                <c:pt idx="50">
                  <c:v>6.9472183252920985</c:v>
                </c:pt>
                <c:pt idx="51">
                  <c:v>6.9148742298164052</c:v>
                </c:pt>
                <c:pt idx="52">
                  <c:v>4.995306241881849</c:v>
                </c:pt>
                <c:pt idx="53">
                  <c:v>4.0302915480474439</c:v>
                </c:pt>
                <c:pt idx="54">
                  <c:v>3.5985984940607665</c:v>
                </c:pt>
                <c:pt idx="55">
                  <c:v>4.607310276689276</c:v>
                </c:pt>
                <c:pt idx="56">
                  <c:v>2.2545307369176584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C-4488-910F-5FCA2BF5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81688"/>
        <c:axId val="576268752"/>
      </c:lineChart>
      <c:catAx>
        <c:axId val="44692991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76268360"/>
        <c:crossesAt val="0"/>
        <c:auto val="0"/>
        <c:lblAlgn val="ctr"/>
        <c:lblOffset val="100"/>
        <c:tickLblSkip val="8"/>
        <c:tickMarkSkip val="4"/>
        <c:noMultiLvlLbl val="0"/>
      </c:catAx>
      <c:valAx>
        <c:axId val="576268360"/>
        <c:scaling>
          <c:orientation val="minMax"/>
          <c:max val="1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719576719576723E-4"/>
              <c:y val="0.1840160590277777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929912"/>
        <c:crosses val="autoZero"/>
        <c:crossBetween val="between"/>
        <c:majorUnit val="2"/>
      </c:valAx>
      <c:valAx>
        <c:axId val="576268752"/>
        <c:scaling>
          <c:orientation val="minMax"/>
          <c:max val="18"/>
          <c:min val="-6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</a:t>
                </a:r>
                <a:r>
                  <a:rPr lang="hu-HU" baseline="0"/>
                  <a:t> (per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95514898989898989"/>
              <c:y val="0.1471927083333333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576281688"/>
        <c:crosses val="max"/>
        <c:crossBetween val="between"/>
        <c:majorUnit val="2"/>
      </c:valAx>
      <c:dateAx>
        <c:axId val="576281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76268752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368194444444448"/>
          <c:w val="1"/>
          <c:h val="0.1163180555555555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6202020202020201E-2"/>
          <c:y val="8.4849652777777784E-2"/>
          <c:w val="0.90286351706036749"/>
          <c:h val="0.70214895833333324"/>
        </c:manualLayout>
      </c:layout>
      <c:areaChart>
        <c:grouping val="stacked"/>
        <c:varyColors val="0"/>
        <c:ser>
          <c:idx val="1"/>
          <c:order val="2"/>
          <c:spPr>
            <a:noFill/>
            <a:ln>
              <a:noFill/>
            </a:ln>
            <a:effectLst/>
          </c:spP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'c3-28'!$G$16:$V$16</c:f>
              <c:numCache>
                <c:formatCode>0.00</c:formatCode>
                <c:ptCount val="16"/>
                <c:pt idx="0">
                  <c:v>44.638556899999998</c:v>
                </c:pt>
                <c:pt idx="1">
                  <c:v>43.6839759</c:v>
                </c:pt>
                <c:pt idx="2">
                  <c:v>43.8067888</c:v>
                </c:pt>
                <c:pt idx="3">
                  <c:v>42.978536300000002</c:v>
                </c:pt>
                <c:pt idx="4">
                  <c:v>41.618879399999997</c:v>
                </c:pt>
                <c:pt idx="5">
                  <c:v>42.330654899999999</c:v>
                </c:pt>
                <c:pt idx="6">
                  <c:v>41.7683599</c:v>
                </c:pt>
                <c:pt idx="7">
                  <c:v>41.366450499999999</c:v>
                </c:pt>
                <c:pt idx="8">
                  <c:v>41.888877399999998</c:v>
                </c:pt>
                <c:pt idx="9">
                  <c:v>45.089479400000002</c:v>
                </c:pt>
                <c:pt idx="10">
                  <c:v>44.350373500000003</c:v>
                </c:pt>
                <c:pt idx="11">
                  <c:v>44.0471176</c:v>
                </c:pt>
                <c:pt idx="12">
                  <c:v>43.974276799999998</c:v>
                </c:pt>
                <c:pt idx="13">
                  <c:v>43.893493599999999</c:v>
                </c:pt>
                <c:pt idx="14">
                  <c:v>44.293698200000001</c:v>
                </c:pt>
                <c:pt idx="15">
                  <c:v>44.7539072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B-45B4-B0DC-9BACDC382C93}"/>
            </c:ext>
          </c:extLst>
        </c:ser>
        <c:ser>
          <c:idx val="3"/>
          <c:order val="3"/>
          <c:tx>
            <c:strRef>
              <c:f>'c3-28'!$A$19</c:f>
              <c:strCache>
                <c:ptCount val="1"/>
                <c:pt idx="0">
                  <c:v>V4 sáv</c:v>
                </c:pt>
              </c:strCache>
            </c:strRef>
          </c:tx>
          <c:spPr>
            <a:solidFill>
              <a:srgbClr val="7BAFD4">
                <a:lumMod val="60000"/>
                <a:lumOff val="40000"/>
                <a:alpha val="50000"/>
              </a:srgbClr>
            </a:solidFill>
            <a:ln>
              <a:noFill/>
            </a:ln>
            <a:effectLst/>
          </c:spP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'c3-28'!$G$18:$V$18</c:f>
              <c:numCache>
                <c:formatCode>0.00</c:formatCode>
                <c:ptCount val="16"/>
                <c:pt idx="0">
                  <c:v>12.166456800000006</c:v>
                </c:pt>
                <c:pt idx="1">
                  <c:v>14.848920900000003</c:v>
                </c:pt>
                <c:pt idx="2">
                  <c:v>12.179324000000001</c:v>
                </c:pt>
                <c:pt idx="3">
                  <c:v>10.914107399999999</c:v>
                </c:pt>
                <c:pt idx="4">
                  <c:v>9.4231928000000025</c:v>
                </c:pt>
                <c:pt idx="5">
                  <c:v>8.8919313000000031</c:v>
                </c:pt>
                <c:pt idx="6">
                  <c:v>8.6298545000000004</c:v>
                </c:pt>
                <c:pt idx="7">
                  <c:v>9.0084485000000001</c:v>
                </c:pt>
                <c:pt idx="8">
                  <c:v>8.1613201000000046</c:v>
                </c:pt>
                <c:pt idx="9">
                  <c:v>4.4894709000000006</c:v>
                </c:pt>
                <c:pt idx="10">
                  <c:v>4.6992138999999966</c:v>
                </c:pt>
                <c:pt idx="11">
                  <c:v>4.1393576999999979</c:v>
                </c:pt>
                <c:pt idx="12">
                  <c:v>5.011804699999999</c:v>
                </c:pt>
                <c:pt idx="13">
                  <c:v>4.6844673000000014</c:v>
                </c:pt>
                <c:pt idx="14">
                  <c:v>3.2563097999999968</c:v>
                </c:pt>
                <c:pt idx="15">
                  <c:v>3.0002841000000018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B-45B4-B0DC-9BACDC382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281296"/>
        <c:axId val="576280904"/>
      </c:areaChart>
      <c:lineChart>
        <c:grouping val="standard"/>
        <c:varyColors val="0"/>
        <c:ser>
          <c:idx val="0"/>
          <c:order val="0"/>
          <c:tx>
            <c:strRef>
              <c:f>'c3-28'!$A$11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rgbClr val="AC9F7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'c3-28'!$G$11:$V$11</c:f>
              <c:numCache>
                <c:formatCode>0.00</c:formatCode>
                <c:ptCount val="16"/>
                <c:pt idx="0">
                  <c:v>56.596210300000003</c:v>
                </c:pt>
                <c:pt idx="1">
                  <c:v>56.763193399999999</c:v>
                </c:pt>
                <c:pt idx="2">
                  <c:v>56.476226400000002</c:v>
                </c:pt>
                <c:pt idx="3">
                  <c:v>56.355272300000003</c:v>
                </c:pt>
                <c:pt idx="4">
                  <c:v>55.7754914</c:v>
                </c:pt>
                <c:pt idx="5">
                  <c:v>55.4256776</c:v>
                </c:pt>
                <c:pt idx="6">
                  <c:v>55.067761599999997</c:v>
                </c:pt>
                <c:pt idx="7">
                  <c:v>54.7794162</c:v>
                </c:pt>
                <c:pt idx="8">
                  <c:v>55.332271599999999</c:v>
                </c:pt>
                <c:pt idx="9">
                  <c:v>57.083925499999999</c:v>
                </c:pt>
                <c:pt idx="10">
                  <c:v>56.275527799999999</c:v>
                </c:pt>
                <c:pt idx="11">
                  <c:v>55.779457399999998</c:v>
                </c:pt>
                <c:pt idx="12">
                  <c:v>56.098179100000003</c:v>
                </c:pt>
                <c:pt idx="13">
                  <c:v>55.885081999999997</c:v>
                </c:pt>
                <c:pt idx="14">
                  <c:v>55.715018899999997</c:v>
                </c:pt>
                <c:pt idx="15">
                  <c:v>55.500822700000001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7-4AFB-B7F7-5A5E64F1BF9A}"/>
            </c:ext>
          </c:extLst>
        </c:ser>
        <c:ser>
          <c:idx val="2"/>
          <c:order val="1"/>
          <c:tx>
            <c:strRef>
              <c:f>'c3-28'!$A$13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'c3-28'!$G$13:$V$13</c:f>
              <c:numCache>
                <c:formatCode>0.00</c:formatCode>
                <c:ptCount val="16"/>
                <c:pt idx="0">
                  <c:v>51.859166000000002</c:v>
                </c:pt>
                <c:pt idx="1">
                  <c:v>51.758083599999999</c:v>
                </c:pt>
                <c:pt idx="2">
                  <c:v>50.814571100000002</c:v>
                </c:pt>
                <c:pt idx="3">
                  <c:v>51.713993899999998</c:v>
                </c:pt>
                <c:pt idx="4">
                  <c:v>51.0420722</c:v>
                </c:pt>
                <c:pt idx="5">
                  <c:v>51.222586200000002</c:v>
                </c:pt>
                <c:pt idx="6">
                  <c:v>50.398214400000001</c:v>
                </c:pt>
                <c:pt idx="7">
                  <c:v>50.374898999999999</c:v>
                </c:pt>
                <c:pt idx="8">
                  <c:v>50.050197500000003</c:v>
                </c:pt>
                <c:pt idx="9">
                  <c:v>49.578950300000002</c:v>
                </c:pt>
                <c:pt idx="10">
                  <c:v>47.854533099999998</c:v>
                </c:pt>
                <c:pt idx="11">
                  <c:v>47.4634942</c:v>
                </c:pt>
                <c:pt idx="12">
                  <c:v>47.678516700000003</c:v>
                </c:pt>
                <c:pt idx="13">
                  <c:v>46.651702800000002</c:v>
                </c:pt>
                <c:pt idx="14">
                  <c:v>46.076751399999999</c:v>
                </c:pt>
                <c:pt idx="15">
                  <c:v>46.730870799999998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7-4AFB-B7F7-5A5E64F1BF9A}"/>
            </c:ext>
          </c:extLst>
        </c:ser>
        <c:ser>
          <c:idx val="4"/>
          <c:order val="4"/>
          <c:tx>
            <c:strRef>
              <c:f>'c3-28'!$A$23</c:f>
              <c:strCache>
                <c:ptCount val="1"/>
                <c:pt idx="0">
                  <c:v>V4 átlag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'c3-28'!$G$23:$V$23</c:f>
              <c:numCache>
                <c:formatCode>0.00</c:formatCode>
                <c:ptCount val="16"/>
                <c:pt idx="0">
                  <c:v>49.603843524999995</c:v>
                </c:pt>
                <c:pt idx="1">
                  <c:v>49.778120900000005</c:v>
                </c:pt>
                <c:pt idx="2">
                  <c:v>49.381321924999995</c:v>
                </c:pt>
                <c:pt idx="3">
                  <c:v>49.116458600000001</c:v>
                </c:pt>
                <c:pt idx="4">
                  <c:v>47.599614174999999</c:v>
                </c:pt>
                <c:pt idx="5">
                  <c:v>47.509265499999998</c:v>
                </c:pt>
                <c:pt idx="6">
                  <c:v>46.828027349999999</c:v>
                </c:pt>
                <c:pt idx="7">
                  <c:v>46.453058299999995</c:v>
                </c:pt>
                <c:pt idx="8">
                  <c:v>47.242197024999996</c:v>
                </c:pt>
                <c:pt idx="9">
                  <c:v>47.588376425000007</c:v>
                </c:pt>
                <c:pt idx="10">
                  <c:v>47.266192650000008</c:v>
                </c:pt>
                <c:pt idx="11">
                  <c:v>46.904038724999999</c:v>
                </c:pt>
                <c:pt idx="12">
                  <c:v>47.104983074999993</c:v>
                </c:pt>
                <c:pt idx="13">
                  <c:v>46.717375525000001</c:v>
                </c:pt>
                <c:pt idx="14">
                  <c:v>46.345645949999998</c:v>
                </c:pt>
                <c:pt idx="15">
                  <c:v>46.524303825000004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3-4D34-85C3-96470F50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81296"/>
        <c:axId val="576280904"/>
      </c:lineChart>
      <c:catAx>
        <c:axId val="576281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7498687664041994E-2"/>
              <c:y val="4.258530183727031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280904"/>
        <c:crosses val="autoZero"/>
        <c:auto val="1"/>
        <c:lblAlgn val="ctr"/>
        <c:lblOffset val="100"/>
        <c:noMultiLvlLbl val="0"/>
      </c:catAx>
      <c:valAx>
        <c:axId val="576280904"/>
        <c:scaling>
          <c:orientation val="minMax"/>
          <c:max val="60"/>
          <c:min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2812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676597222222223"/>
          <c:w val="1"/>
          <c:h val="7.44145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6202020202020201E-2"/>
          <c:y val="8.4849652777777784E-2"/>
          <c:w val="0.90286351706036749"/>
          <c:h val="0.70214895833333324"/>
        </c:manualLayout>
      </c:layout>
      <c:areaChart>
        <c:grouping val="stacked"/>
        <c:varyColors val="0"/>
        <c:ser>
          <c:idx val="1"/>
          <c:order val="2"/>
          <c:spPr>
            <a:noFill/>
            <a:ln>
              <a:noFill/>
            </a:ln>
            <a:effectLst/>
          </c:spP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'c3-28'!$G$16:$V$16</c:f>
              <c:numCache>
                <c:formatCode>0.00</c:formatCode>
                <c:ptCount val="16"/>
                <c:pt idx="0">
                  <c:v>44.638556899999998</c:v>
                </c:pt>
                <c:pt idx="1">
                  <c:v>43.6839759</c:v>
                </c:pt>
                <c:pt idx="2">
                  <c:v>43.8067888</c:v>
                </c:pt>
                <c:pt idx="3">
                  <c:v>42.978536300000002</c:v>
                </c:pt>
                <c:pt idx="4">
                  <c:v>41.618879399999997</c:v>
                </c:pt>
                <c:pt idx="5">
                  <c:v>42.330654899999999</c:v>
                </c:pt>
                <c:pt idx="6">
                  <c:v>41.7683599</c:v>
                </c:pt>
                <c:pt idx="7">
                  <c:v>41.366450499999999</c:v>
                </c:pt>
                <c:pt idx="8">
                  <c:v>41.888877399999998</c:v>
                </c:pt>
                <c:pt idx="9">
                  <c:v>45.089479400000002</c:v>
                </c:pt>
                <c:pt idx="10">
                  <c:v>44.350373500000003</c:v>
                </c:pt>
                <c:pt idx="11">
                  <c:v>44.0471176</c:v>
                </c:pt>
                <c:pt idx="12">
                  <c:v>43.974276799999998</c:v>
                </c:pt>
                <c:pt idx="13">
                  <c:v>43.893493599999999</c:v>
                </c:pt>
                <c:pt idx="14">
                  <c:v>44.293698200000001</c:v>
                </c:pt>
                <c:pt idx="15">
                  <c:v>44.7539072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8-46ED-9275-46212A6ACC29}"/>
            </c:ext>
          </c:extLst>
        </c:ser>
        <c:ser>
          <c:idx val="3"/>
          <c:order val="3"/>
          <c:tx>
            <c:strRef>
              <c:f>'c3-28'!$A$20</c:f>
              <c:strCache>
                <c:ptCount val="1"/>
                <c:pt idx="0">
                  <c:v>V4 range</c:v>
                </c:pt>
              </c:strCache>
            </c:strRef>
          </c:tx>
          <c:spPr>
            <a:solidFill>
              <a:srgbClr val="7BAFD4">
                <a:lumMod val="60000"/>
                <a:lumOff val="40000"/>
                <a:alpha val="50000"/>
              </a:srgbClr>
            </a:solidFill>
            <a:ln>
              <a:noFill/>
            </a:ln>
            <a:effectLst/>
          </c:spP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'c3-28'!$G$18:$V$18</c:f>
              <c:numCache>
                <c:formatCode>0.00</c:formatCode>
                <c:ptCount val="16"/>
                <c:pt idx="0">
                  <c:v>12.166456800000006</c:v>
                </c:pt>
                <c:pt idx="1">
                  <c:v>14.848920900000003</c:v>
                </c:pt>
                <c:pt idx="2">
                  <c:v>12.179324000000001</c:v>
                </c:pt>
                <c:pt idx="3">
                  <c:v>10.914107399999999</c:v>
                </c:pt>
                <c:pt idx="4">
                  <c:v>9.4231928000000025</c:v>
                </c:pt>
                <c:pt idx="5">
                  <c:v>8.8919313000000031</c:v>
                </c:pt>
                <c:pt idx="6">
                  <c:v>8.6298545000000004</c:v>
                </c:pt>
                <c:pt idx="7">
                  <c:v>9.0084485000000001</c:v>
                </c:pt>
                <c:pt idx="8">
                  <c:v>8.1613201000000046</c:v>
                </c:pt>
                <c:pt idx="9">
                  <c:v>4.4894709000000006</c:v>
                </c:pt>
                <c:pt idx="10">
                  <c:v>4.6992138999999966</c:v>
                </c:pt>
                <c:pt idx="11">
                  <c:v>4.1393576999999979</c:v>
                </c:pt>
                <c:pt idx="12">
                  <c:v>5.011804699999999</c:v>
                </c:pt>
                <c:pt idx="13">
                  <c:v>4.6844673000000014</c:v>
                </c:pt>
                <c:pt idx="14">
                  <c:v>3.2563097999999968</c:v>
                </c:pt>
                <c:pt idx="15">
                  <c:v>3.0002841000000018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8-46ED-9275-46212A6A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280120"/>
        <c:axId val="576279728"/>
      </c:areaChart>
      <c:lineChart>
        <c:grouping val="standard"/>
        <c:varyColors val="0"/>
        <c:ser>
          <c:idx val="0"/>
          <c:order val="0"/>
          <c:tx>
            <c:strRef>
              <c:f>'c3-28'!$A$11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rgbClr val="AC9F7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'c3-28'!$G$11:$V$11</c:f>
              <c:numCache>
                <c:formatCode>0.00</c:formatCode>
                <c:ptCount val="16"/>
                <c:pt idx="0">
                  <c:v>56.596210300000003</c:v>
                </c:pt>
                <c:pt idx="1">
                  <c:v>56.763193399999999</c:v>
                </c:pt>
                <c:pt idx="2">
                  <c:v>56.476226400000002</c:v>
                </c:pt>
                <c:pt idx="3">
                  <c:v>56.355272300000003</c:v>
                </c:pt>
                <c:pt idx="4">
                  <c:v>55.7754914</c:v>
                </c:pt>
                <c:pt idx="5">
                  <c:v>55.4256776</c:v>
                </c:pt>
                <c:pt idx="6">
                  <c:v>55.067761599999997</c:v>
                </c:pt>
                <c:pt idx="7">
                  <c:v>54.7794162</c:v>
                </c:pt>
                <c:pt idx="8">
                  <c:v>55.332271599999999</c:v>
                </c:pt>
                <c:pt idx="9">
                  <c:v>57.083925499999999</c:v>
                </c:pt>
                <c:pt idx="10">
                  <c:v>56.275527799999999</c:v>
                </c:pt>
                <c:pt idx="11">
                  <c:v>55.779457399999998</c:v>
                </c:pt>
                <c:pt idx="12">
                  <c:v>56.098179100000003</c:v>
                </c:pt>
                <c:pt idx="13">
                  <c:v>55.885081999999997</c:v>
                </c:pt>
                <c:pt idx="14">
                  <c:v>55.715018899999997</c:v>
                </c:pt>
                <c:pt idx="15">
                  <c:v>55.500822700000001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8-46ED-9275-46212A6ACC29}"/>
            </c:ext>
          </c:extLst>
        </c:ser>
        <c:ser>
          <c:idx val="2"/>
          <c:order val="1"/>
          <c:tx>
            <c:strRef>
              <c:f>'c3-28'!$A$13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'c3-28'!$G$13:$V$13</c:f>
              <c:numCache>
                <c:formatCode>0.00</c:formatCode>
                <c:ptCount val="16"/>
                <c:pt idx="0">
                  <c:v>51.859166000000002</c:v>
                </c:pt>
                <c:pt idx="1">
                  <c:v>51.758083599999999</c:v>
                </c:pt>
                <c:pt idx="2">
                  <c:v>50.814571100000002</c:v>
                </c:pt>
                <c:pt idx="3">
                  <c:v>51.713993899999998</c:v>
                </c:pt>
                <c:pt idx="4">
                  <c:v>51.0420722</c:v>
                </c:pt>
                <c:pt idx="5">
                  <c:v>51.222586200000002</c:v>
                </c:pt>
                <c:pt idx="6">
                  <c:v>50.398214400000001</c:v>
                </c:pt>
                <c:pt idx="7">
                  <c:v>50.374898999999999</c:v>
                </c:pt>
                <c:pt idx="8">
                  <c:v>50.050197500000003</c:v>
                </c:pt>
                <c:pt idx="9">
                  <c:v>49.578950300000002</c:v>
                </c:pt>
                <c:pt idx="10">
                  <c:v>47.854533099999998</c:v>
                </c:pt>
                <c:pt idx="11">
                  <c:v>47.4634942</c:v>
                </c:pt>
                <c:pt idx="12">
                  <c:v>47.678516700000003</c:v>
                </c:pt>
                <c:pt idx="13">
                  <c:v>46.651702800000002</c:v>
                </c:pt>
                <c:pt idx="14">
                  <c:v>46.076751399999999</c:v>
                </c:pt>
                <c:pt idx="15">
                  <c:v>46.730870799999998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88-46ED-9275-46212A6ACC29}"/>
            </c:ext>
          </c:extLst>
        </c:ser>
        <c:ser>
          <c:idx val="4"/>
          <c:order val="4"/>
          <c:tx>
            <c:strRef>
              <c:f>'c3-28'!$A$24</c:f>
              <c:strCache>
                <c:ptCount val="1"/>
                <c:pt idx="0">
                  <c:v>V4 averarge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'c3-28'!$G$10:$V$10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'c3-28'!$G$23:$V$23</c:f>
              <c:numCache>
                <c:formatCode>0.00</c:formatCode>
                <c:ptCount val="16"/>
                <c:pt idx="0">
                  <c:v>49.603843524999995</c:v>
                </c:pt>
                <c:pt idx="1">
                  <c:v>49.778120900000005</c:v>
                </c:pt>
                <c:pt idx="2">
                  <c:v>49.381321924999995</c:v>
                </c:pt>
                <c:pt idx="3">
                  <c:v>49.116458600000001</c:v>
                </c:pt>
                <c:pt idx="4">
                  <c:v>47.599614174999999</c:v>
                </c:pt>
                <c:pt idx="5">
                  <c:v>47.509265499999998</c:v>
                </c:pt>
                <c:pt idx="6">
                  <c:v>46.828027349999999</c:v>
                </c:pt>
                <c:pt idx="7">
                  <c:v>46.453058299999995</c:v>
                </c:pt>
                <c:pt idx="8">
                  <c:v>47.242197024999996</c:v>
                </c:pt>
                <c:pt idx="9">
                  <c:v>47.588376425000007</c:v>
                </c:pt>
                <c:pt idx="10">
                  <c:v>47.266192650000008</c:v>
                </c:pt>
                <c:pt idx="11">
                  <c:v>46.904038724999999</c:v>
                </c:pt>
                <c:pt idx="12">
                  <c:v>47.104983074999993</c:v>
                </c:pt>
                <c:pt idx="13">
                  <c:v>46.717375525000001</c:v>
                </c:pt>
                <c:pt idx="14">
                  <c:v>46.345645949999998</c:v>
                </c:pt>
                <c:pt idx="15">
                  <c:v>46.524303825000004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88-46ED-9275-46212A6A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80120"/>
        <c:axId val="576279728"/>
      </c:lineChart>
      <c:catAx>
        <c:axId val="576280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</a:t>
                </a:r>
                <a:r>
                  <a:rPr lang="hu-HU" baseline="0">
                    <a:solidFill>
                      <a:sysClr val="windowText" lastClr="000000"/>
                    </a:solidFill>
                  </a:rPr>
                  <a:t>er cent</a:t>
                </a:r>
                <a:endParaRPr lang="hu-HU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7.5226010101010085E-2"/>
              <c:y val="1.74878472222222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279728"/>
        <c:crosses val="autoZero"/>
        <c:auto val="1"/>
        <c:lblAlgn val="ctr"/>
        <c:lblOffset val="100"/>
        <c:noMultiLvlLbl val="0"/>
      </c:catAx>
      <c:valAx>
        <c:axId val="576279728"/>
        <c:scaling>
          <c:orientation val="minMax"/>
          <c:max val="60"/>
          <c:min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2801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676597222222223"/>
          <c:w val="1"/>
          <c:h val="7.44145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7994588225025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'c3-29'!$B$45:$B$69</c:f>
              <c:numCache>
                <c:formatCode>0.0</c:formatCode>
                <c:ptCount val="25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-0.1</c:v>
                </c:pt>
                <c:pt idx="21">
                  <c:v>-0.6</c:v>
                </c:pt>
                <c:pt idx="22">
                  <c:v>-0.8</c:v>
                </c:pt>
                <c:pt idx="23">
                  <c:v>-0.4</c:v>
                </c:pt>
                <c:pt idx="2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9-4D76-89BC-5C51C1D7A415}"/>
            </c:ext>
          </c:extLst>
        </c:ser>
        <c:ser>
          <c:idx val="1"/>
          <c:order val="1"/>
          <c:tx>
            <c:strRef>
              <c:f>'c3-29'!$C$12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'c3-29'!$C$45:$C$69</c:f>
              <c:numCache>
                <c:formatCode>0.0</c:formatCode>
                <c:ptCount val="25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1.8</c:v>
                </c:pt>
                <c:pt idx="21">
                  <c:v>1.3</c:v>
                </c:pt>
                <c:pt idx="22">
                  <c:v>1</c:v>
                </c:pt>
                <c:pt idx="23">
                  <c:v>1.6</c:v>
                </c:pt>
                <c:pt idx="2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9-4D76-89BC-5C51C1D7A415}"/>
            </c:ext>
          </c:extLst>
        </c:ser>
        <c:ser>
          <c:idx val="2"/>
          <c:order val="2"/>
          <c:tx>
            <c:strRef>
              <c:f>'c3-29'!$D$12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'c3-29'!$D$45:$D$69</c:f>
              <c:numCache>
                <c:formatCode>0.0</c:formatCode>
                <c:ptCount val="25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  <c:pt idx="24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C9-4D76-89BC-5C51C1D7A415}"/>
            </c:ext>
          </c:extLst>
        </c:ser>
        <c:ser>
          <c:idx val="6"/>
          <c:order val="3"/>
          <c:tx>
            <c:strRef>
              <c:f>'c3-29'!$G$12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'c3-29'!$G$45:$G$69</c:f>
              <c:numCache>
                <c:formatCode>0.0</c:formatCode>
                <c:ptCount val="25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1.2</c:v>
                </c:pt>
                <c:pt idx="22">
                  <c:v>1.7</c:v>
                </c:pt>
                <c:pt idx="23">
                  <c:v>1.5999999999999999</c:v>
                </c:pt>
                <c:pt idx="2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C9-4D76-89BC-5C51C1D7A415}"/>
            </c:ext>
          </c:extLst>
        </c:ser>
        <c:ser>
          <c:idx val="3"/>
          <c:order val="4"/>
          <c:tx>
            <c:strRef>
              <c:f>'c3-29'!$E$12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'c3-29'!$E$45:$E$69</c:f>
              <c:numCache>
                <c:formatCode>0.0</c:formatCode>
                <c:ptCount val="25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0.1</c:v>
                </c:pt>
                <c:pt idx="23">
                  <c:v>0.2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C9-4D76-89BC-5C51C1D7A415}"/>
            </c:ext>
          </c:extLst>
        </c:ser>
        <c:ser>
          <c:idx val="4"/>
          <c:order val="5"/>
          <c:tx>
            <c:strRef>
              <c:f>'c3-29'!$F$12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'c3-29'!$F$45:$F$69</c:f>
              <c:numCache>
                <c:formatCode>0.0</c:formatCode>
                <c:ptCount val="25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C9-4D76-89BC-5C51C1D7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6278944"/>
        <c:axId val="576278552"/>
      </c:barChart>
      <c:lineChart>
        <c:grouping val="standard"/>
        <c:varyColors val="0"/>
        <c:ser>
          <c:idx val="5"/>
          <c:order val="6"/>
          <c:tx>
            <c:strRef>
              <c:f>'c3-29'!$H$12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'c3-29'!$H$45:$H$69</c:f>
              <c:numCache>
                <c:formatCode>0.0</c:formatCode>
                <c:ptCount val="25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2.4000000000000057</c:v>
                </c:pt>
                <c:pt idx="23">
                  <c:v>3.2000000000000028</c:v>
                </c:pt>
                <c:pt idx="24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C9-4D76-89BC-5C51C1D7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7768"/>
        <c:axId val="576278160"/>
      </c:lineChart>
      <c:catAx>
        <c:axId val="57627894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8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76278552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8944"/>
        <c:crosses val="autoZero"/>
        <c:crossBetween val="between"/>
        <c:majorUnit val="1"/>
      </c:valAx>
      <c:valAx>
        <c:axId val="576278160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7768"/>
        <c:crosses val="max"/>
        <c:crossBetween val="between"/>
        <c:majorUnit val="1"/>
      </c:valAx>
      <c:catAx>
        <c:axId val="576277768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57627816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2346615458473353"/>
          <c:w val="1"/>
          <c:h val="0.3756020599659597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245188321040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'c3-29'!$B$45:$B$69</c:f>
              <c:numCache>
                <c:formatCode>0.0</c:formatCode>
                <c:ptCount val="25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-0.1</c:v>
                </c:pt>
                <c:pt idx="21">
                  <c:v>-0.6</c:v>
                </c:pt>
                <c:pt idx="22">
                  <c:v>-0.8</c:v>
                </c:pt>
                <c:pt idx="23">
                  <c:v>-0.4</c:v>
                </c:pt>
                <c:pt idx="2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5-43E4-88CE-6A821F98E459}"/>
            </c:ext>
          </c:extLst>
        </c:ser>
        <c:ser>
          <c:idx val="1"/>
          <c:order val="1"/>
          <c:tx>
            <c:strRef>
              <c:f>'c3-29'!$C$11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'c3-29'!$C$45:$C$69</c:f>
              <c:numCache>
                <c:formatCode>0.0</c:formatCode>
                <c:ptCount val="25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1.8</c:v>
                </c:pt>
                <c:pt idx="21">
                  <c:v>1.3</c:v>
                </c:pt>
                <c:pt idx="22">
                  <c:v>1</c:v>
                </c:pt>
                <c:pt idx="23">
                  <c:v>1.6</c:v>
                </c:pt>
                <c:pt idx="2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5-43E4-88CE-6A821F98E459}"/>
            </c:ext>
          </c:extLst>
        </c:ser>
        <c:ser>
          <c:idx val="2"/>
          <c:order val="2"/>
          <c:tx>
            <c:strRef>
              <c:f>'c3-29'!$D$11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'c3-29'!$D$45:$D$69</c:f>
              <c:numCache>
                <c:formatCode>0.0</c:formatCode>
                <c:ptCount val="25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  <c:pt idx="24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5-43E4-88CE-6A821F98E459}"/>
            </c:ext>
          </c:extLst>
        </c:ser>
        <c:ser>
          <c:idx val="6"/>
          <c:order val="3"/>
          <c:tx>
            <c:strRef>
              <c:f>'c3-29'!$G$11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'c3-29'!$G$45:$G$69</c:f>
              <c:numCache>
                <c:formatCode>0.0</c:formatCode>
                <c:ptCount val="25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1.2</c:v>
                </c:pt>
                <c:pt idx="22">
                  <c:v>1.7</c:v>
                </c:pt>
                <c:pt idx="23">
                  <c:v>1.5999999999999999</c:v>
                </c:pt>
                <c:pt idx="2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35-43E4-88CE-6A821F98E459}"/>
            </c:ext>
          </c:extLst>
        </c:ser>
        <c:ser>
          <c:idx val="3"/>
          <c:order val="4"/>
          <c:tx>
            <c:strRef>
              <c:f>'c3-29'!$E$11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'c3-29'!$E$45:$E$69</c:f>
              <c:numCache>
                <c:formatCode>0.0</c:formatCode>
                <c:ptCount val="25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0.1</c:v>
                </c:pt>
                <c:pt idx="23">
                  <c:v>0.2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35-43E4-88CE-6A821F98E459}"/>
            </c:ext>
          </c:extLst>
        </c:ser>
        <c:ser>
          <c:idx val="4"/>
          <c:order val="5"/>
          <c:tx>
            <c:strRef>
              <c:f>'c3-29'!$F$11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'c3-29'!$F$45:$F$69</c:f>
              <c:numCache>
                <c:formatCode>0.0</c:formatCode>
                <c:ptCount val="25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35-43E4-88CE-6A821F98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6276984"/>
        <c:axId val="576276592"/>
      </c:barChart>
      <c:lineChart>
        <c:grouping val="standard"/>
        <c:varyColors val="0"/>
        <c:ser>
          <c:idx val="5"/>
          <c:order val="6"/>
          <c:tx>
            <c:strRef>
              <c:f>'c3-29'!$H$11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'c3-29'!$A$45:$A$69</c:f>
              <c:numCache>
                <c:formatCode>m/d/yyyy</c:formatCode>
                <c:ptCount val="2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</c:numCache>
            </c:numRef>
          </c:cat>
          <c:val>
            <c:numRef>
              <c:f>'c3-29'!$H$45:$H$69</c:f>
              <c:numCache>
                <c:formatCode>0.0</c:formatCode>
                <c:ptCount val="25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2.4000000000000057</c:v>
                </c:pt>
                <c:pt idx="23">
                  <c:v>3.2000000000000028</c:v>
                </c:pt>
                <c:pt idx="24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35-43E4-88CE-6A821F98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5808"/>
        <c:axId val="576276200"/>
      </c:lineChart>
      <c:catAx>
        <c:axId val="57627698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65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76276592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6984"/>
        <c:crosses val="autoZero"/>
        <c:crossBetween val="between"/>
        <c:majorUnit val="1"/>
      </c:valAx>
      <c:valAx>
        <c:axId val="576276200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5808"/>
        <c:crosses val="max"/>
        <c:crossBetween val="between"/>
        <c:majorUnit val="1"/>
      </c:valAx>
      <c:catAx>
        <c:axId val="576275808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57627620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1238074455549263"/>
          <c:w val="1"/>
          <c:h val="0.3866874699952020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7.437282986111142E-2"/>
          <c:w val="0.9159934693269941"/>
          <c:h val="0.6772586805555556"/>
        </c:manualLayout>
      </c:layout>
      <c:lineChart>
        <c:grouping val="standard"/>
        <c:varyColors val="0"/>
        <c:ser>
          <c:idx val="2"/>
          <c:order val="1"/>
          <c:tx>
            <c:strRef>
              <c:f>'c3-30'!$E$12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'c3-30'!$A$13:$A$113</c:f>
              <c:numCache>
                <c:formatCode>m/d/yyyy</c:formatCode>
                <c:ptCount val="10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</c:numCache>
            </c:numRef>
          </c:cat>
          <c:val>
            <c:numRef>
              <c:f>'c3-30'!$E$13:$E$113</c:f>
              <c:numCache>
                <c:formatCode>0.0</c:formatCode>
                <c:ptCount val="101"/>
                <c:pt idx="1">
                  <c:v>0.7037485106524457</c:v>
                </c:pt>
                <c:pt idx="4">
                  <c:v>0.59455558329561597</c:v>
                </c:pt>
                <c:pt idx="7">
                  <c:v>-0.11249486225487715</c:v>
                </c:pt>
                <c:pt idx="10">
                  <c:v>-3.3852478160096808</c:v>
                </c:pt>
                <c:pt idx="13">
                  <c:v>-3.9237451201815645</c:v>
                </c:pt>
                <c:pt idx="16">
                  <c:v>-0.28839380103138978</c:v>
                </c:pt>
                <c:pt idx="19">
                  <c:v>-1.1404029749684241E-3</c:v>
                </c:pt>
                <c:pt idx="22">
                  <c:v>8.48071248846054E-2</c:v>
                </c:pt>
                <c:pt idx="25">
                  <c:v>-0.12483303897550968</c:v>
                </c:pt>
                <c:pt idx="28">
                  <c:v>0.68206146122757616</c:v>
                </c:pt>
                <c:pt idx="31">
                  <c:v>0.52847728502753455</c:v>
                </c:pt>
                <c:pt idx="34">
                  <c:v>0.23960799616540385</c:v>
                </c:pt>
                <c:pt idx="37">
                  <c:v>0.71378581178009881</c:v>
                </c:pt>
                <c:pt idx="40">
                  <c:v>0.12974719942945967</c:v>
                </c:pt>
                <c:pt idx="43">
                  <c:v>0.31377924157744985</c:v>
                </c:pt>
                <c:pt idx="46">
                  <c:v>0.68957364368441176</c:v>
                </c:pt>
                <c:pt idx="49">
                  <c:v>-2.3474225297469076</c:v>
                </c:pt>
                <c:pt idx="52">
                  <c:v>-0.13659488616166016</c:v>
                </c:pt>
                <c:pt idx="55">
                  <c:v>0.27295249243002218</c:v>
                </c:pt>
                <c:pt idx="58">
                  <c:v>-0.16893475054303053</c:v>
                </c:pt>
                <c:pt idx="61">
                  <c:v>0.63685257898546865</c:v>
                </c:pt>
                <c:pt idx="64">
                  <c:v>0.77919316655940918</c:v>
                </c:pt>
                <c:pt idx="67">
                  <c:v>1.0689565089957682</c:v>
                </c:pt>
                <c:pt idx="70">
                  <c:v>1.0287559943345457</c:v>
                </c:pt>
                <c:pt idx="73">
                  <c:v>0.75222676247300058</c:v>
                </c:pt>
                <c:pt idx="76">
                  <c:v>1.1443199911914519</c:v>
                </c:pt>
                <c:pt idx="79">
                  <c:v>0.67745650699629323</c:v>
                </c:pt>
                <c:pt idx="82">
                  <c:v>0.43070670331550787</c:v>
                </c:pt>
                <c:pt idx="85">
                  <c:v>1.36793301897427</c:v>
                </c:pt>
                <c:pt idx="88">
                  <c:v>0.35008467916925667</c:v>
                </c:pt>
                <c:pt idx="91">
                  <c:v>0.29314775798027881</c:v>
                </c:pt>
                <c:pt idx="94">
                  <c:v>0.60651271513295058</c:v>
                </c:pt>
                <c:pt idx="97">
                  <c:v>-0.79614337169464022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E-4387-B564-FC7F20956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5024"/>
        <c:axId val="576274632"/>
      </c:lineChart>
      <c:lineChart>
        <c:grouping val="standard"/>
        <c:varyColors val="0"/>
        <c:ser>
          <c:idx val="0"/>
          <c:order val="0"/>
          <c:tx>
            <c:strRef>
              <c:f>'c3-30'!$D$12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'c3-30'!$A$13:$A$113</c:f>
              <c:numCache>
                <c:formatCode>m/d/yyyy</c:formatCode>
                <c:ptCount val="10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</c:numCache>
            </c:numRef>
          </c:cat>
          <c:val>
            <c:numRef>
              <c:f>'c3-30'!$D$13:$D$113</c:f>
              <c:numCache>
                <c:formatCode>0.00</c:formatCode>
                <c:ptCount val="101"/>
                <c:pt idx="0">
                  <c:v>0.72789039791921262</c:v>
                </c:pt>
                <c:pt idx="1">
                  <c:v>0.77656293282014777</c:v>
                </c:pt>
                <c:pt idx="2">
                  <c:v>0.78341909295139234</c:v>
                </c:pt>
                <c:pt idx="3">
                  <c:v>0.81</c:v>
                </c:pt>
                <c:pt idx="4">
                  <c:v>0.83361808244512292</c:v>
                </c:pt>
                <c:pt idx="5">
                  <c:v>0.82</c:v>
                </c:pt>
                <c:pt idx="6">
                  <c:v>0.80171891270582374</c:v>
                </c:pt>
                <c:pt idx="7">
                  <c:v>0.76213608678179967</c:v>
                </c:pt>
                <c:pt idx="8">
                  <c:v>0.56488159487520739</c:v>
                </c:pt>
                <c:pt idx="9">
                  <c:v>0.23016039582347561</c:v>
                </c:pt>
                <c:pt idx="10">
                  <c:v>-0.19549579827731092</c:v>
                </c:pt>
                <c:pt idx="11">
                  <c:v>-0.82764345028505659</c:v>
                </c:pt>
                <c:pt idx="12">
                  <c:v>-1.4314338947625083</c:v>
                </c:pt>
                <c:pt idx="13">
                  <c:v>-1.9305968958252981</c:v>
                </c:pt>
                <c:pt idx="14">
                  <c:v>-2.0082709135371073</c:v>
                </c:pt>
                <c:pt idx="15">
                  <c:v>-1.9724471948672577</c:v>
                </c:pt>
                <c:pt idx="16">
                  <c:v>-1.4690447506441802</c:v>
                </c:pt>
                <c:pt idx="17">
                  <c:v>-0.95159523985499994</c:v>
                </c:pt>
                <c:pt idx="18">
                  <c:v>-0.35418072252051319</c:v>
                </c:pt>
                <c:pt idx="19">
                  <c:v>0.16687188168731132</c:v>
                </c:pt>
                <c:pt idx="20">
                  <c:v>0.65800740641281807</c:v>
                </c:pt>
                <c:pt idx="21">
                  <c:v>1.0119268000728845</c:v>
                </c:pt>
                <c:pt idx="22">
                  <c:v>1.1276579425538409</c:v>
                </c:pt>
                <c:pt idx="23">
                  <c:v>0.8404855554611762</c:v>
                </c:pt>
                <c:pt idx="24">
                  <c:v>1.0297224239796179</c:v>
                </c:pt>
                <c:pt idx="25">
                  <c:v>0.84837408668832792</c:v>
                </c:pt>
                <c:pt idx="26">
                  <c:v>0.68084391446313286</c:v>
                </c:pt>
                <c:pt idx="27">
                  <c:v>0.54175657527258914</c:v>
                </c:pt>
                <c:pt idx="28">
                  <c:v>0.47759542006434519</c:v>
                </c:pt>
                <c:pt idx="29">
                  <c:v>0.44260627566812027</c:v>
                </c:pt>
                <c:pt idx="30">
                  <c:v>0.46704920041511022</c:v>
                </c:pt>
                <c:pt idx="31">
                  <c:v>0.50047367120571951</c:v>
                </c:pt>
                <c:pt idx="32">
                  <c:v>0.58787959188173167</c:v>
                </c:pt>
                <c:pt idx="33">
                  <c:v>0.59579638163292548</c:v>
                </c:pt>
                <c:pt idx="34">
                  <c:v>0.6083639120492137</c:v>
                </c:pt>
                <c:pt idx="35">
                  <c:v>0.51497605354418108</c:v>
                </c:pt>
                <c:pt idx="36">
                  <c:v>0.40664715711263316</c:v>
                </c:pt>
                <c:pt idx="37">
                  <c:v>0.299199239028417</c:v>
                </c:pt>
                <c:pt idx="38">
                  <c:v>0.17872087013861365</c:v>
                </c:pt>
                <c:pt idx="39">
                  <c:v>0.10981731411365936</c:v>
                </c:pt>
                <c:pt idx="40">
                  <c:v>0.10764726737178033</c:v>
                </c:pt>
                <c:pt idx="41">
                  <c:v>0.17915130573137311</c:v>
                </c:pt>
                <c:pt idx="42">
                  <c:v>0.24252095798352119</c:v>
                </c:pt>
                <c:pt idx="43">
                  <c:v>0.29589249821688512</c:v>
                </c:pt>
                <c:pt idx="44">
                  <c:v>0.28562127676367943</c:v>
                </c:pt>
                <c:pt idx="45">
                  <c:v>0.25786898640918521</c:v>
                </c:pt>
                <c:pt idx="46">
                  <c:v>0.17599680668557149</c:v>
                </c:pt>
                <c:pt idx="47">
                  <c:v>0.19298923805105289</c:v>
                </c:pt>
                <c:pt idx="48">
                  <c:v>8.2701704122060127E-2</c:v>
                </c:pt>
                <c:pt idx="49">
                  <c:v>-4.1215801381405126E-2</c:v>
                </c:pt>
                <c:pt idx="50">
                  <c:v>-0.13814826021525828</c:v>
                </c:pt>
                <c:pt idx="51">
                  <c:v>-0.24654809604023187</c:v>
                </c:pt>
                <c:pt idx="52">
                  <c:v>-0.27243932152271549</c:v>
                </c:pt>
                <c:pt idx="53">
                  <c:v>-0.21124925498228275</c:v>
                </c:pt>
                <c:pt idx="54">
                  <c:v>-0.13528888172632655</c:v>
                </c:pt>
                <c:pt idx="55">
                  <c:v>-8.1711884360233633E-2</c:v>
                </c:pt>
                <c:pt idx="56">
                  <c:v>-9.5532069579811918E-2</c:v>
                </c:pt>
                <c:pt idx="57">
                  <c:v>-6.6421235671961176E-2</c:v>
                </c:pt>
                <c:pt idx="58">
                  <c:v>-5.9677562937353185E-2</c:v>
                </c:pt>
                <c:pt idx="59">
                  <c:v>8.0398648921722798E-2</c:v>
                </c:pt>
                <c:pt idx="60">
                  <c:v>8.0189544145915191E-3</c:v>
                </c:pt>
                <c:pt idx="61">
                  <c:v>2.4578569637163355E-2</c:v>
                </c:pt>
                <c:pt idx="62">
                  <c:v>0.1327133320530384</c:v>
                </c:pt>
                <c:pt idx="63">
                  <c:v>0.22532781746918082</c:v>
                </c:pt>
                <c:pt idx="64">
                  <c:v>0.30729238662008951</c:v>
                </c:pt>
                <c:pt idx="65">
                  <c:v>0.33023846805456025</c:v>
                </c:pt>
                <c:pt idx="66">
                  <c:v>0.38826900203016829</c:v>
                </c:pt>
                <c:pt idx="67">
                  <c:v>0.33289142179686543</c:v>
                </c:pt>
                <c:pt idx="68">
                  <c:v>0.46328638341346545</c:v>
                </c:pt>
                <c:pt idx="69">
                  <c:v>0.43974159061529133</c:v>
                </c:pt>
                <c:pt idx="70">
                  <c:v>0.42704297967890575</c:v>
                </c:pt>
                <c:pt idx="71">
                  <c:v>0.46550802203577712</c:v>
                </c:pt>
                <c:pt idx="72">
                  <c:v>0.68561312036249389</c:v>
                </c:pt>
                <c:pt idx="73">
                  <c:v>0.61171059787501247</c:v>
                </c:pt>
                <c:pt idx="74">
                  <c:v>0.57234546949096821</c:v>
                </c:pt>
                <c:pt idx="75">
                  <c:v>0.75203029528801402</c:v>
                </c:pt>
                <c:pt idx="76">
                  <c:v>0.75678200767132875</c:v>
                </c:pt>
                <c:pt idx="77">
                  <c:v>0.81504521782300154</c:v>
                </c:pt>
                <c:pt idx="78">
                  <c:v>0.86037857164318032</c:v>
                </c:pt>
                <c:pt idx="79">
                  <c:v>0.83641965563200693</c:v>
                </c:pt>
                <c:pt idx="80">
                  <c:v>0.81184906449683103</c:v>
                </c:pt>
                <c:pt idx="81">
                  <c:v>0.84406613585252632</c:v>
                </c:pt>
                <c:pt idx="82">
                  <c:v>0.88287834499804263</c:v>
                </c:pt>
                <c:pt idx="83">
                  <c:v>0.98442386722118591</c:v>
                </c:pt>
                <c:pt idx="84">
                  <c:v>0.79779181639518859</c:v>
                </c:pt>
                <c:pt idx="85">
                  <c:v>0.96351351059604662</c:v>
                </c:pt>
                <c:pt idx="86">
                  <c:v>0.79973618855696671</c:v>
                </c:pt>
                <c:pt idx="87">
                  <c:v>0.80146441028812976</c:v>
                </c:pt>
                <c:pt idx="88">
                  <c:v>0.85545378208132794</c:v>
                </c:pt>
                <c:pt idx="89">
                  <c:v>0.76212850184183478</c:v>
                </c:pt>
                <c:pt idx="90">
                  <c:v>0.7065428282228825</c:v>
                </c:pt>
                <c:pt idx="91">
                  <c:v>0.78416965951201578</c:v>
                </c:pt>
                <c:pt idx="92">
                  <c:v>0.69533606890412158</c:v>
                </c:pt>
                <c:pt idx="93">
                  <c:v>0.66313418544571123</c:v>
                </c:pt>
                <c:pt idx="94">
                  <c:v>0.60466094486040511</c:v>
                </c:pt>
                <c:pt idx="95">
                  <c:v>0.55001395571542699</c:v>
                </c:pt>
                <c:pt idx="96">
                  <c:v>0.55966284032441094</c:v>
                </c:pt>
                <c:pt idx="97">
                  <c:v>0.60778136600220667</c:v>
                </c:pt>
                <c:pt idx="98">
                  <c:v>0.72210142792245691</c:v>
                </c:pt>
                <c:pt idx="99">
                  <c:v>0.68666557621023949</c:v>
                </c:pt>
                <c:pt idx="100">
                  <c:v>0.64865818001627162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E-4387-B564-FC7F20956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3848"/>
        <c:axId val="576274240"/>
      </c:lineChart>
      <c:dateAx>
        <c:axId val="5762750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4632"/>
        <c:crossesAt val="0"/>
        <c:auto val="1"/>
        <c:lblOffset val="100"/>
        <c:baseTimeUnit val="months"/>
        <c:majorUnit val="1"/>
        <c:majorTimeUnit val="years"/>
        <c:minorUnit val="3"/>
      </c:dateAx>
      <c:valAx>
        <c:axId val="576274632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6"/>
              <c:y val="2.3880208333333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5024"/>
        <c:crosses val="autoZero"/>
        <c:crossBetween val="between"/>
        <c:majorUnit val="1"/>
      </c:valAx>
      <c:valAx>
        <c:axId val="576274240"/>
        <c:scaling>
          <c:orientation val="minMax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05803571428571"/>
              <c:y val="5.144097222222189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576273848"/>
        <c:crosses val="max"/>
        <c:crossBetween val="between"/>
      </c:valAx>
      <c:dateAx>
        <c:axId val="576273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7627424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774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'c3-3'!$A$14:$A$89</c:f>
              <c:numCache>
                <c:formatCode>m/d/yyyy</c:formatCode>
                <c:ptCount val="7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</c:numCache>
            </c:numRef>
          </c:cat>
          <c:val>
            <c:numRef>
              <c:f>'c3-3'!$B$14:$B$89</c:f>
              <c:numCache>
                <c:formatCode>General</c:formatCode>
                <c:ptCount val="76"/>
                <c:pt idx="0">
                  <c:v>-9</c:v>
                </c:pt>
                <c:pt idx="1">
                  <c:v>-9.1999999999999993</c:v>
                </c:pt>
                <c:pt idx="2">
                  <c:v>-5.0999999999999996</c:v>
                </c:pt>
                <c:pt idx="3">
                  <c:v>2.1</c:v>
                </c:pt>
                <c:pt idx="4">
                  <c:v>3.7</c:v>
                </c:pt>
                <c:pt idx="5">
                  <c:v>5.8</c:v>
                </c:pt>
                <c:pt idx="6">
                  <c:v>14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18.8</c:v>
                </c:pt>
                <c:pt idx="10">
                  <c:v>21.2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20.100000000000001</c:v>
                </c:pt>
                <c:pt idx="15">
                  <c:v>18</c:v>
                </c:pt>
                <c:pt idx="16">
                  <c:v>19.7</c:v>
                </c:pt>
                <c:pt idx="17">
                  <c:v>20</c:v>
                </c:pt>
                <c:pt idx="18">
                  <c:v>18.600000000000001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7.8</c:v>
                </c:pt>
                <c:pt idx="22">
                  <c:v>8.1999999999999993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9.6999999999999993</c:v>
                </c:pt>
                <c:pt idx="27">
                  <c:v>10.1</c:v>
                </c:pt>
                <c:pt idx="28">
                  <c:v>5.7</c:v>
                </c:pt>
                <c:pt idx="29">
                  <c:v>3</c:v>
                </c:pt>
                <c:pt idx="30">
                  <c:v>-0.8</c:v>
                </c:pt>
                <c:pt idx="31">
                  <c:v>-1.1000000000000001</c:v>
                </c:pt>
                <c:pt idx="32">
                  <c:v>-2.7</c:v>
                </c:pt>
                <c:pt idx="33">
                  <c:v>-4.2</c:v>
                </c:pt>
                <c:pt idx="34">
                  <c:v>-3.2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3.6</c:v>
                </c:pt>
                <c:pt idx="39">
                  <c:v>0.1</c:v>
                </c:pt>
                <c:pt idx="40">
                  <c:v>2.8</c:v>
                </c:pt>
                <c:pt idx="41">
                  <c:v>4.7</c:v>
                </c:pt>
                <c:pt idx="42">
                  <c:v>5.2</c:v>
                </c:pt>
                <c:pt idx="43">
                  <c:v>8.9</c:v>
                </c:pt>
                <c:pt idx="44">
                  <c:v>10</c:v>
                </c:pt>
                <c:pt idx="45">
                  <c:v>9.6</c:v>
                </c:pt>
                <c:pt idx="46">
                  <c:v>11.9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14.3</c:v>
                </c:pt>
                <c:pt idx="51">
                  <c:v>13.9</c:v>
                </c:pt>
                <c:pt idx="52">
                  <c:v>12.5</c:v>
                </c:pt>
                <c:pt idx="53">
                  <c:v>11.9</c:v>
                </c:pt>
                <c:pt idx="54">
                  <c:v>9.3000000000000007</c:v>
                </c:pt>
                <c:pt idx="55">
                  <c:v>6.2</c:v>
                </c:pt>
                <c:pt idx="56">
                  <c:v>4.3</c:v>
                </c:pt>
                <c:pt idx="57">
                  <c:v>0.6</c:v>
                </c:pt>
                <c:pt idx="58">
                  <c:v>2.8</c:v>
                </c:pt>
                <c:pt idx="59">
                  <c:v>4.3</c:v>
                </c:pt>
                <c:pt idx="60">
                  <c:v>6.6</c:v>
                </c:pt>
                <c:pt idx="61">
                  <c:v>6.8</c:v>
                </c:pt>
                <c:pt idx="62">
                  <c:v>8.6999999999999993</c:v>
                </c:pt>
                <c:pt idx="63">
                  <c:v>9.9</c:v>
                </c:pt>
                <c:pt idx="64">
                  <c:v>9.9</c:v>
                </c:pt>
                <c:pt idx="65">
                  <c:v>8.5</c:v>
                </c:pt>
                <c:pt idx="66">
                  <c:v>9.4</c:v>
                </c:pt>
                <c:pt idx="67">
                  <c:v>9.9</c:v>
                </c:pt>
                <c:pt idx="68">
                  <c:v>10.199999999999999</c:v>
                </c:pt>
                <c:pt idx="69">
                  <c:v>9.4</c:v>
                </c:pt>
                <c:pt idx="70">
                  <c:v>11.1</c:v>
                </c:pt>
                <c:pt idx="71">
                  <c:v>10.3</c:v>
                </c:pt>
                <c:pt idx="72">
                  <c:v>7.8</c:v>
                </c:pt>
                <c:pt idx="73">
                  <c:v>4.7</c:v>
                </c:pt>
                <c:pt idx="74">
                  <c:v>6.7</c:v>
                </c:pt>
                <c:pt idx="75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1-414F-941E-F4EC7E973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35616"/>
        <c:axId val="445135224"/>
      </c:lineChart>
      <c:lineChart>
        <c:grouping val="standard"/>
        <c:varyColors val="0"/>
        <c:ser>
          <c:idx val="1"/>
          <c:order val="1"/>
          <c:tx>
            <c:strRef>
              <c:f>'c3-3'!$C$13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'c3-3'!$A$14:$A$89</c:f>
              <c:numCache>
                <c:formatCode>m/d/yyyy</c:formatCode>
                <c:ptCount val="7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</c:numCache>
            </c:numRef>
          </c:cat>
          <c:val>
            <c:numRef>
              <c:f>'c3-3'!$C$14:$C$89</c:f>
              <c:numCache>
                <c:formatCode>General</c:formatCode>
                <c:ptCount val="76"/>
                <c:pt idx="0">
                  <c:v>-0.75</c:v>
                </c:pt>
                <c:pt idx="1">
                  <c:v>-0.54</c:v>
                </c:pt>
                <c:pt idx="2">
                  <c:v>-0.19</c:v>
                </c:pt>
                <c:pt idx="3">
                  <c:v>0.27</c:v>
                </c:pt>
                <c:pt idx="4">
                  <c:v>0.36</c:v>
                </c:pt>
                <c:pt idx="5">
                  <c:v>0.38</c:v>
                </c:pt>
                <c:pt idx="6">
                  <c:v>0.64</c:v>
                </c:pt>
                <c:pt idx="7">
                  <c:v>0.7</c:v>
                </c:pt>
                <c:pt idx="8">
                  <c:v>0.76</c:v>
                </c:pt>
                <c:pt idx="9">
                  <c:v>0.98</c:v>
                </c:pt>
                <c:pt idx="10">
                  <c:v>1</c:v>
                </c:pt>
                <c:pt idx="11">
                  <c:v>1.38</c:v>
                </c:pt>
                <c:pt idx="12">
                  <c:v>1.52</c:v>
                </c:pt>
                <c:pt idx="13">
                  <c:v>1.55</c:v>
                </c:pt>
                <c:pt idx="14">
                  <c:v>1.54</c:v>
                </c:pt>
                <c:pt idx="15">
                  <c:v>1.38</c:v>
                </c:pt>
                <c:pt idx="16">
                  <c:v>1.08</c:v>
                </c:pt>
                <c:pt idx="17">
                  <c:v>1.02</c:v>
                </c:pt>
                <c:pt idx="18">
                  <c:v>0.55000000000000004</c:v>
                </c:pt>
                <c:pt idx="19">
                  <c:v>0.16</c:v>
                </c:pt>
                <c:pt idx="20">
                  <c:v>-0.01</c:v>
                </c:pt>
                <c:pt idx="21">
                  <c:v>-0.14000000000000001</c:v>
                </c:pt>
                <c:pt idx="22">
                  <c:v>-0.35</c:v>
                </c:pt>
                <c:pt idx="23">
                  <c:v>-0.24</c:v>
                </c:pt>
                <c:pt idx="24">
                  <c:v>-0.09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-0.84</c:v>
                </c:pt>
                <c:pt idx="30">
                  <c:v>-1.18</c:v>
                </c:pt>
                <c:pt idx="31">
                  <c:v>-1.1200000000000001</c:v>
                </c:pt>
                <c:pt idx="32">
                  <c:v>-1.28</c:v>
                </c:pt>
                <c:pt idx="33">
                  <c:v>-1.61</c:v>
                </c:pt>
                <c:pt idx="34">
                  <c:v>-1.1399999999999999</c:v>
                </c:pt>
                <c:pt idx="35">
                  <c:v>-1.04</c:v>
                </c:pt>
                <c:pt idx="36">
                  <c:v>-1.02</c:v>
                </c:pt>
                <c:pt idx="37">
                  <c:v>-0.67</c:v>
                </c:pt>
                <c:pt idx="38">
                  <c:v>-0.8</c:v>
                </c:pt>
                <c:pt idx="39">
                  <c:v>-1.04</c:v>
                </c:pt>
                <c:pt idx="40">
                  <c:v>-0.74</c:v>
                </c:pt>
                <c:pt idx="41">
                  <c:v>-0.66</c:v>
                </c:pt>
                <c:pt idx="42">
                  <c:v>-0.5</c:v>
                </c:pt>
                <c:pt idx="43">
                  <c:v>-0.18</c:v>
                </c:pt>
                <c:pt idx="44">
                  <c:v>-0.16</c:v>
                </c:pt>
                <c:pt idx="45">
                  <c:v>-0.01</c:v>
                </c:pt>
                <c:pt idx="46">
                  <c:v>0.39</c:v>
                </c:pt>
                <c:pt idx="47">
                  <c:v>0.34</c:v>
                </c:pt>
                <c:pt idx="48">
                  <c:v>0.33</c:v>
                </c:pt>
                <c:pt idx="49">
                  <c:v>0.43</c:v>
                </c:pt>
                <c:pt idx="50">
                  <c:v>0.48</c:v>
                </c:pt>
                <c:pt idx="51">
                  <c:v>0.36</c:v>
                </c:pt>
                <c:pt idx="52">
                  <c:v>0.41</c:v>
                </c:pt>
                <c:pt idx="53">
                  <c:v>0.25</c:v>
                </c:pt>
                <c:pt idx="54">
                  <c:v>0.23</c:v>
                </c:pt>
                <c:pt idx="55">
                  <c:v>0.21</c:v>
                </c:pt>
                <c:pt idx="56">
                  <c:v>0.09</c:v>
                </c:pt>
                <c:pt idx="57">
                  <c:v>0.12</c:v>
                </c:pt>
                <c:pt idx="58">
                  <c:v>0.24</c:v>
                </c:pt>
                <c:pt idx="59">
                  <c:v>0.09</c:v>
                </c:pt>
                <c:pt idx="60">
                  <c:v>0.18</c:v>
                </c:pt>
                <c:pt idx="61">
                  <c:v>0.1</c:v>
                </c:pt>
                <c:pt idx="62">
                  <c:v>0.24</c:v>
                </c:pt>
                <c:pt idx="63">
                  <c:v>0.35</c:v>
                </c:pt>
                <c:pt idx="64">
                  <c:v>0.3</c:v>
                </c:pt>
                <c:pt idx="65">
                  <c:v>0.14000000000000001</c:v>
                </c:pt>
                <c:pt idx="66">
                  <c:v>0.42</c:v>
                </c:pt>
                <c:pt idx="67">
                  <c:v>0.2</c:v>
                </c:pt>
                <c:pt idx="68">
                  <c:v>0.34</c:v>
                </c:pt>
                <c:pt idx="69">
                  <c:v>0.45</c:v>
                </c:pt>
                <c:pt idx="70">
                  <c:v>0.36</c:v>
                </c:pt>
                <c:pt idx="71">
                  <c:v>0.41</c:v>
                </c:pt>
                <c:pt idx="72">
                  <c:v>0.31</c:v>
                </c:pt>
                <c:pt idx="73">
                  <c:v>0.1</c:v>
                </c:pt>
                <c:pt idx="74">
                  <c:v>0.12</c:v>
                </c:pt>
                <c:pt idx="7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1-414F-941E-F4EC7E973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34440"/>
        <c:axId val="445134832"/>
      </c:lineChart>
      <c:dateAx>
        <c:axId val="4451356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5224"/>
        <c:crosses val="autoZero"/>
        <c:auto val="1"/>
        <c:lblOffset val="100"/>
        <c:baseTimeUnit val="months"/>
        <c:majorUnit val="1"/>
        <c:majorTimeUnit val="years"/>
      </c:dateAx>
      <c:valAx>
        <c:axId val="445135224"/>
        <c:scaling>
          <c:orientation val="minMax"/>
          <c:max val="25"/>
          <c:min val="-2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5616"/>
        <c:crosses val="autoZero"/>
        <c:crossBetween val="between"/>
        <c:majorUnit val="5"/>
      </c:valAx>
      <c:valAx>
        <c:axId val="445134832"/>
        <c:scaling>
          <c:orientation val="minMax"/>
          <c:max val="2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4440"/>
        <c:crosses val="max"/>
        <c:crossBetween val="between"/>
        <c:majorUnit val="0.5"/>
      </c:valAx>
      <c:dateAx>
        <c:axId val="445134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51348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6.8860677083333613E-2"/>
          <c:w val="0.9159934693269941"/>
          <c:h val="0.66623394097222222"/>
        </c:manualLayout>
      </c:layout>
      <c:lineChart>
        <c:grouping val="standard"/>
        <c:varyColors val="0"/>
        <c:ser>
          <c:idx val="2"/>
          <c:order val="1"/>
          <c:tx>
            <c:strRef>
              <c:f>'c3-30'!$E$11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'c3-30'!$A$13:$A$113</c:f>
              <c:numCache>
                <c:formatCode>m/d/yyyy</c:formatCode>
                <c:ptCount val="10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</c:numCache>
            </c:numRef>
          </c:cat>
          <c:val>
            <c:numRef>
              <c:f>'c3-30'!$E$13:$E$113</c:f>
              <c:numCache>
                <c:formatCode>0.0</c:formatCode>
                <c:ptCount val="101"/>
                <c:pt idx="1">
                  <c:v>0.7037485106524457</c:v>
                </c:pt>
                <c:pt idx="4">
                  <c:v>0.59455558329561597</c:v>
                </c:pt>
                <c:pt idx="7">
                  <c:v>-0.11249486225487715</c:v>
                </c:pt>
                <c:pt idx="10">
                  <c:v>-3.3852478160096808</c:v>
                </c:pt>
                <c:pt idx="13">
                  <c:v>-3.9237451201815645</c:v>
                </c:pt>
                <c:pt idx="16">
                  <c:v>-0.28839380103138978</c:v>
                </c:pt>
                <c:pt idx="19">
                  <c:v>-1.1404029749684241E-3</c:v>
                </c:pt>
                <c:pt idx="22">
                  <c:v>8.48071248846054E-2</c:v>
                </c:pt>
                <c:pt idx="25">
                  <c:v>-0.12483303897550968</c:v>
                </c:pt>
                <c:pt idx="28">
                  <c:v>0.68206146122757616</c:v>
                </c:pt>
                <c:pt idx="31">
                  <c:v>0.52847728502753455</c:v>
                </c:pt>
                <c:pt idx="34">
                  <c:v>0.23960799616540385</c:v>
                </c:pt>
                <c:pt idx="37">
                  <c:v>0.71378581178009881</c:v>
                </c:pt>
                <c:pt idx="40">
                  <c:v>0.12974719942945967</c:v>
                </c:pt>
                <c:pt idx="43">
                  <c:v>0.31377924157744985</c:v>
                </c:pt>
                <c:pt idx="46">
                  <c:v>0.68957364368441176</c:v>
                </c:pt>
                <c:pt idx="49">
                  <c:v>-2.3474225297469076</c:v>
                </c:pt>
                <c:pt idx="52">
                  <c:v>-0.13659488616166016</c:v>
                </c:pt>
                <c:pt idx="55">
                  <c:v>0.27295249243002218</c:v>
                </c:pt>
                <c:pt idx="58">
                  <c:v>-0.16893475054303053</c:v>
                </c:pt>
                <c:pt idx="61">
                  <c:v>0.63685257898546865</c:v>
                </c:pt>
                <c:pt idx="64">
                  <c:v>0.77919316655940918</c:v>
                </c:pt>
                <c:pt idx="67">
                  <c:v>1.0689565089957682</c:v>
                </c:pt>
                <c:pt idx="70">
                  <c:v>1.0287559943345457</c:v>
                </c:pt>
                <c:pt idx="73">
                  <c:v>0.75222676247300058</c:v>
                </c:pt>
                <c:pt idx="76">
                  <c:v>1.1443199911914519</c:v>
                </c:pt>
                <c:pt idx="79">
                  <c:v>0.67745650699629323</c:v>
                </c:pt>
                <c:pt idx="82">
                  <c:v>0.43070670331550787</c:v>
                </c:pt>
                <c:pt idx="85">
                  <c:v>1.36793301897427</c:v>
                </c:pt>
                <c:pt idx="88">
                  <c:v>0.35008467916925667</c:v>
                </c:pt>
                <c:pt idx="91">
                  <c:v>0.29314775798027881</c:v>
                </c:pt>
                <c:pt idx="94">
                  <c:v>0.60651271513295058</c:v>
                </c:pt>
                <c:pt idx="97">
                  <c:v>-0.79614337169464022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3-4BD4-9137-FCE661A89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3064"/>
        <c:axId val="576272672"/>
      </c:lineChart>
      <c:lineChart>
        <c:grouping val="standard"/>
        <c:varyColors val="0"/>
        <c:ser>
          <c:idx val="0"/>
          <c:order val="0"/>
          <c:tx>
            <c:strRef>
              <c:f>'c3-30'!$D$11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'c3-30'!$A$13:$A$113</c:f>
              <c:numCache>
                <c:formatCode>m/d/yyyy</c:formatCode>
                <c:ptCount val="10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</c:numCache>
            </c:numRef>
          </c:cat>
          <c:val>
            <c:numRef>
              <c:f>'c3-30'!$D$13:$D$113</c:f>
              <c:numCache>
                <c:formatCode>0.00</c:formatCode>
                <c:ptCount val="101"/>
                <c:pt idx="0">
                  <c:v>0.72789039791921262</c:v>
                </c:pt>
                <c:pt idx="1">
                  <c:v>0.77656293282014777</c:v>
                </c:pt>
                <c:pt idx="2">
                  <c:v>0.78341909295139234</c:v>
                </c:pt>
                <c:pt idx="3">
                  <c:v>0.81</c:v>
                </c:pt>
                <c:pt idx="4">
                  <c:v>0.83361808244512292</c:v>
                </c:pt>
                <c:pt idx="5">
                  <c:v>0.82</c:v>
                </c:pt>
                <c:pt idx="6">
                  <c:v>0.80171891270582374</c:v>
                </c:pt>
                <c:pt idx="7">
                  <c:v>0.76213608678179967</c:v>
                </c:pt>
                <c:pt idx="8">
                  <c:v>0.56488159487520739</c:v>
                </c:pt>
                <c:pt idx="9">
                  <c:v>0.23016039582347561</c:v>
                </c:pt>
                <c:pt idx="10">
                  <c:v>-0.19549579827731092</c:v>
                </c:pt>
                <c:pt idx="11">
                  <c:v>-0.82764345028505659</c:v>
                </c:pt>
                <c:pt idx="12">
                  <c:v>-1.4314338947625083</c:v>
                </c:pt>
                <c:pt idx="13">
                  <c:v>-1.9305968958252981</c:v>
                </c:pt>
                <c:pt idx="14">
                  <c:v>-2.0082709135371073</c:v>
                </c:pt>
                <c:pt idx="15">
                  <c:v>-1.9724471948672577</c:v>
                </c:pt>
                <c:pt idx="16">
                  <c:v>-1.4690447506441802</c:v>
                </c:pt>
                <c:pt idx="17">
                  <c:v>-0.95159523985499994</c:v>
                </c:pt>
                <c:pt idx="18">
                  <c:v>-0.35418072252051319</c:v>
                </c:pt>
                <c:pt idx="19">
                  <c:v>0.16687188168731132</c:v>
                </c:pt>
                <c:pt idx="20">
                  <c:v>0.65800740641281807</c:v>
                </c:pt>
                <c:pt idx="21">
                  <c:v>1.0119268000728845</c:v>
                </c:pt>
                <c:pt idx="22">
                  <c:v>1.1276579425538409</c:v>
                </c:pt>
                <c:pt idx="23">
                  <c:v>0.8404855554611762</c:v>
                </c:pt>
                <c:pt idx="24">
                  <c:v>1.0297224239796179</c:v>
                </c:pt>
                <c:pt idx="25">
                  <c:v>0.84837408668832792</c:v>
                </c:pt>
                <c:pt idx="26">
                  <c:v>0.68084391446313286</c:v>
                </c:pt>
                <c:pt idx="27">
                  <c:v>0.54175657527258914</c:v>
                </c:pt>
                <c:pt idx="28">
                  <c:v>0.47759542006434519</c:v>
                </c:pt>
                <c:pt idx="29">
                  <c:v>0.44260627566812027</c:v>
                </c:pt>
                <c:pt idx="30">
                  <c:v>0.46704920041511022</c:v>
                </c:pt>
                <c:pt idx="31">
                  <c:v>0.50047367120571951</c:v>
                </c:pt>
                <c:pt idx="32">
                  <c:v>0.58787959188173167</c:v>
                </c:pt>
                <c:pt idx="33">
                  <c:v>0.59579638163292548</c:v>
                </c:pt>
                <c:pt idx="34">
                  <c:v>0.6083639120492137</c:v>
                </c:pt>
                <c:pt idx="35">
                  <c:v>0.51497605354418108</c:v>
                </c:pt>
                <c:pt idx="36">
                  <c:v>0.40664715711263316</c:v>
                </c:pt>
                <c:pt idx="37">
                  <c:v>0.299199239028417</c:v>
                </c:pt>
                <c:pt idx="38">
                  <c:v>0.17872087013861365</c:v>
                </c:pt>
                <c:pt idx="39">
                  <c:v>0.10981731411365936</c:v>
                </c:pt>
                <c:pt idx="40">
                  <c:v>0.10764726737178033</c:v>
                </c:pt>
                <c:pt idx="41">
                  <c:v>0.17915130573137311</c:v>
                </c:pt>
                <c:pt idx="42">
                  <c:v>0.24252095798352119</c:v>
                </c:pt>
                <c:pt idx="43">
                  <c:v>0.29589249821688512</c:v>
                </c:pt>
                <c:pt idx="44">
                  <c:v>0.28562127676367943</c:v>
                </c:pt>
                <c:pt idx="45">
                  <c:v>0.25786898640918521</c:v>
                </c:pt>
                <c:pt idx="46">
                  <c:v>0.17599680668557149</c:v>
                </c:pt>
                <c:pt idx="47">
                  <c:v>0.19298923805105289</c:v>
                </c:pt>
                <c:pt idx="48">
                  <c:v>8.2701704122060127E-2</c:v>
                </c:pt>
                <c:pt idx="49">
                  <c:v>-4.1215801381405126E-2</c:v>
                </c:pt>
                <c:pt idx="50">
                  <c:v>-0.13814826021525828</c:v>
                </c:pt>
                <c:pt idx="51">
                  <c:v>-0.24654809604023187</c:v>
                </c:pt>
                <c:pt idx="52">
                  <c:v>-0.27243932152271549</c:v>
                </c:pt>
                <c:pt idx="53">
                  <c:v>-0.21124925498228275</c:v>
                </c:pt>
                <c:pt idx="54">
                  <c:v>-0.13528888172632655</c:v>
                </c:pt>
                <c:pt idx="55">
                  <c:v>-8.1711884360233633E-2</c:v>
                </c:pt>
                <c:pt idx="56">
                  <c:v>-9.5532069579811918E-2</c:v>
                </c:pt>
                <c:pt idx="57">
                  <c:v>-6.6421235671961176E-2</c:v>
                </c:pt>
                <c:pt idx="58">
                  <c:v>-5.9677562937353185E-2</c:v>
                </c:pt>
                <c:pt idx="59">
                  <c:v>8.0398648921722798E-2</c:v>
                </c:pt>
                <c:pt idx="60">
                  <c:v>8.0189544145915191E-3</c:v>
                </c:pt>
                <c:pt idx="61">
                  <c:v>2.4578569637163355E-2</c:v>
                </c:pt>
                <c:pt idx="62">
                  <c:v>0.1327133320530384</c:v>
                </c:pt>
                <c:pt idx="63">
                  <c:v>0.22532781746918082</c:v>
                </c:pt>
                <c:pt idx="64">
                  <c:v>0.30729238662008951</c:v>
                </c:pt>
                <c:pt idx="65">
                  <c:v>0.33023846805456025</c:v>
                </c:pt>
                <c:pt idx="66">
                  <c:v>0.38826900203016829</c:v>
                </c:pt>
                <c:pt idx="67">
                  <c:v>0.33289142179686543</c:v>
                </c:pt>
                <c:pt idx="68">
                  <c:v>0.46328638341346545</c:v>
                </c:pt>
                <c:pt idx="69">
                  <c:v>0.43974159061529133</c:v>
                </c:pt>
                <c:pt idx="70">
                  <c:v>0.42704297967890575</c:v>
                </c:pt>
                <c:pt idx="71">
                  <c:v>0.46550802203577712</c:v>
                </c:pt>
                <c:pt idx="72">
                  <c:v>0.68561312036249389</c:v>
                </c:pt>
                <c:pt idx="73">
                  <c:v>0.61171059787501247</c:v>
                </c:pt>
                <c:pt idx="74">
                  <c:v>0.57234546949096821</c:v>
                </c:pt>
                <c:pt idx="75">
                  <c:v>0.75203029528801402</c:v>
                </c:pt>
                <c:pt idx="76">
                  <c:v>0.75678200767132875</c:v>
                </c:pt>
                <c:pt idx="77">
                  <c:v>0.81504521782300154</c:v>
                </c:pt>
                <c:pt idx="78">
                  <c:v>0.86037857164318032</c:v>
                </c:pt>
                <c:pt idx="79">
                  <c:v>0.83641965563200693</c:v>
                </c:pt>
                <c:pt idx="80">
                  <c:v>0.81184906449683103</c:v>
                </c:pt>
                <c:pt idx="81">
                  <c:v>0.84406613585252632</c:v>
                </c:pt>
                <c:pt idx="82">
                  <c:v>0.88287834499804263</c:v>
                </c:pt>
                <c:pt idx="83">
                  <c:v>0.98442386722118591</c:v>
                </c:pt>
                <c:pt idx="84">
                  <c:v>0.79779181639518859</c:v>
                </c:pt>
                <c:pt idx="85">
                  <c:v>0.96351351059604662</c:v>
                </c:pt>
                <c:pt idx="86">
                  <c:v>0.79973618855696671</c:v>
                </c:pt>
                <c:pt idx="87">
                  <c:v>0.80146441028812976</c:v>
                </c:pt>
                <c:pt idx="88">
                  <c:v>0.85545378208132794</c:v>
                </c:pt>
                <c:pt idx="89">
                  <c:v>0.76212850184183478</c:v>
                </c:pt>
                <c:pt idx="90">
                  <c:v>0.7065428282228825</c:v>
                </c:pt>
                <c:pt idx="91">
                  <c:v>0.78416965951201578</c:v>
                </c:pt>
                <c:pt idx="92">
                  <c:v>0.69533606890412158</c:v>
                </c:pt>
                <c:pt idx="93">
                  <c:v>0.66313418544571123</c:v>
                </c:pt>
                <c:pt idx="94">
                  <c:v>0.60466094486040511</c:v>
                </c:pt>
                <c:pt idx="95">
                  <c:v>0.55001395571542699</c:v>
                </c:pt>
                <c:pt idx="96">
                  <c:v>0.55966284032441094</c:v>
                </c:pt>
                <c:pt idx="97">
                  <c:v>0.60778136600220667</c:v>
                </c:pt>
                <c:pt idx="98">
                  <c:v>0.72210142792245691</c:v>
                </c:pt>
                <c:pt idx="99">
                  <c:v>0.68666557621023949</c:v>
                </c:pt>
                <c:pt idx="100">
                  <c:v>0.64865818001627162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3-4BD4-9137-FCE661A89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0320"/>
        <c:axId val="576272280"/>
      </c:lineChart>
      <c:dateAx>
        <c:axId val="5762730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2672"/>
        <c:crosses val="autoZero"/>
        <c:auto val="1"/>
        <c:lblOffset val="100"/>
        <c:baseTimeUnit val="months"/>
        <c:majorUnit val="1"/>
        <c:majorTimeUnit val="years"/>
        <c:minorUnit val="3"/>
      </c:dateAx>
      <c:valAx>
        <c:axId val="576272672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079365079365131"/>
              <c:y val="2.387586805555553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3064"/>
        <c:crosses val="autoZero"/>
        <c:crossBetween val="between"/>
        <c:majorUnit val="1"/>
      </c:valAx>
      <c:valAx>
        <c:axId val="576272280"/>
        <c:scaling>
          <c:orientation val="minMax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9700562169312184"/>
              <c:y val="1.065581597222220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576270320"/>
        <c:crosses val="max"/>
        <c:crossBetween val="between"/>
      </c:valAx>
      <c:dateAx>
        <c:axId val="576270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7627228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796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62003968253968"/>
          <c:y val="8.2682291666666671E-2"/>
          <c:w val="0.80555886243386254"/>
          <c:h val="0.569647569444444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'c3-31'!$C$14</c:f>
              <c:strCache>
                <c:ptCount val="1"/>
                <c:pt idx="0">
                  <c:v>Változás az előző hónaphoz (jobb tengely)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'c3-31'!$A$52:$A$91</c:f>
              <c:numCache>
                <c:formatCode>yyyy/mmm/</c:formatCode>
                <c:ptCount val="4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</c:numCache>
            </c:numRef>
          </c:cat>
          <c:val>
            <c:numRef>
              <c:f>'c3-31'!$C$52:$C$91</c:f>
              <c:numCache>
                <c:formatCode>0.0</c:formatCode>
                <c:ptCount val="40"/>
                <c:pt idx="0">
                  <c:v>0.65337252058830586</c:v>
                </c:pt>
                <c:pt idx="1">
                  <c:v>6.6804628389476761E-2</c:v>
                </c:pt>
                <c:pt idx="2">
                  <c:v>0.17086830288066324</c:v>
                </c:pt>
                <c:pt idx="3">
                  <c:v>0.50987874008848166</c:v>
                </c:pt>
                <c:pt idx="4">
                  <c:v>-0.90404222987903893</c:v>
                </c:pt>
                <c:pt idx="5">
                  <c:v>0.6482111133149715</c:v>
                </c:pt>
                <c:pt idx="6">
                  <c:v>1.0959222604708998</c:v>
                </c:pt>
                <c:pt idx="7">
                  <c:v>2.8524326801313151</c:v>
                </c:pt>
                <c:pt idx="8">
                  <c:v>-7.9127098084867953E-2</c:v>
                </c:pt>
                <c:pt idx="9">
                  <c:v>0.47159963545917094</c:v>
                </c:pt>
                <c:pt idx="10">
                  <c:v>0.2364104780907752</c:v>
                </c:pt>
                <c:pt idx="11">
                  <c:v>-0.72337083916167444</c:v>
                </c:pt>
                <c:pt idx="12">
                  <c:v>1.4612605591082399</c:v>
                </c:pt>
                <c:pt idx="13">
                  <c:v>2.165061227807044</c:v>
                </c:pt>
                <c:pt idx="14">
                  <c:v>0.21855709396629663</c:v>
                </c:pt>
                <c:pt idx="15">
                  <c:v>1.427714012559278</c:v>
                </c:pt>
                <c:pt idx="16">
                  <c:v>-7.388087701826862E-3</c:v>
                </c:pt>
                <c:pt idx="17">
                  <c:v>1.4859926502739143</c:v>
                </c:pt>
                <c:pt idx="18">
                  <c:v>1.8424675456602699</c:v>
                </c:pt>
                <c:pt idx="19">
                  <c:v>-4.8902148382067736</c:v>
                </c:pt>
                <c:pt idx="20">
                  <c:v>1.9860899209428453</c:v>
                </c:pt>
                <c:pt idx="21">
                  <c:v>-2.8627913193267318</c:v>
                </c:pt>
                <c:pt idx="22">
                  <c:v>3.8677863874640792</c:v>
                </c:pt>
                <c:pt idx="23">
                  <c:v>-0.74039723883862507</c:v>
                </c:pt>
                <c:pt idx="24">
                  <c:v>4.5379395780678351</c:v>
                </c:pt>
                <c:pt idx="25">
                  <c:v>-0.54586400613439423</c:v>
                </c:pt>
                <c:pt idx="26">
                  <c:v>3.0813601884248811</c:v>
                </c:pt>
                <c:pt idx="27">
                  <c:v>-1.675952798311684</c:v>
                </c:pt>
                <c:pt idx="28">
                  <c:v>0.21253033105814723</c:v>
                </c:pt>
                <c:pt idx="29">
                  <c:v>1.3715839191642516</c:v>
                </c:pt>
                <c:pt idx="30">
                  <c:v>-0.63715643601076977</c:v>
                </c:pt>
                <c:pt idx="31">
                  <c:v>-1.9378560154505351</c:v>
                </c:pt>
                <c:pt idx="32">
                  <c:v>3.1380053523214997</c:v>
                </c:pt>
                <c:pt idx="33">
                  <c:v>1.3600794502749665</c:v>
                </c:pt>
                <c:pt idx="34">
                  <c:v>-1.048419383285804</c:v>
                </c:pt>
                <c:pt idx="35">
                  <c:v>-0.72976384118985038</c:v>
                </c:pt>
                <c:pt idx="36">
                  <c:v>-0.22167877120999435</c:v>
                </c:pt>
                <c:pt idx="37">
                  <c:v>-0.74254707909780393</c:v>
                </c:pt>
                <c:pt idx="38">
                  <c:v>-1.1624719978479021</c:v>
                </c:pt>
                <c:pt idx="39">
                  <c:v>5.5220849255069453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4-4F2D-AB65-3760463C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76269536"/>
        <c:axId val="576271496"/>
      </c:barChart>
      <c:lineChart>
        <c:grouping val="standard"/>
        <c:varyColors val="0"/>
        <c:ser>
          <c:idx val="0"/>
          <c:order val="0"/>
          <c:tx>
            <c:strRef>
              <c:f>'c3-31'!$B$14</c:f>
              <c:strCache>
                <c:ptCount val="1"/>
                <c:pt idx="0">
                  <c:v>Ipari termelés szintje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'c3-31'!$A$52:$A$91</c:f>
              <c:numCache>
                <c:formatCode>yyyy/mmm/</c:formatCode>
                <c:ptCount val="4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</c:numCache>
            </c:numRef>
          </c:cat>
          <c:val>
            <c:numRef>
              <c:f>'c3-31'!$B$52:$B$91</c:f>
              <c:numCache>
                <c:formatCode>0.0</c:formatCode>
                <c:ptCount val="40"/>
                <c:pt idx="0">
                  <c:v>103.02630729393589</c:v>
                </c:pt>
                <c:pt idx="1">
                  <c:v>103.095133635667</c:v>
                </c:pt>
                <c:pt idx="2">
                  <c:v>103.27129054086281</c:v>
                </c:pt>
                <c:pt idx="3">
                  <c:v>103.79784889594568</c:v>
                </c:pt>
                <c:pt idx="4">
                  <c:v>102.85947250822029</c:v>
                </c:pt>
                <c:pt idx="5">
                  <c:v>103.52621904011573</c:v>
                </c:pt>
                <c:pt idx="6">
                  <c:v>104.66078592000024</c:v>
                </c:pt>
                <c:pt idx="7">
                  <c:v>107.6461643808646</c:v>
                </c:pt>
                <c:pt idx="8">
                  <c:v>107.56098709479036</c:v>
                </c:pt>
                <c:pt idx="9">
                  <c:v>108.06824431782567</c:v>
                </c:pt>
                <c:pt idx="10">
                  <c:v>108.32372897088176</c:v>
                </c:pt>
                <c:pt idx="11">
                  <c:v>107.54014670361387</c:v>
                </c:pt>
                <c:pt idx="12">
                  <c:v>109.11158845260093</c:v>
                </c:pt>
                <c:pt idx="13">
                  <c:v>111.47392114923257</c:v>
                </c:pt>
                <c:pt idx="14">
                  <c:v>111.71755531182662</c:v>
                </c:pt>
                <c:pt idx="15">
                  <c:v>113.31256250350222</c:v>
                </c:pt>
                <c:pt idx="16">
                  <c:v>113.30419087200728</c:v>
                </c:pt>
                <c:pt idx="17">
                  <c:v>114.98788282081763</c:v>
                </c:pt>
                <c:pt idx="18">
                  <c:v>117.10649724323305</c:v>
                </c:pt>
                <c:pt idx="19">
                  <c:v>111.37973793854026</c:v>
                </c:pt>
                <c:pt idx="20">
                  <c:v>113.59183968771016</c:v>
                </c:pt>
                <c:pt idx="21">
                  <c:v>110.33994236166686</c:v>
                </c:pt>
                <c:pt idx="22">
                  <c:v>114.60765563226711</c:v>
                </c:pt>
                <c:pt idx="23">
                  <c:v>113.75910371446813</c:v>
                </c:pt>
                <c:pt idx="24">
                  <c:v>118.92142310558221</c:v>
                </c:pt>
                <c:pt idx="25">
                  <c:v>118.27227386126603</c:v>
                </c:pt>
                <c:pt idx="26">
                  <c:v>121.91666862197194</c:v>
                </c:pt>
                <c:pt idx="27">
                  <c:v>119.87340280259362</c:v>
                </c:pt>
                <c:pt idx="28">
                  <c:v>120.12817014242063</c:v>
                </c:pt>
                <c:pt idx="29">
                  <c:v>121.77582880648033</c:v>
                </c:pt>
                <c:pt idx="30">
                  <c:v>120.9999262757344</c:v>
                </c:pt>
                <c:pt idx="31">
                  <c:v>118.65512192570937</c:v>
                </c:pt>
                <c:pt idx="32">
                  <c:v>122.37852600254173</c:v>
                </c:pt>
                <c:pt idx="33">
                  <c:v>124.04297118625171</c:v>
                </c:pt>
                <c:pt idx="34">
                  <c:v>122.74248063273141</c:v>
                </c:pt>
                <c:pt idx="35">
                  <c:v>121.84675039129429</c:v>
                </c:pt>
                <c:pt idx="36">
                  <c:v>121.57664201226756</c:v>
                </c:pt>
                <c:pt idx="37">
                  <c:v>120.67387820814028</c:v>
                </c:pt>
                <c:pt idx="38">
                  <c:v>119.27107816525357</c:v>
                </c:pt>
                <c:pt idx="39">
                  <c:v>125.85732839310663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4-4F2D-AB65-3760463C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1104"/>
        <c:axId val="576262872"/>
      </c:lineChart>
      <c:dateAx>
        <c:axId val="576271104"/>
        <c:scaling>
          <c:orientation val="minMax"/>
        </c:scaling>
        <c:delete val="0"/>
        <c:axPos val="b"/>
        <c:numFmt formatCode="[$-40E]yyyy/\ mm;@" sourceLinked="0"/>
        <c:majorTickMark val="none"/>
        <c:minorTickMark val="none"/>
        <c:tickLblPos val="low"/>
        <c:crossAx val="576262872"/>
        <c:crossesAt val="100"/>
        <c:auto val="1"/>
        <c:lblOffset val="100"/>
        <c:baseTimeUnit val="months"/>
      </c:dateAx>
      <c:valAx>
        <c:axId val="576262872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576271104"/>
        <c:crosses val="autoZero"/>
        <c:crossBetween val="between"/>
        <c:majorUnit val="10"/>
      </c:valAx>
      <c:valAx>
        <c:axId val="576271496"/>
        <c:scaling>
          <c:orientation val="minMax"/>
          <c:max val="9"/>
        </c:scaling>
        <c:delete val="0"/>
        <c:axPos val="r"/>
        <c:numFmt formatCode="0" sourceLinked="0"/>
        <c:majorTickMark val="out"/>
        <c:minorTickMark val="none"/>
        <c:tickLblPos val="nextTo"/>
        <c:crossAx val="576269536"/>
        <c:crosses val="max"/>
        <c:crossBetween val="between"/>
        <c:majorUnit val="3"/>
      </c:valAx>
      <c:dateAx>
        <c:axId val="57626953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extTo"/>
        <c:crossAx val="576271496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87390885416666675"/>
          <c:w val="1"/>
          <c:h val="0.126091145833333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62003968253968"/>
          <c:y val="8.2682291666666671E-2"/>
          <c:w val="0.80555886243386254"/>
          <c:h val="0.619256944444444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'c3-31'!$C$15</c:f>
              <c:strCache>
                <c:ptCount val="1"/>
                <c:pt idx="0">
                  <c:v>Monthly change (rhs)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'c3-31'!$A$52:$A$91</c:f>
              <c:numCache>
                <c:formatCode>yyyy/mmm/</c:formatCode>
                <c:ptCount val="4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</c:numCache>
            </c:numRef>
          </c:cat>
          <c:val>
            <c:numRef>
              <c:f>'c3-31'!$C$52:$C$91</c:f>
              <c:numCache>
                <c:formatCode>0.0</c:formatCode>
                <c:ptCount val="40"/>
                <c:pt idx="0">
                  <c:v>0.65337252058830586</c:v>
                </c:pt>
                <c:pt idx="1">
                  <c:v>6.6804628389476761E-2</c:v>
                </c:pt>
                <c:pt idx="2">
                  <c:v>0.17086830288066324</c:v>
                </c:pt>
                <c:pt idx="3">
                  <c:v>0.50987874008848166</c:v>
                </c:pt>
                <c:pt idx="4">
                  <c:v>-0.90404222987903893</c:v>
                </c:pt>
                <c:pt idx="5">
                  <c:v>0.6482111133149715</c:v>
                </c:pt>
                <c:pt idx="6">
                  <c:v>1.0959222604708998</c:v>
                </c:pt>
                <c:pt idx="7">
                  <c:v>2.8524326801313151</c:v>
                </c:pt>
                <c:pt idx="8">
                  <c:v>-7.9127098084867953E-2</c:v>
                </c:pt>
                <c:pt idx="9">
                  <c:v>0.47159963545917094</c:v>
                </c:pt>
                <c:pt idx="10">
                  <c:v>0.2364104780907752</c:v>
                </c:pt>
                <c:pt idx="11">
                  <c:v>-0.72337083916167444</c:v>
                </c:pt>
                <c:pt idx="12">
                  <c:v>1.4612605591082399</c:v>
                </c:pt>
                <c:pt idx="13">
                  <c:v>2.165061227807044</c:v>
                </c:pt>
                <c:pt idx="14">
                  <c:v>0.21855709396629663</c:v>
                </c:pt>
                <c:pt idx="15">
                  <c:v>1.427714012559278</c:v>
                </c:pt>
                <c:pt idx="16">
                  <c:v>-7.388087701826862E-3</c:v>
                </c:pt>
                <c:pt idx="17">
                  <c:v>1.4859926502739143</c:v>
                </c:pt>
                <c:pt idx="18">
                  <c:v>1.8424675456602699</c:v>
                </c:pt>
                <c:pt idx="19">
                  <c:v>-4.8902148382067736</c:v>
                </c:pt>
                <c:pt idx="20">
                  <c:v>1.9860899209428453</c:v>
                </c:pt>
                <c:pt idx="21">
                  <c:v>-2.8627913193267318</c:v>
                </c:pt>
                <c:pt idx="22">
                  <c:v>3.8677863874640792</c:v>
                </c:pt>
                <c:pt idx="23">
                  <c:v>-0.74039723883862507</c:v>
                </c:pt>
                <c:pt idx="24">
                  <c:v>4.5379395780678351</c:v>
                </c:pt>
                <c:pt idx="25">
                  <c:v>-0.54586400613439423</c:v>
                </c:pt>
                <c:pt idx="26">
                  <c:v>3.0813601884248811</c:v>
                </c:pt>
                <c:pt idx="27">
                  <c:v>-1.675952798311684</c:v>
                </c:pt>
                <c:pt idx="28">
                  <c:v>0.21253033105814723</c:v>
                </c:pt>
                <c:pt idx="29">
                  <c:v>1.3715839191642516</c:v>
                </c:pt>
                <c:pt idx="30">
                  <c:v>-0.63715643601076977</c:v>
                </c:pt>
                <c:pt idx="31">
                  <c:v>-1.9378560154505351</c:v>
                </c:pt>
                <c:pt idx="32">
                  <c:v>3.1380053523214997</c:v>
                </c:pt>
                <c:pt idx="33">
                  <c:v>1.3600794502749665</c:v>
                </c:pt>
                <c:pt idx="34">
                  <c:v>-1.048419383285804</c:v>
                </c:pt>
                <c:pt idx="35">
                  <c:v>-0.72976384118985038</c:v>
                </c:pt>
                <c:pt idx="36">
                  <c:v>-0.22167877120999435</c:v>
                </c:pt>
                <c:pt idx="37">
                  <c:v>-0.74254707909780393</c:v>
                </c:pt>
                <c:pt idx="38">
                  <c:v>-1.1624719978479021</c:v>
                </c:pt>
                <c:pt idx="39">
                  <c:v>5.5220849255069453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0-443F-9717-5D082AF31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76255816"/>
        <c:axId val="576266792"/>
      </c:barChart>
      <c:lineChart>
        <c:grouping val="standard"/>
        <c:varyColors val="0"/>
        <c:ser>
          <c:idx val="0"/>
          <c:order val="0"/>
          <c:tx>
            <c:strRef>
              <c:f>'c3-31'!$B$15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'c3-31'!$A$52:$A$91</c:f>
              <c:numCache>
                <c:formatCode>yyyy/mmm/</c:formatCode>
                <c:ptCount val="4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</c:numCache>
            </c:numRef>
          </c:cat>
          <c:val>
            <c:numRef>
              <c:f>'c3-31'!$B$52:$B$91</c:f>
              <c:numCache>
                <c:formatCode>0.0</c:formatCode>
                <c:ptCount val="40"/>
                <c:pt idx="0">
                  <c:v>103.02630729393589</c:v>
                </c:pt>
                <c:pt idx="1">
                  <c:v>103.095133635667</c:v>
                </c:pt>
                <c:pt idx="2">
                  <c:v>103.27129054086281</c:v>
                </c:pt>
                <c:pt idx="3">
                  <c:v>103.79784889594568</c:v>
                </c:pt>
                <c:pt idx="4">
                  <c:v>102.85947250822029</c:v>
                </c:pt>
                <c:pt idx="5">
                  <c:v>103.52621904011573</c:v>
                </c:pt>
                <c:pt idx="6">
                  <c:v>104.66078592000024</c:v>
                </c:pt>
                <c:pt idx="7">
                  <c:v>107.6461643808646</c:v>
                </c:pt>
                <c:pt idx="8">
                  <c:v>107.56098709479036</c:v>
                </c:pt>
                <c:pt idx="9">
                  <c:v>108.06824431782567</c:v>
                </c:pt>
                <c:pt idx="10">
                  <c:v>108.32372897088176</c:v>
                </c:pt>
                <c:pt idx="11">
                  <c:v>107.54014670361387</c:v>
                </c:pt>
                <c:pt idx="12">
                  <c:v>109.11158845260093</c:v>
                </c:pt>
                <c:pt idx="13">
                  <c:v>111.47392114923257</c:v>
                </c:pt>
                <c:pt idx="14">
                  <c:v>111.71755531182662</c:v>
                </c:pt>
                <c:pt idx="15">
                  <c:v>113.31256250350222</c:v>
                </c:pt>
                <c:pt idx="16">
                  <c:v>113.30419087200728</c:v>
                </c:pt>
                <c:pt idx="17">
                  <c:v>114.98788282081763</c:v>
                </c:pt>
                <c:pt idx="18">
                  <c:v>117.10649724323305</c:v>
                </c:pt>
                <c:pt idx="19">
                  <c:v>111.37973793854026</c:v>
                </c:pt>
                <c:pt idx="20">
                  <c:v>113.59183968771016</c:v>
                </c:pt>
                <c:pt idx="21">
                  <c:v>110.33994236166686</c:v>
                </c:pt>
                <c:pt idx="22">
                  <c:v>114.60765563226711</c:v>
                </c:pt>
                <c:pt idx="23">
                  <c:v>113.75910371446813</c:v>
                </c:pt>
                <c:pt idx="24">
                  <c:v>118.92142310558221</c:v>
                </c:pt>
                <c:pt idx="25">
                  <c:v>118.27227386126603</c:v>
                </c:pt>
                <c:pt idx="26">
                  <c:v>121.91666862197194</c:v>
                </c:pt>
                <c:pt idx="27">
                  <c:v>119.87340280259362</c:v>
                </c:pt>
                <c:pt idx="28">
                  <c:v>120.12817014242063</c:v>
                </c:pt>
                <c:pt idx="29">
                  <c:v>121.77582880648033</c:v>
                </c:pt>
                <c:pt idx="30">
                  <c:v>120.9999262757344</c:v>
                </c:pt>
                <c:pt idx="31">
                  <c:v>118.65512192570937</c:v>
                </c:pt>
                <c:pt idx="32">
                  <c:v>122.37852600254173</c:v>
                </c:pt>
                <c:pt idx="33">
                  <c:v>124.04297118625171</c:v>
                </c:pt>
                <c:pt idx="34">
                  <c:v>122.74248063273141</c:v>
                </c:pt>
                <c:pt idx="35">
                  <c:v>121.84675039129429</c:v>
                </c:pt>
                <c:pt idx="36">
                  <c:v>121.57664201226756</c:v>
                </c:pt>
                <c:pt idx="37">
                  <c:v>120.67387820814028</c:v>
                </c:pt>
                <c:pt idx="38">
                  <c:v>119.27107816525357</c:v>
                </c:pt>
                <c:pt idx="39">
                  <c:v>125.85732839310663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0-443F-9717-5D082AF31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66008"/>
        <c:axId val="576267968"/>
      </c:lineChart>
      <c:dateAx>
        <c:axId val="5762660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crossAx val="576267968"/>
        <c:crossesAt val="100"/>
        <c:auto val="1"/>
        <c:lblOffset val="100"/>
        <c:baseTimeUnit val="months"/>
      </c:dateAx>
      <c:valAx>
        <c:axId val="576267968"/>
        <c:scaling>
          <c:orientation val="minMax"/>
          <c:max val="130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576266008"/>
        <c:crosses val="autoZero"/>
        <c:crossBetween val="between"/>
        <c:majorUnit val="10"/>
      </c:valAx>
      <c:valAx>
        <c:axId val="576266792"/>
        <c:scaling>
          <c:orientation val="minMax"/>
          <c:max val="9"/>
        </c:scaling>
        <c:delete val="0"/>
        <c:axPos val="r"/>
        <c:numFmt formatCode="0" sourceLinked="0"/>
        <c:majorTickMark val="out"/>
        <c:minorTickMark val="none"/>
        <c:tickLblPos val="nextTo"/>
        <c:crossAx val="576255816"/>
        <c:crosses val="max"/>
        <c:crossBetween val="between"/>
        <c:majorUnit val="3"/>
      </c:valAx>
      <c:dateAx>
        <c:axId val="57625581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extTo"/>
        <c:crossAx val="57626679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94005468749999999"/>
          <c:w val="1"/>
          <c:h val="5.994531249999998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817528378812294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'c3-32'!$B$11</c:f>
              <c:strCache>
                <c:ptCount val="1"/>
                <c:pt idx="0">
                  <c:v>ESI bizalmi indikátor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'c3-32'!$A$13:$A$137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'c3-32'!$B$13:$B$137</c:f>
              <c:numCache>
                <c:formatCode>0.0</c:formatCode>
                <c:ptCount val="125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  <c:pt idx="119" formatCode="General">
                  <c:v>4.5</c:v>
                </c:pt>
                <c:pt idx="120" formatCode="General">
                  <c:v>5.4</c:v>
                </c:pt>
                <c:pt idx="121" formatCode="General">
                  <c:v>3.4</c:v>
                </c:pt>
                <c:pt idx="122" formatCode="General">
                  <c:v>4.5</c:v>
                </c:pt>
                <c:pt idx="123" formatCode="General">
                  <c:v>1.9</c:v>
                </c:pt>
                <c:pt idx="124" formatCode="General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5-4709-BC8F-78B674B4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65224"/>
        <c:axId val="576265616"/>
      </c:lineChart>
      <c:lineChart>
        <c:grouping val="standard"/>
        <c:varyColors val="0"/>
        <c:ser>
          <c:idx val="2"/>
          <c:order val="1"/>
          <c:tx>
            <c:strRef>
              <c:f>'c3-32'!$C$11</c:f>
              <c:strCache>
                <c:ptCount val="1"/>
                <c:pt idx="0">
                  <c:v>A feldolgozóipar új exportrendelései* (jobb tengely)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'c3-32'!$A$13:$A$137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'c3-32'!$C$13:$C$137</c:f>
              <c:numCache>
                <c:formatCode>0.0</c:formatCode>
                <c:ptCount val="125"/>
                <c:pt idx="0">
                  <c:v>20.663738684148303</c:v>
                </c:pt>
                <c:pt idx="1">
                  <c:v>12.706202638405435</c:v>
                </c:pt>
                <c:pt idx="2">
                  <c:v>31.016802940809384</c:v>
                </c:pt>
                <c:pt idx="3">
                  <c:v>10.492849561709619</c:v>
                </c:pt>
                <c:pt idx="4">
                  <c:v>8.4012142567344572</c:v>
                </c:pt>
                <c:pt idx="5">
                  <c:v>-5.1506440965274201E-2</c:v>
                </c:pt>
                <c:pt idx="6">
                  <c:v>10.616980045774838</c:v>
                </c:pt>
                <c:pt idx="7">
                  <c:v>10.556028206057666</c:v>
                </c:pt>
                <c:pt idx="8">
                  <c:v>1.9223843167778085</c:v>
                </c:pt>
                <c:pt idx="9">
                  <c:v>0.27925521530263592</c:v>
                </c:pt>
                <c:pt idx="10">
                  <c:v>-2.5648533969485356</c:v>
                </c:pt>
                <c:pt idx="11">
                  <c:v>15.195896158479783</c:v>
                </c:pt>
                <c:pt idx="12">
                  <c:v>21.425755314922483</c:v>
                </c:pt>
                <c:pt idx="13">
                  <c:v>31.830020021619536</c:v>
                </c:pt>
                <c:pt idx="14">
                  <c:v>18.436984482788393</c:v>
                </c:pt>
                <c:pt idx="15">
                  <c:v>16.508277105608041</c:v>
                </c:pt>
                <c:pt idx="16">
                  <c:v>11.365766296188042</c:v>
                </c:pt>
                <c:pt idx="17">
                  <c:v>8.2878745144308592</c:v>
                </c:pt>
                <c:pt idx="18">
                  <c:v>10.443889786602227</c:v>
                </c:pt>
                <c:pt idx="19">
                  <c:v>9.9871901188613208</c:v>
                </c:pt>
                <c:pt idx="20">
                  <c:v>17.300759046841836</c:v>
                </c:pt>
                <c:pt idx="21">
                  <c:v>18.412474810300257</c:v>
                </c:pt>
                <c:pt idx="22">
                  <c:v>16.646438797387045</c:v>
                </c:pt>
                <c:pt idx="23">
                  <c:v>14.978421137678779</c:v>
                </c:pt>
                <c:pt idx="24">
                  <c:v>8.7805894747323805</c:v>
                </c:pt>
                <c:pt idx="25">
                  <c:v>3.7472455777637728</c:v>
                </c:pt>
                <c:pt idx="26">
                  <c:v>-2.2050149428665455</c:v>
                </c:pt>
                <c:pt idx="27">
                  <c:v>0.68129993266742395</c:v>
                </c:pt>
                <c:pt idx="28">
                  <c:v>-1.9288379880863242</c:v>
                </c:pt>
                <c:pt idx="29">
                  <c:v>1.039612100722195</c:v>
                </c:pt>
                <c:pt idx="30">
                  <c:v>-0.69474586382530867</c:v>
                </c:pt>
                <c:pt idx="31">
                  <c:v>2.4699778775436507</c:v>
                </c:pt>
                <c:pt idx="32">
                  <c:v>-0.78987353852617537</c:v>
                </c:pt>
                <c:pt idx="33">
                  <c:v>-5.5475996500492402</c:v>
                </c:pt>
                <c:pt idx="34">
                  <c:v>-12.580731327428074</c:v>
                </c:pt>
                <c:pt idx="35">
                  <c:v>-23.324513089174356</c:v>
                </c:pt>
                <c:pt idx="36">
                  <c:v>-29.581792329701958</c:v>
                </c:pt>
                <c:pt idx="37">
                  <c:v>-33.915827484881184</c:v>
                </c:pt>
                <c:pt idx="38">
                  <c:v>-27.193070893310818</c:v>
                </c:pt>
                <c:pt idx="39">
                  <c:v>-26.965058368975196</c:v>
                </c:pt>
                <c:pt idx="40">
                  <c:v>-24.051252596315354</c:v>
                </c:pt>
                <c:pt idx="41">
                  <c:v>-26.30731867904818</c:v>
                </c:pt>
                <c:pt idx="42">
                  <c:v>-25.467060150398911</c:v>
                </c:pt>
                <c:pt idx="43">
                  <c:v>-23.677113525527115</c:v>
                </c:pt>
                <c:pt idx="44">
                  <c:v>-22.106085966776735</c:v>
                </c:pt>
                <c:pt idx="45">
                  <c:v>-16.365354922981343</c:v>
                </c:pt>
                <c:pt idx="46">
                  <c:v>-9.4853372887157033</c:v>
                </c:pt>
                <c:pt idx="47">
                  <c:v>-0.4104625674615221</c:v>
                </c:pt>
                <c:pt idx="48">
                  <c:v>1.6132273028308266</c:v>
                </c:pt>
                <c:pt idx="49">
                  <c:v>9.3671906341265494</c:v>
                </c:pt>
                <c:pt idx="50">
                  <c:v>6.7345216422670502</c:v>
                </c:pt>
                <c:pt idx="51">
                  <c:v>17.702546571014835</c:v>
                </c:pt>
                <c:pt idx="52">
                  <c:v>25.62851119245876</c:v>
                </c:pt>
                <c:pt idx="53">
                  <c:v>34.752251440646859</c:v>
                </c:pt>
                <c:pt idx="54">
                  <c:v>34.884854651210638</c:v>
                </c:pt>
                <c:pt idx="55">
                  <c:v>27.161149932243699</c:v>
                </c:pt>
                <c:pt idx="56">
                  <c:v>24.56525935629729</c:v>
                </c:pt>
                <c:pt idx="57">
                  <c:v>15.613466057269937</c:v>
                </c:pt>
                <c:pt idx="58">
                  <c:v>20.448124508927581</c:v>
                </c:pt>
                <c:pt idx="59">
                  <c:v>19.354452554071457</c:v>
                </c:pt>
                <c:pt idx="60">
                  <c:v>27.336821072636564</c:v>
                </c:pt>
                <c:pt idx="61">
                  <c:v>25.162379420692968</c:v>
                </c:pt>
                <c:pt idx="62">
                  <c:v>27.014811208359216</c:v>
                </c:pt>
                <c:pt idx="63">
                  <c:v>16.638089563203138</c:v>
                </c:pt>
                <c:pt idx="64">
                  <c:v>7.9815346715086877</c:v>
                </c:pt>
                <c:pt idx="65">
                  <c:v>-1.9899745504981183</c:v>
                </c:pt>
                <c:pt idx="66">
                  <c:v>-3.2739441526157171</c:v>
                </c:pt>
                <c:pt idx="67">
                  <c:v>0.84310103468256159</c:v>
                </c:pt>
                <c:pt idx="68">
                  <c:v>6.3973358580768149</c:v>
                </c:pt>
                <c:pt idx="69">
                  <c:v>12.628236216545497</c:v>
                </c:pt>
                <c:pt idx="70">
                  <c:v>7.4174636221932007</c:v>
                </c:pt>
                <c:pt idx="71">
                  <c:v>6.6197043699592228</c:v>
                </c:pt>
                <c:pt idx="72">
                  <c:v>2.8542136269395209</c:v>
                </c:pt>
                <c:pt idx="73">
                  <c:v>-0.21023986917711568</c:v>
                </c:pt>
                <c:pt idx="74">
                  <c:v>3.911178507456313</c:v>
                </c:pt>
                <c:pt idx="75">
                  <c:v>5.4335146892633093</c:v>
                </c:pt>
                <c:pt idx="76">
                  <c:v>6.5599610842896015</c:v>
                </c:pt>
                <c:pt idx="77">
                  <c:v>0.88027481094148163</c:v>
                </c:pt>
                <c:pt idx="78">
                  <c:v>-1.0843010462766263</c:v>
                </c:pt>
                <c:pt idx="79">
                  <c:v>-4.7742891107046717</c:v>
                </c:pt>
                <c:pt idx="80">
                  <c:v>-11.756176175343546</c:v>
                </c:pt>
                <c:pt idx="81">
                  <c:v>-14.731459596834503</c:v>
                </c:pt>
                <c:pt idx="82">
                  <c:v>8.603679899690448</c:v>
                </c:pt>
                <c:pt idx="83">
                  <c:v>12.524565511207149</c:v>
                </c:pt>
                <c:pt idx="84">
                  <c:v>14.510094626810272</c:v>
                </c:pt>
                <c:pt idx="85">
                  <c:v>-4.1565598725666559</c:v>
                </c:pt>
                <c:pt idx="86">
                  <c:v>-11.04556809824696</c:v>
                </c:pt>
                <c:pt idx="87">
                  <c:v>-7.1931028784739413</c:v>
                </c:pt>
                <c:pt idx="88">
                  <c:v>-8.1970697973761304</c:v>
                </c:pt>
                <c:pt idx="89">
                  <c:v>-1.5787591198769821</c:v>
                </c:pt>
                <c:pt idx="90">
                  <c:v>-2.6162255739681322</c:v>
                </c:pt>
                <c:pt idx="91">
                  <c:v>2.2337496810900981</c:v>
                </c:pt>
                <c:pt idx="92">
                  <c:v>13.243071731700164</c:v>
                </c:pt>
                <c:pt idx="93">
                  <c:v>12.93538848948746</c:v>
                </c:pt>
                <c:pt idx="94">
                  <c:v>-5.3562751154872075</c:v>
                </c:pt>
                <c:pt idx="95">
                  <c:v>17.072133715406348</c:v>
                </c:pt>
                <c:pt idx="96">
                  <c:v>15.246278620475053</c:v>
                </c:pt>
                <c:pt idx="97">
                  <c:v>35.740832987496717</c:v>
                </c:pt>
                <c:pt idx="98">
                  <c:v>15.107648579730801</c:v>
                </c:pt>
                <c:pt idx="99">
                  <c:v>17.012185269316348</c:v>
                </c:pt>
                <c:pt idx="100">
                  <c:v>16.448069704757799</c:v>
                </c:pt>
                <c:pt idx="101">
                  <c:v>12.563198142324936</c:v>
                </c:pt>
                <c:pt idx="102">
                  <c:v>17.299833532552622</c:v>
                </c:pt>
                <c:pt idx="103">
                  <c:v>12.99672676249341</c:v>
                </c:pt>
                <c:pt idx="104">
                  <c:v>9.2726146854466318</c:v>
                </c:pt>
                <c:pt idx="105">
                  <c:v>4.3498734141481492</c:v>
                </c:pt>
                <c:pt idx="106">
                  <c:v>12.567908835960395</c:v>
                </c:pt>
                <c:pt idx="107">
                  <c:v>14.888062497160155</c:v>
                </c:pt>
                <c:pt idx="108">
                  <c:v>23.863593208767785</c:v>
                </c:pt>
                <c:pt idx="109">
                  <c:v>14.945069064066502</c:v>
                </c:pt>
                <c:pt idx="110">
                  <c:v>10.144748880072177</c:v>
                </c:pt>
                <c:pt idx="111">
                  <c:v>1.6772606945336814</c:v>
                </c:pt>
                <c:pt idx="112">
                  <c:v>6.4986796847186525</c:v>
                </c:pt>
                <c:pt idx="113">
                  <c:v>9.1936685143563519</c:v>
                </c:pt>
                <c:pt idx="114">
                  <c:v>7.7482136486600508</c:v>
                </c:pt>
                <c:pt idx="115">
                  <c:v>3.0591440848087124</c:v>
                </c:pt>
                <c:pt idx="116">
                  <c:v>1.7543768115841469</c:v>
                </c:pt>
                <c:pt idx="117">
                  <c:v>8.1724500495566677</c:v>
                </c:pt>
                <c:pt idx="118">
                  <c:v>11.963191174831158</c:v>
                </c:pt>
                <c:pt idx="119">
                  <c:v>14.518886493574172</c:v>
                </c:pt>
                <c:pt idx="120">
                  <c:v>1.3292090462790469</c:v>
                </c:pt>
                <c:pt idx="121">
                  <c:v>-0.43259099534402878</c:v>
                </c:pt>
                <c:pt idx="122">
                  <c:v>-7.148319388360548</c:v>
                </c:pt>
                <c:pt idx="123">
                  <c:v>1.9991347920231182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5-4709-BC8F-78B674B4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0712"/>
        <c:axId val="576266400"/>
      </c:lineChart>
      <c:dateAx>
        <c:axId val="576265224"/>
        <c:scaling>
          <c:orientation val="minMax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65616"/>
        <c:crosses val="autoZero"/>
        <c:auto val="1"/>
        <c:lblOffset val="100"/>
        <c:baseTimeUnit val="months"/>
        <c:majorUnit val="1"/>
        <c:majorTimeUnit val="years"/>
      </c:dateAx>
      <c:valAx>
        <c:axId val="576265616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65224"/>
        <c:crosses val="autoZero"/>
        <c:crossBetween val="between"/>
        <c:majorUnit val="10"/>
      </c:valAx>
      <c:valAx>
        <c:axId val="576266400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6270712"/>
        <c:crosses val="max"/>
        <c:crossBetween val="between"/>
        <c:majorUnit val="20"/>
      </c:valAx>
      <c:dateAx>
        <c:axId val="576270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9292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57626640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7417925347224334"/>
          <c:w val="0.98598958333333331"/>
          <c:h val="0.1230251736111166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924163428801691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'c3-32'!$B$12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'c3-32'!$A$13:$A$137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'c3-32'!$B$13:$B$137</c:f>
              <c:numCache>
                <c:formatCode>0.0</c:formatCode>
                <c:ptCount val="125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  <c:pt idx="119" formatCode="General">
                  <c:v>4.5</c:v>
                </c:pt>
                <c:pt idx="120" formatCode="General">
                  <c:v>5.4</c:v>
                </c:pt>
                <c:pt idx="121" formatCode="General">
                  <c:v>3.4</c:v>
                </c:pt>
                <c:pt idx="122" formatCode="General">
                  <c:v>4.5</c:v>
                </c:pt>
                <c:pt idx="123" formatCode="General">
                  <c:v>1.9</c:v>
                </c:pt>
                <c:pt idx="124" formatCode="General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1-470A-9175-8800EC97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8832"/>
        <c:axId val="460226872"/>
      </c:lineChart>
      <c:lineChart>
        <c:grouping val="standard"/>
        <c:varyColors val="0"/>
        <c:ser>
          <c:idx val="2"/>
          <c:order val="1"/>
          <c:tx>
            <c:strRef>
              <c:f>'c3-32'!$C$12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'c3-32'!$A$13:$A$137</c:f>
              <c:numCache>
                <c:formatCode>m/d/yyyy</c:formatCode>
                <c:ptCount val="12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</c:numCache>
            </c:numRef>
          </c:cat>
          <c:val>
            <c:numRef>
              <c:f>'c3-32'!$C$13:$C$137</c:f>
              <c:numCache>
                <c:formatCode>0.0</c:formatCode>
                <c:ptCount val="125"/>
                <c:pt idx="0">
                  <c:v>20.663738684148303</c:v>
                </c:pt>
                <c:pt idx="1">
                  <c:v>12.706202638405435</c:v>
                </c:pt>
                <c:pt idx="2">
                  <c:v>31.016802940809384</c:v>
                </c:pt>
                <c:pt idx="3">
                  <c:v>10.492849561709619</c:v>
                </c:pt>
                <c:pt idx="4">
                  <c:v>8.4012142567344572</c:v>
                </c:pt>
                <c:pt idx="5">
                  <c:v>-5.1506440965274201E-2</c:v>
                </c:pt>
                <c:pt idx="6">
                  <c:v>10.616980045774838</c:v>
                </c:pt>
                <c:pt idx="7">
                  <c:v>10.556028206057666</c:v>
                </c:pt>
                <c:pt idx="8">
                  <c:v>1.9223843167778085</c:v>
                </c:pt>
                <c:pt idx="9">
                  <c:v>0.27925521530263592</c:v>
                </c:pt>
                <c:pt idx="10">
                  <c:v>-2.5648533969485356</c:v>
                </c:pt>
                <c:pt idx="11">
                  <c:v>15.195896158479783</c:v>
                </c:pt>
                <c:pt idx="12">
                  <c:v>21.425755314922483</c:v>
                </c:pt>
                <c:pt idx="13">
                  <c:v>31.830020021619536</c:v>
                </c:pt>
                <c:pt idx="14">
                  <c:v>18.436984482788393</c:v>
                </c:pt>
                <c:pt idx="15">
                  <c:v>16.508277105608041</c:v>
                </c:pt>
                <c:pt idx="16">
                  <c:v>11.365766296188042</c:v>
                </c:pt>
                <c:pt idx="17">
                  <c:v>8.2878745144308592</c:v>
                </c:pt>
                <c:pt idx="18">
                  <c:v>10.443889786602227</c:v>
                </c:pt>
                <c:pt idx="19">
                  <c:v>9.9871901188613208</c:v>
                </c:pt>
                <c:pt idx="20">
                  <c:v>17.300759046841836</c:v>
                </c:pt>
                <c:pt idx="21">
                  <c:v>18.412474810300257</c:v>
                </c:pt>
                <c:pt idx="22">
                  <c:v>16.646438797387045</c:v>
                </c:pt>
                <c:pt idx="23">
                  <c:v>14.978421137678779</c:v>
                </c:pt>
                <c:pt idx="24">
                  <c:v>8.7805894747323805</c:v>
                </c:pt>
                <c:pt idx="25">
                  <c:v>3.7472455777637728</c:v>
                </c:pt>
                <c:pt idx="26">
                  <c:v>-2.2050149428665455</c:v>
                </c:pt>
                <c:pt idx="27">
                  <c:v>0.68129993266742395</c:v>
                </c:pt>
                <c:pt idx="28">
                  <c:v>-1.9288379880863242</c:v>
                </c:pt>
                <c:pt idx="29">
                  <c:v>1.039612100722195</c:v>
                </c:pt>
                <c:pt idx="30">
                  <c:v>-0.69474586382530867</c:v>
                </c:pt>
                <c:pt idx="31">
                  <c:v>2.4699778775436507</c:v>
                </c:pt>
                <c:pt idx="32">
                  <c:v>-0.78987353852617537</c:v>
                </c:pt>
                <c:pt idx="33">
                  <c:v>-5.5475996500492402</c:v>
                </c:pt>
                <c:pt idx="34">
                  <c:v>-12.580731327428074</c:v>
                </c:pt>
                <c:pt idx="35">
                  <c:v>-23.324513089174356</c:v>
                </c:pt>
                <c:pt idx="36">
                  <c:v>-29.581792329701958</c:v>
                </c:pt>
                <c:pt idx="37">
                  <c:v>-33.915827484881184</c:v>
                </c:pt>
                <c:pt idx="38">
                  <c:v>-27.193070893310818</c:v>
                </c:pt>
                <c:pt idx="39">
                  <c:v>-26.965058368975196</c:v>
                </c:pt>
                <c:pt idx="40">
                  <c:v>-24.051252596315354</c:v>
                </c:pt>
                <c:pt idx="41">
                  <c:v>-26.30731867904818</c:v>
                </c:pt>
                <c:pt idx="42">
                  <c:v>-25.467060150398911</c:v>
                </c:pt>
                <c:pt idx="43">
                  <c:v>-23.677113525527115</c:v>
                </c:pt>
                <c:pt idx="44">
                  <c:v>-22.106085966776735</c:v>
                </c:pt>
                <c:pt idx="45">
                  <c:v>-16.365354922981343</c:v>
                </c:pt>
                <c:pt idx="46">
                  <c:v>-9.4853372887157033</c:v>
                </c:pt>
                <c:pt idx="47">
                  <c:v>-0.4104625674615221</c:v>
                </c:pt>
                <c:pt idx="48">
                  <c:v>1.6132273028308266</c:v>
                </c:pt>
                <c:pt idx="49">
                  <c:v>9.3671906341265494</c:v>
                </c:pt>
                <c:pt idx="50">
                  <c:v>6.7345216422670502</c:v>
                </c:pt>
                <c:pt idx="51">
                  <c:v>17.702546571014835</c:v>
                </c:pt>
                <c:pt idx="52">
                  <c:v>25.62851119245876</c:v>
                </c:pt>
                <c:pt idx="53">
                  <c:v>34.752251440646859</c:v>
                </c:pt>
                <c:pt idx="54">
                  <c:v>34.884854651210638</c:v>
                </c:pt>
                <c:pt idx="55">
                  <c:v>27.161149932243699</c:v>
                </c:pt>
                <c:pt idx="56">
                  <c:v>24.56525935629729</c:v>
                </c:pt>
                <c:pt idx="57">
                  <c:v>15.613466057269937</c:v>
                </c:pt>
                <c:pt idx="58">
                  <c:v>20.448124508927581</c:v>
                </c:pt>
                <c:pt idx="59">
                  <c:v>19.354452554071457</c:v>
                </c:pt>
                <c:pt idx="60">
                  <c:v>27.336821072636564</c:v>
                </c:pt>
                <c:pt idx="61">
                  <c:v>25.162379420692968</c:v>
                </c:pt>
                <c:pt idx="62">
                  <c:v>27.014811208359216</c:v>
                </c:pt>
                <c:pt idx="63">
                  <c:v>16.638089563203138</c:v>
                </c:pt>
                <c:pt idx="64">
                  <c:v>7.9815346715086877</c:v>
                </c:pt>
                <c:pt idx="65">
                  <c:v>-1.9899745504981183</c:v>
                </c:pt>
                <c:pt idx="66">
                  <c:v>-3.2739441526157171</c:v>
                </c:pt>
                <c:pt idx="67">
                  <c:v>0.84310103468256159</c:v>
                </c:pt>
                <c:pt idx="68">
                  <c:v>6.3973358580768149</c:v>
                </c:pt>
                <c:pt idx="69">
                  <c:v>12.628236216545497</c:v>
                </c:pt>
                <c:pt idx="70">
                  <c:v>7.4174636221932007</c:v>
                </c:pt>
                <c:pt idx="71">
                  <c:v>6.6197043699592228</c:v>
                </c:pt>
                <c:pt idx="72">
                  <c:v>2.8542136269395209</c:v>
                </c:pt>
                <c:pt idx="73">
                  <c:v>-0.21023986917711568</c:v>
                </c:pt>
                <c:pt idx="74">
                  <c:v>3.911178507456313</c:v>
                </c:pt>
                <c:pt idx="75">
                  <c:v>5.4335146892633093</c:v>
                </c:pt>
                <c:pt idx="76">
                  <c:v>6.5599610842896015</c:v>
                </c:pt>
                <c:pt idx="77">
                  <c:v>0.88027481094148163</c:v>
                </c:pt>
                <c:pt idx="78">
                  <c:v>-1.0843010462766263</c:v>
                </c:pt>
                <c:pt idx="79">
                  <c:v>-4.7742891107046717</c:v>
                </c:pt>
                <c:pt idx="80">
                  <c:v>-11.756176175343546</c:v>
                </c:pt>
                <c:pt idx="81">
                  <c:v>-14.731459596834503</c:v>
                </c:pt>
                <c:pt idx="82">
                  <c:v>8.603679899690448</c:v>
                </c:pt>
                <c:pt idx="83">
                  <c:v>12.524565511207149</c:v>
                </c:pt>
                <c:pt idx="84">
                  <c:v>14.510094626810272</c:v>
                </c:pt>
                <c:pt idx="85">
                  <c:v>-4.1565598725666559</c:v>
                </c:pt>
                <c:pt idx="86">
                  <c:v>-11.04556809824696</c:v>
                </c:pt>
                <c:pt idx="87">
                  <c:v>-7.1931028784739413</c:v>
                </c:pt>
                <c:pt idx="88">
                  <c:v>-8.1970697973761304</c:v>
                </c:pt>
                <c:pt idx="89">
                  <c:v>-1.5787591198769821</c:v>
                </c:pt>
                <c:pt idx="90">
                  <c:v>-2.6162255739681322</c:v>
                </c:pt>
                <c:pt idx="91">
                  <c:v>2.2337496810900981</c:v>
                </c:pt>
                <c:pt idx="92">
                  <c:v>13.243071731700164</c:v>
                </c:pt>
                <c:pt idx="93">
                  <c:v>12.93538848948746</c:v>
                </c:pt>
                <c:pt idx="94">
                  <c:v>-5.3562751154872075</c:v>
                </c:pt>
                <c:pt idx="95">
                  <c:v>17.072133715406348</c:v>
                </c:pt>
                <c:pt idx="96">
                  <c:v>15.246278620475053</c:v>
                </c:pt>
                <c:pt idx="97">
                  <c:v>35.740832987496717</c:v>
                </c:pt>
                <c:pt idx="98">
                  <c:v>15.107648579730801</c:v>
                </c:pt>
                <c:pt idx="99">
                  <c:v>17.012185269316348</c:v>
                </c:pt>
                <c:pt idx="100">
                  <c:v>16.448069704757799</c:v>
                </c:pt>
                <c:pt idx="101">
                  <c:v>12.563198142324936</c:v>
                </c:pt>
                <c:pt idx="102">
                  <c:v>17.299833532552622</c:v>
                </c:pt>
                <c:pt idx="103">
                  <c:v>12.99672676249341</c:v>
                </c:pt>
                <c:pt idx="104">
                  <c:v>9.2726146854466318</c:v>
                </c:pt>
                <c:pt idx="105">
                  <c:v>4.3498734141481492</c:v>
                </c:pt>
                <c:pt idx="106">
                  <c:v>12.567908835960395</c:v>
                </c:pt>
                <c:pt idx="107">
                  <c:v>14.888062497160155</c:v>
                </c:pt>
                <c:pt idx="108">
                  <c:v>23.863593208767785</c:v>
                </c:pt>
                <c:pt idx="109">
                  <c:v>14.945069064066502</c:v>
                </c:pt>
                <c:pt idx="110">
                  <c:v>10.144748880072177</c:v>
                </c:pt>
                <c:pt idx="111">
                  <c:v>1.6772606945336814</c:v>
                </c:pt>
                <c:pt idx="112">
                  <c:v>6.4986796847186525</c:v>
                </c:pt>
                <c:pt idx="113">
                  <c:v>9.1936685143563519</c:v>
                </c:pt>
                <c:pt idx="114">
                  <c:v>7.7482136486600508</c:v>
                </c:pt>
                <c:pt idx="115">
                  <c:v>3.0591440848087124</c:v>
                </c:pt>
                <c:pt idx="116">
                  <c:v>1.7543768115841469</c:v>
                </c:pt>
                <c:pt idx="117">
                  <c:v>8.1724500495566677</c:v>
                </c:pt>
                <c:pt idx="118">
                  <c:v>11.963191174831158</c:v>
                </c:pt>
                <c:pt idx="119">
                  <c:v>14.518886493574172</c:v>
                </c:pt>
                <c:pt idx="120">
                  <c:v>1.3292090462790469</c:v>
                </c:pt>
                <c:pt idx="121">
                  <c:v>-0.43259099534402878</c:v>
                </c:pt>
                <c:pt idx="122">
                  <c:v>-7.148319388360548</c:v>
                </c:pt>
                <c:pt idx="123">
                  <c:v>1.9991347920231182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1-470A-9175-8800EC97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5696"/>
        <c:axId val="460226480"/>
      </c:lineChart>
      <c:dateAx>
        <c:axId val="460228832"/>
        <c:scaling>
          <c:orientation val="minMax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6872"/>
        <c:crosses val="autoZero"/>
        <c:auto val="1"/>
        <c:lblOffset val="100"/>
        <c:baseTimeUnit val="months"/>
        <c:majorUnit val="1"/>
        <c:majorTimeUnit val="years"/>
      </c:dateAx>
      <c:valAx>
        <c:axId val="460226872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8832"/>
        <c:crosses val="autoZero"/>
        <c:crossBetween val="between"/>
        <c:majorUnit val="10"/>
      </c:valAx>
      <c:valAx>
        <c:axId val="460226480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5696"/>
        <c:crosses val="max"/>
        <c:crossBetween val="between"/>
        <c:majorUnit val="20"/>
      </c:valAx>
      <c:dateAx>
        <c:axId val="460225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46022648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417925347224334"/>
          <c:w val="1"/>
          <c:h val="0.1230251736111166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'c3-33'!$B$9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'c3-33'!$B$19:$B$55</c:f>
              <c:numCache>
                <c:formatCode>0.0</c:formatCode>
                <c:ptCount val="37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9.59164292497627</c:v>
                </c:pt>
                <c:pt idx="33">
                  <c:v>6.3836477987421461</c:v>
                </c:pt>
                <c:pt idx="34">
                  <c:v>-0.31082226617688491</c:v>
                </c:pt>
                <c:pt idx="35">
                  <c:v>-0.25806451612902492</c:v>
                </c:pt>
                <c:pt idx="36">
                  <c:v>-27.556325823223588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9-42FB-80A2-1E844E7C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0228440"/>
        <c:axId val="460222952"/>
      </c:barChart>
      <c:lineChart>
        <c:grouping val="standard"/>
        <c:varyColors val="0"/>
        <c:ser>
          <c:idx val="1"/>
          <c:order val="1"/>
          <c:tx>
            <c:strRef>
              <c:f>'c3-33'!$D$9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'c3-33'!$D$19:$D$55</c:f>
              <c:numCache>
                <c:formatCode>0.0</c:formatCode>
                <c:ptCount val="37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1.7999999999999972</c:v>
                </c:pt>
                <c:pt idx="35">
                  <c:v>12.166666666666671</c:v>
                </c:pt>
                <c:pt idx="36">
                  <c:v>11.866666666666674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9-42FB-80A2-1E844E7C9022}"/>
            </c:ext>
          </c:extLst>
        </c:ser>
        <c:ser>
          <c:idx val="2"/>
          <c:order val="2"/>
          <c:tx>
            <c:strRef>
              <c:f>'c3-33'!$C$9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'c3-33'!$C$19:$C$55</c:f>
              <c:numCache>
                <c:formatCode>0.0</c:formatCode>
                <c:ptCount val="37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-25.899999999999991</c:v>
                </c:pt>
                <c:pt idx="33">
                  <c:v>-42.666666666666664</c:v>
                </c:pt>
                <c:pt idx="34">
                  <c:v>-47.833333333333336</c:v>
                </c:pt>
                <c:pt idx="35">
                  <c:v>-47.300000000000004</c:v>
                </c:pt>
                <c:pt idx="36">
                  <c:v>-36.1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9-42FB-80A2-1E844E7C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7264"/>
        <c:axId val="460230008"/>
      </c:lineChart>
      <c:catAx>
        <c:axId val="4602272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30008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602300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8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7264"/>
        <c:crosses val="autoZero"/>
        <c:crossBetween val="between"/>
      </c:valAx>
      <c:valAx>
        <c:axId val="460222952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8782"/>
              <c:y val="3.54340277777808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8440"/>
        <c:crosses val="max"/>
        <c:crossBetween val="between"/>
      </c:valAx>
      <c:dateAx>
        <c:axId val="460228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02229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'c3-33'!$B$10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'c3-33'!$B$19:$B$55</c:f>
              <c:numCache>
                <c:formatCode>0.0</c:formatCode>
                <c:ptCount val="37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9.59164292497627</c:v>
                </c:pt>
                <c:pt idx="33">
                  <c:v>6.3836477987421461</c:v>
                </c:pt>
                <c:pt idx="34">
                  <c:v>-0.31082226617688491</c:v>
                </c:pt>
                <c:pt idx="35">
                  <c:v>-0.25806451612902492</c:v>
                </c:pt>
                <c:pt idx="36">
                  <c:v>-27.556325823223588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5-4C8A-BF45-7FB546FB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0224912"/>
        <c:axId val="460227656"/>
      </c:barChart>
      <c:lineChart>
        <c:grouping val="standard"/>
        <c:varyColors val="0"/>
        <c:ser>
          <c:idx val="1"/>
          <c:order val="1"/>
          <c:tx>
            <c:strRef>
              <c:f>'c3-33'!$C$10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'c3-33'!$C$19:$C$55</c:f>
              <c:numCache>
                <c:formatCode>0.0</c:formatCode>
                <c:ptCount val="37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-25.899999999999991</c:v>
                </c:pt>
                <c:pt idx="33">
                  <c:v>-42.666666666666664</c:v>
                </c:pt>
                <c:pt idx="34">
                  <c:v>-47.833333333333336</c:v>
                </c:pt>
                <c:pt idx="35">
                  <c:v>-47.300000000000004</c:v>
                </c:pt>
                <c:pt idx="36">
                  <c:v>-36.1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5-4C8A-BF45-7FB546FB48BD}"/>
            </c:ext>
          </c:extLst>
        </c:ser>
        <c:ser>
          <c:idx val="2"/>
          <c:order val="2"/>
          <c:tx>
            <c:strRef>
              <c:f>'c3-33'!$D$10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'c3-33'!$A$19:$A$55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'c3-33'!$D$19:$D$55</c:f>
              <c:numCache>
                <c:formatCode>0.0</c:formatCode>
                <c:ptCount val="37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1.7999999999999972</c:v>
                </c:pt>
                <c:pt idx="35">
                  <c:v>12.166666666666671</c:v>
                </c:pt>
                <c:pt idx="36">
                  <c:v>11.866666666666674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5-4C8A-BF45-7FB546FB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8048"/>
        <c:axId val="460229224"/>
      </c:lineChart>
      <c:catAx>
        <c:axId val="4602280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92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60229224"/>
        <c:scaling>
          <c:orientation val="minMax"/>
          <c:max val="80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8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8048"/>
        <c:crosses val="autoZero"/>
        <c:crossBetween val="between"/>
        <c:majorUnit val="20"/>
      </c:valAx>
      <c:valAx>
        <c:axId val="460227656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50792"/>
              <c:y val="3.543402777777883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24912"/>
        <c:crosses val="max"/>
        <c:crossBetween val="between"/>
        <c:majorUnit val="10"/>
      </c:valAx>
      <c:dateAx>
        <c:axId val="46022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022765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140740740740738E-2"/>
          <c:y val="8.0046913580246917E-2"/>
          <c:w val="0.91542611111111116"/>
          <c:h val="0.666643402777777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'c3-35'!$B$13</c:f>
              <c:strCache>
                <c:ptCount val="1"/>
                <c:pt idx="0">
                  <c:v>Hozzájárulás a GDP változásához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'c3-35'!$A$14:$A$33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'c3-35'!$B$14:$B$33</c:f>
              <c:numCache>
                <c:formatCode>0.0</c:formatCode>
                <c:ptCount val="20"/>
                <c:pt idx="0">
                  <c:v>0.3</c:v>
                </c:pt>
                <c:pt idx="1">
                  <c:v>-0.3</c:v>
                </c:pt>
                <c:pt idx="2">
                  <c:v>0.3</c:v>
                </c:pt>
                <c:pt idx="3">
                  <c:v>0.2</c:v>
                </c:pt>
                <c:pt idx="4">
                  <c:v>-0.5</c:v>
                </c:pt>
                <c:pt idx="5">
                  <c:v>0.7</c:v>
                </c:pt>
                <c:pt idx="6">
                  <c:v>-0.8</c:v>
                </c:pt>
                <c:pt idx="7">
                  <c:v>0.1</c:v>
                </c:pt>
                <c:pt idx="8">
                  <c:v>1.9</c:v>
                </c:pt>
                <c:pt idx="9">
                  <c:v>-0.2</c:v>
                </c:pt>
                <c:pt idx="10">
                  <c:v>-0.2</c:v>
                </c:pt>
                <c:pt idx="11">
                  <c:v>-0.8</c:v>
                </c:pt>
                <c:pt idx="12">
                  <c:v>1.9</c:v>
                </c:pt>
                <c:pt idx="13">
                  <c:v>-0.4</c:v>
                </c:pt>
                <c:pt idx="14">
                  <c:v>-0.7</c:v>
                </c:pt>
                <c:pt idx="15">
                  <c:v>0.5</c:v>
                </c:pt>
                <c:pt idx="16">
                  <c:v>-0.8</c:v>
                </c:pt>
                <c:pt idx="17">
                  <c:v>0.6</c:v>
                </c:pt>
                <c:pt idx="18">
                  <c:v>0.5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9-4617-89CA-A14D898B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460231576"/>
        <c:axId val="460230792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1576"/>
        <c:axId val="46023079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'c3-35'!$D$13</c15:sqref>
                        </c15:formulaRef>
                      </c:ext>
                    </c:extLst>
                    <c:strCache>
                      <c:ptCount val="1"/>
                      <c:pt idx="0">
                        <c:v>Medián</c:v>
                      </c:pt>
                    </c:strCache>
                  </c:strRef>
                </c:tx>
                <c:spPr>
                  <a:ln w="25400">
                    <a:solidFill>
                      <a:schemeClr val="accent1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'c3-35'!$A$14:$A$33</c15:sqref>
                        </c15:formulaRef>
                      </c:ext>
                    </c:extLst>
                    <c:numCache>
                      <c:formatCode>yyyy</c:formatCode>
                      <c:ptCount val="20"/>
                      <c:pt idx="0">
                        <c:v>35430</c:v>
                      </c:pt>
                      <c:pt idx="1">
                        <c:v>35795</c:v>
                      </c:pt>
                      <c:pt idx="2">
                        <c:v>36160</c:v>
                      </c:pt>
                      <c:pt idx="3">
                        <c:v>36525</c:v>
                      </c:pt>
                      <c:pt idx="4">
                        <c:v>36891</c:v>
                      </c:pt>
                      <c:pt idx="5">
                        <c:v>37256</c:v>
                      </c:pt>
                      <c:pt idx="6">
                        <c:v>37621</c:v>
                      </c:pt>
                      <c:pt idx="7">
                        <c:v>37986</c:v>
                      </c:pt>
                      <c:pt idx="8">
                        <c:v>38352</c:v>
                      </c:pt>
                      <c:pt idx="9">
                        <c:v>38717</c:v>
                      </c:pt>
                      <c:pt idx="10">
                        <c:v>39082</c:v>
                      </c:pt>
                      <c:pt idx="11">
                        <c:v>39447</c:v>
                      </c:pt>
                      <c:pt idx="12">
                        <c:v>39813</c:v>
                      </c:pt>
                      <c:pt idx="13">
                        <c:v>40178</c:v>
                      </c:pt>
                      <c:pt idx="14">
                        <c:v>40543</c:v>
                      </c:pt>
                      <c:pt idx="15">
                        <c:v>40908</c:v>
                      </c:pt>
                      <c:pt idx="16">
                        <c:v>41274</c:v>
                      </c:pt>
                      <c:pt idx="17">
                        <c:v>41639</c:v>
                      </c:pt>
                      <c:pt idx="18">
                        <c:v>42004</c:v>
                      </c:pt>
                      <c:pt idx="19">
                        <c:v>42369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'c3-35'!$D$14:$D$33</c15:sqref>
                        </c15:formulaRef>
                      </c:ext>
                    </c:extLst>
                    <c:numCache>
                      <c:formatCode>0.00</c:formatCode>
                      <c:ptCount val="20"/>
                      <c:pt idx="0">
                        <c:v>-4.9999999999999989E-2</c:v>
                      </c:pt>
                      <c:pt idx="1">
                        <c:v>-4.9999999999999989E-2</c:v>
                      </c:pt>
                      <c:pt idx="2">
                        <c:v>-4.9999999999999989E-2</c:v>
                      </c:pt>
                      <c:pt idx="3">
                        <c:v>-4.9999999999999989E-2</c:v>
                      </c:pt>
                      <c:pt idx="4">
                        <c:v>-4.9999999999999989E-2</c:v>
                      </c:pt>
                      <c:pt idx="5">
                        <c:v>-4.9999999999999989E-2</c:v>
                      </c:pt>
                      <c:pt idx="6">
                        <c:v>-4.9999999999999989E-2</c:v>
                      </c:pt>
                      <c:pt idx="7">
                        <c:v>-4.9999999999999989E-2</c:v>
                      </c:pt>
                      <c:pt idx="8">
                        <c:v>-4.9999999999999989E-2</c:v>
                      </c:pt>
                      <c:pt idx="9">
                        <c:v>-4.9999999999999989E-2</c:v>
                      </c:pt>
                      <c:pt idx="10">
                        <c:v>-4.9999999999999989E-2</c:v>
                      </c:pt>
                      <c:pt idx="11">
                        <c:v>-4.9999999999999989E-2</c:v>
                      </c:pt>
                      <c:pt idx="12">
                        <c:v>-4.9999999999999989E-2</c:v>
                      </c:pt>
                      <c:pt idx="13">
                        <c:v>-4.9999999999999989E-2</c:v>
                      </c:pt>
                      <c:pt idx="14">
                        <c:v>-4.9999999999999989E-2</c:v>
                      </c:pt>
                      <c:pt idx="15">
                        <c:v>-4.9999999999999989E-2</c:v>
                      </c:pt>
                      <c:pt idx="16">
                        <c:v>-4.9999999999999989E-2</c:v>
                      </c:pt>
                      <c:pt idx="17">
                        <c:v>-4.9999999999999989E-2</c:v>
                      </c:pt>
                      <c:pt idx="18">
                        <c:v>-4.9999999999999989E-2</c:v>
                      </c:pt>
                      <c:pt idx="19">
                        <c:v>-4.9999999999999989E-2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A19-4617-89CA-A14D898BC1D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'c3-35'!$E$13</c15:sqref>
                        </c15:formulaRef>
                      </c:ext>
                    </c:extLst>
                    <c:strCache>
                      <c:ptCount val="1"/>
                      <c:pt idx="0">
                        <c:v>Átlag</c:v>
                      </c:pt>
                    </c:strCache>
                  </c:strRef>
                </c:tx>
                <c:spPr>
                  <a:ln w="25400">
                    <a:solidFill>
                      <a:schemeClr val="accent6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'c3-35'!$A$14:$A$33</c15:sqref>
                        </c15:formulaRef>
                      </c:ext>
                    </c:extLst>
                    <c:numCache>
                      <c:formatCode>yyyy</c:formatCode>
                      <c:ptCount val="20"/>
                      <c:pt idx="0">
                        <c:v>35430</c:v>
                      </c:pt>
                      <c:pt idx="1">
                        <c:v>35795</c:v>
                      </c:pt>
                      <c:pt idx="2">
                        <c:v>36160</c:v>
                      </c:pt>
                      <c:pt idx="3">
                        <c:v>36525</c:v>
                      </c:pt>
                      <c:pt idx="4">
                        <c:v>36891</c:v>
                      </c:pt>
                      <c:pt idx="5">
                        <c:v>37256</c:v>
                      </c:pt>
                      <c:pt idx="6">
                        <c:v>37621</c:v>
                      </c:pt>
                      <c:pt idx="7">
                        <c:v>37986</c:v>
                      </c:pt>
                      <c:pt idx="8">
                        <c:v>38352</c:v>
                      </c:pt>
                      <c:pt idx="9">
                        <c:v>38717</c:v>
                      </c:pt>
                      <c:pt idx="10">
                        <c:v>39082</c:v>
                      </c:pt>
                      <c:pt idx="11">
                        <c:v>39447</c:v>
                      </c:pt>
                      <c:pt idx="12">
                        <c:v>39813</c:v>
                      </c:pt>
                      <c:pt idx="13">
                        <c:v>40178</c:v>
                      </c:pt>
                      <c:pt idx="14">
                        <c:v>40543</c:v>
                      </c:pt>
                      <c:pt idx="15">
                        <c:v>40908</c:v>
                      </c:pt>
                      <c:pt idx="16">
                        <c:v>41274</c:v>
                      </c:pt>
                      <c:pt idx="17">
                        <c:v>41639</c:v>
                      </c:pt>
                      <c:pt idx="18">
                        <c:v>42004</c:v>
                      </c:pt>
                      <c:pt idx="19">
                        <c:v>42369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'c3-35'!$E$14:$E$33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0.09</c:v>
                      </c:pt>
                      <c:pt idx="1">
                        <c:v>0.09</c:v>
                      </c:pt>
                      <c:pt idx="2">
                        <c:v>0.09</c:v>
                      </c:pt>
                      <c:pt idx="3">
                        <c:v>0.09</c:v>
                      </c:pt>
                      <c:pt idx="4">
                        <c:v>0.09</c:v>
                      </c:pt>
                      <c:pt idx="5">
                        <c:v>0.09</c:v>
                      </c:pt>
                      <c:pt idx="6">
                        <c:v>0.09</c:v>
                      </c:pt>
                      <c:pt idx="7">
                        <c:v>0.09</c:v>
                      </c:pt>
                      <c:pt idx="8">
                        <c:v>0.09</c:v>
                      </c:pt>
                      <c:pt idx="9">
                        <c:v>0.09</c:v>
                      </c:pt>
                      <c:pt idx="10">
                        <c:v>0.09</c:v>
                      </c:pt>
                      <c:pt idx="11">
                        <c:v>0.09</c:v>
                      </c:pt>
                      <c:pt idx="12">
                        <c:v>0.09</c:v>
                      </c:pt>
                      <c:pt idx="13">
                        <c:v>0.09</c:v>
                      </c:pt>
                      <c:pt idx="14">
                        <c:v>0.09</c:v>
                      </c:pt>
                      <c:pt idx="15">
                        <c:v>0.09</c:v>
                      </c:pt>
                      <c:pt idx="16">
                        <c:v>0.09</c:v>
                      </c:pt>
                      <c:pt idx="17">
                        <c:v>0.09</c:v>
                      </c:pt>
                      <c:pt idx="18">
                        <c:v>0.09</c:v>
                      </c:pt>
                      <c:pt idx="19">
                        <c:v>0.09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A19-4617-89CA-A14D898BC1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'c3-35'!$C$13</c:f>
              <c:strCache>
                <c:ptCount val="1"/>
                <c:pt idx="0">
                  <c:v>Hozzáadott érték éves változása (jobb tengely)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numRef>
              <c:f>'c3-35'!$A$14:$A$33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'c3-35'!$C$14:$C$33</c:f>
              <c:numCache>
                <c:formatCode>General</c:formatCode>
                <c:ptCount val="20"/>
                <c:pt idx="0">
                  <c:v>4.9000000000000057</c:v>
                </c:pt>
                <c:pt idx="1">
                  <c:v>-3.5</c:v>
                </c:pt>
                <c:pt idx="2">
                  <c:v>4.5999999999999943</c:v>
                </c:pt>
                <c:pt idx="3">
                  <c:v>3.0999999999999943</c:v>
                </c:pt>
                <c:pt idx="4">
                  <c:v>-10</c:v>
                </c:pt>
                <c:pt idx="5">
                  <c:v>13.599999999999994</c:v>
                </c:pt>
                <c:pt idx="6">
                  <c:v>-16.099999999999994</c:v>
                </c:pt>
                <c:pt idx="7">
                  <c:v>3.2999999999999972</c:v>
                </c:pt>
                <c:pt idx="8">
                  <c:v>50.199999999999989</c:v>
                </c:pt>
                <c:pt idx="9">
                  <c:v>-5.7999999999999972</c:v>
                </c:pt>
                <c:pt idx="10">
                  <c:v>-6.5</c:v>
                </c:pt>
                <c:pt idx="11">
                  <c:v>-21.5</c:v>
                </c:pt>
                <c:pt idx="12">
                  <c:v>55.599999999999994</c:v>
                </c:pt>
                <c:pt idx="13">
                  <c:v>-11.400000000000006</c:v>
                </c:pt>
                <c:pt idx="14">
                  <c:v>-22.099999999999994</c:v>
                </c:pt>
                <c:pt idx="15">
                  <c:v>15.400000000000006</c:v>
                </c:pt>
                <c:pt idx="16">
                  <c:v>-21</c:v>
                </c:pt>
                <c:pt idx="17">
                  <c:v>15.299999999999997</c:v>
                </c:pt>
                <c:pt idx="18">
                  <c:v>13.900000000000006</c:v>
                </c:pt>
                <c:pt idx="19">
                  <c:v>-12.900000000000006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19-4617-89CA-A14D898B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8240"/>
        <c:axId val="460247648"/>
      </c:lineChart>
      <c:catAx>
        <c:axId val="460231576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60230792"/>
        <c:crosses val="autoZero"/>
        <c:auto val="0"/>
        <c:lblAlgn val="ctr"/>
        <c:lblOffset val="100"/>
        <c:noMultiLvlLbl val="0"/>
      </c:catAx>
      <c:valAx>
        <c:axId val="460230792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60231576"/>
        <c:crosses val="autoZero"/>
        <c:crossBetween val="between"/>
      </c:valAx>
      <c:valAx>
        <c:axId val="460247648"/>
        <c:scaling>
          <c:orientation val="minMax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crossAx val="460238240"/>
        <c:crosses val="max"/>
        <c:crossBetween val="between"/>
        <c:majorUnit val="15"/>
      </c:valAx>
      <c:dateAx>
        <c:axId val="46023824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460247648"/>
        <c:crosses val="autoZero"/>
        <c:auto val="1"/>
        <c:lblOffset val="100"/>
        <c:baseTimeUnit val="year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930138888888888"/>
          <c:w val="1"/>
          <c:h val="0.1106986111111111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140740740740738E-2"/>
          <c:y val="8.0046913580246917E-2"/>
          <c:w val="0.91542611111111116"/>
          <c:h val="0.741608680555555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'c3-35'!$B$12</c:f>
              <c:strCache>
                <c:ptCount val="1"/>
                <c:pt idx="0">
                  <c:v>Contribution to change in GDP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'c3-35'!$A$14:$A$33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'c3-35'!$B$14:$B$33</c:f>
              <c:numCache>
                <c:formatCode>0.0</c:formatCode>
                <c:ptCount val="20"/>
                <c:pt idx="0">
                  <c:v>0.3</c:v>
                </c:pt>
                <c:pt idx="1">
                  <c:v>-0.3</c:v>
                </c:pt>
                <c:pt idx="2">
                  <c:v>0.3</c:v>
                </c:pt>
                <c:pt idx="3">
                  <c:v>0.2</c:v>
                </c:pt>
                <c:pt idx="4">
                  <c:v>-0.5</c:v>
                </c:pt>
                <c:pt idx="5">
                  <c:v>0.7</c:v>
                </c:pt>
                <c:pt idx="6">
                  <c:v>-0.8</c:v>
                </c:pt>
                <c:pt idx="7">
                  <c:v>0.1</c:v>
                </c:pt>
                <c:pt idx="8">
                  <c:v>1.9</c:v>
                </c:pt>
                <c:pt idx="9">
                  <c:v>-0.2</c:v>
                </c:pt>
                <c:pt idx="10">
                  <c:v>-0.2</c:v>
                </c:pt>
                <c:pt idx="11">
                  <c:v>-0.8</c:v>
                </c:pt>
                <c:pt idx="12">
                  <c:v>1.9</c:v>
                </c:pt>
                <c:pt idx="13">
                  <c:v>-0.4</c:v>
                </c:pt>
                <c:pt idx="14">
                  <c:v>-0.7</c:v>
                </c:pt>
                <c:pt idx="15">
                  <c:v>0.5</c:v>
                </c:pt>
                <c:pt idx="16">
                  <c:v>-0.8</c:v>
                </c:pt>
                <c:pt idx="17">
                  <c:v>0.6</c:v>
                </c:pt>
                <c:pt idx="18">
                  <c:v>0.5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1-42CE-8F45-DE1B4A36A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460237848"/>
        <c:axId val="460246864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7848"/>
        <c:axId val="46024686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'c3-35'!$D$12</c15:sqref>
                        </c15:formulaRef>
                      </c:ext>
                    </c:extLst>
                    <c:strCache>
                      <c:ptCount val="1"/>
                      <c:pt idx="0">
                        <c:v>Median</c:v>
                      </c:pt>
                    </c:strCache>
                  </c:strRef>
                </c:tx>
                <c:spPr>
                  <a:ln w="25400">
                    <a:solidFill>
                      <a:schemeClr val="accent1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'c3-35'!$A$14:$A$33</c15:sqref>
                        </c15:formulaRef>
                      </c:ext>
                    </c:extLst>
                    <c:numCache>
                      <c:formatCode>yyyy</c:formatCode>
                      <c:ptCount val="20"/>
                      <c:pt idx="0">
                        <c:v>35430</c:v>
                      </c:pt>
                      <c:pt idx="1">
                        <c:v>35795</c:v>
                      </c:pt>
                      <c:pt idx="2">
                        <c:v>36160</c:v>
                      </c:pt>
                      <c:pt idx="3">
                        <c:v>36525</c:v>
                      </c:pt>
                      <c:pt idx="4">
                        <c:v>36891</c:v>
                      </c:pt>
                      <c:pt idx="5">
                        <c:v>37256</c:v>
                      </c:pt>
                      <c:pt idx="6">
                        <c:v>37621</c:v>
                      </c:pt>
                      <c:pt idx="7">
                        <c:v>37986</c:v>
                      </c:pt>
                      <c:pt idx="8">
                        <c:v>38352</c:v>
                      </c:pt>
                      <c:pt idx="9">
                        <c:v>38717</c:v>
                      </c:pt>
                      <c:pt idx="10">
                        <c:v>39082</c:v>
                      </c:pt>
                      <c:pt idx="11">
                        <c:v>39447</c:v>
                      </c:pt>
                      <c:pt idx="12">
                        <c:v>39813</c:v>
                      </c:pt>
                      <c:pt idx="13">
                        <c:v>40178</c:v>
                      </c:pt>
                      <c:pt idx="14">
                        <c:v>40543</c:v>
                      </c:pt>
                      <c:pt idx="15">
                        <c:v>40908</c:v>
                      </c:pt>
                      <c:pt idx="16">
                        <c:v>41274</c:v>
                      </c:pt>
                      <c:pt idx="17">
                        <c:v>41639</c:v>
                      </c:pt>
                      <c:pt idx="18">
                        <c:v>42004</c:v>
                      </c:pt>
                      <c:pt idx="19">
                        <c:v>42369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'c3-35'!$D$14:$D$33</c15:sqref>
                        </c15:formulaRef>
                      </c:ext>
                    </c:extLst>
                    <c:numCache>
                      <c:formatCode>0.00</c:formatCode>
                      <c:ptCount val="20"/>
                      <c:pt idx="0">
                        <c:v>-4.9999999999999989E-2</c:v>
                      </c:pt>
                      <c:pt idx="1">
                        <c:v>-4.9999999999999989E-2</c:v>
                      </c:pt>
                      <c:pt idx="2">
                        <c:v>-4.9999999999999989E-2</c:v>
                      </c:pt>
                      <c:pt idx="3">
                        <c:v>-4.9999999999999989E-2</c:v>
                      </c:pt>
                      <c:pt idx="4">
                        <c:v>-4.9999999999999989E-2</c:v>
                      </c:pt>
                      <c:pt idx="5">
                        <c:v>-4.9999999999999989E-2</c:v>
                      </c:pt>
                      <c:pt idx="6">
                        <c:v>-4.9999999999999989E-2</c:v>
                      </c:pt>
                      <c:pt idx="7">
                        <c:v>-4.9999999999999989E-2</c:v>
                      </c:pt>
                      <c:pt idx="8">
                        <c:v>-4.9999999999999989E-2</c:v>
                      </c:pt>
                      <c:pt idx="9">
                        <c:v>-4.9999999999999989E-2</c:v>
                      </c:pt>
                      <c:pt idx="10">
                        <c:v>-4.9999999999999989E-2</c:v>
                      </c:pt>
                      <c:pt idx="11">
                        <c:v>-4.9999999999999989E-2</c:v>
                      </c:pt>
                      <c:pt idx="12">
                        <c:v>-4.9999999999999989E-2</c:v>
                      </c:pt>
                      <c:pt idx="13">
                        <c:v>-4.9999999999999989E-2</c:v>
                      </c:pt>
                      <c:pt idx="14">
                        <c:v>-4.9999999999999989E-2</c:v>
                      </c:pt>
                      <c:pt idx="15">
                        <c:v>-4.9999999999999989E-2</c:v>
                      </c:pt>
                      <c:pt idx="16">
                        <c:v>-4.9999999999999989E-2</c:v>
                      </c:pt>
                      <c:pt idx="17">
                        <c:v>-4.9999999999999989E-2</c:v>
                      </c:pt>
                      <c:pt idx="18">
                        <c:v>-4.9999999999999989E-2</c:v>
                      </c:pt>
                      <c:pt idx="19">
                        <c:v>-4.9999999999999989E-2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5471-42CE-8F45-DE1B4A36AA9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'c3-35'!$E$12</c15:sqref>
                        </c15:formulaRef>
                      </c:ext>
                    </c:extLst>
                    <c:strCache>
                      <c:ptCount val="1"/>
                      <c:pt idx="0">
                        <c:v>Mean</c:v>
                      </c:pt>
                    </c:strCache>
                  </c:strRef>
                </c:tx>
                <c:spPr>
                  <a:ln w="25400">
                    <a:solidFill>
                      <a:schemeClr val="accent6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'c3-35'!$A$14:$A$33</c15:sqref>
                        </c15:formulaRef>
                      </c:ext>
                    </c:extLst>
                    <c:numCache>
                      <c:formatCode>yyyy</c:formatCode>
                      <c:ptCount val="20"/>
                      <c:pt idx="0">
                        <c:v>35430</c:v>
                      </c:pt>
                      <c:pt idx="1">
                        <c:v>35795</c:v>
                      </c:pt>
                      <c:pt idx="2">
                        <c:v>36160</c:v>
                      </c:pt>
                      <c:pt idx="3">
                        <c:v>36525</c:v>
                      </c:pt>
                      <c:pt idx="4">
                        <c:v>36891</c:v>
                      </c:pt>
                      <c:pt idx="5">
                        <c:v>37256</c:v>
                      </c:pt>
                      <c:pt idx="6">
                        <c:v>37621</c:v>
                      </c:pt>
                      <c:pt idx="7">
                        <c:v>37986</c:v>
                      </c:pt>
                      <c:pt idx="8">
                        <c:v>38352</c:v>
                      </c:pt>
                      <c:pt idx="9">
                        <c:v>38717</c:v>
                      </c:pt>
                      <c:pt idx="10">
                        <c:v>39082</c:v>
                      </c:pt>
                      <c:pt idx="11">
                        <c:v>39447</c:v>
                      </c:pt>
                      <c:pt idx="12">
                        <c:v>39813</c:v>
                      </c:pt>
                      <c:pt idx="13">
                        <c:v>40178</c:v>
                      </c:pt>
                      <c:pt idx="14">
                        <c:v>40543</c:v>
                      </c:pt>
                      <c:pt idx="15">
                        <c:v>40908</c:v>
                      </c:pt>
                      <c:pt idx="16">
                        <c:v>41274</c:v>
                      </c:pt>
                      <c:pt idx="17">
                        <c:v>41639</c:v>
                      </c:pt>
                      <c:pt idx="18">
                        <c:v>42004</c:v>
                      </c:pt>
                      <c:pt idx="19">
                        <c:v>42369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'c3-35'!$E$14:$E$33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0.09</c:v>
                      </c:pt>
                      <c:pt idx="1">
                        <c:v>0.09</c:v>
                      </c:pt>
                      <c:pt idx="2">
                        <c:v>0.09</c:v>
                      </c:pt>
                      <c:pt idx="3">
                        <c:v>0.09</c:v>
                      </c:pt>
                      <c:pt idx="4">
                        <c:v>0.09</c:v>
                      </c:pt>
                      <c:pt idx="5">
                        <c:v>0.09</c:v>
                      </c:pt>
                      <c:pt idx="6">
                        <c:v>0.09</c:v>
                      </c:pt>
                      <c:pt idx="7">
                        <c:v>0.09</c:v>
                      </c:pt>
                      <c:pt idx="8">
                        <c:v>0.09</c:v>
                      </c:pt>
                      <c:pt idx="9">
                        <c:v>0.09</c:v>
                      </c:pt>
                      <c:pt idx="10">
                        <c:v>0.09</c:v>
                      </c:pt>
                      <c:pt idx="11">
                        <c:v>0.09</c:v>
                      </c:pt>
                      <c:pt idx="12">
                        <c:v>0.09</c:v>
                      </c:pt>
                      <c:pt idx="13">
                        <c:v>0.09</c:v>
                      </c:pt>
                      <c:pt idx="14">
                        <c:v>0.09</c:v>
                      </c:pt>
                      <c:pt idx="15">
                        <c:v>0.09</c:v>
                      </c:pt>
                      <c:pt idx="16">
                        <c:v>0.09</c:v>
                      </c:pt>
                      <c:pt idx="17">
                        <c:v>0.09</c:v>
                      </c:pt>
                      <c:pt idx="18">
                        <c:v>0.09</c:v>
                      </c:pt>
                      <c:pt idx="19">
                        <c:v>0.09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471-42CE-8F45-DE1B4A36AA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'c3-35'!$C$12</c:f>
              <c:strCache>
                <c:ptCount val="1"/>
                <c:pt idx="0">
                  <c:v>Change in value added (rhs)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numRef>
              <c:f>'c3-35'!$A$14:$A$33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'c3-35'!$C$14:$C$33</c:f>
              <c:numCache>
                <c:formatCode>General</c:formatCode>
                <c:ptCount val="20"/>
                <c:pt idx="0">
                  <c:v>4.9000000000000057</c:v>
                </c:pt>
                <c:pt idx="1">
                  <c:v>-3.5</c:v>
                </c:pt>
                <c:pt idx="2">
                  <c:v>4.5999999999999943</c:v>
                </c:pt>
                <c:pt idx="3">
                  <c:v>3.0999999999999943</c:v>
                </c:pt>
                <c:pt idx="4">
                  <c:v>-10</c:v>
                </c:pt>
                <c:pt idx="5">
                  <c:v>13.599999999999994</c:v>
                </c:pt>
                <c:pt idx="6">
                  <c:v>-16.099999999999994</c:v>
                </c:pt>
                <c:pt idx="7">
                  <c:v>3.2999999999999972</c:v>
                </c:pt>
                <c:pt idx="8">
                  <c:v>50.199999999999989</c:v>
                </c:pt>
                <c:pt idx="9">
                  <c:v>-5.7999999999999972</c:v>
                </c:pt>
                <c:pt idx="10">
                  <c:v>-6.5</c:v>
                </c:pt>
                <c:pt idx="11">
                  <c:v>-21.5</c:v>
                </c:pt>
                <c:pt idx="12">
                  <c:v>55.599999999999994</c:v>
                </c:pt>
                <c:pt idx="13">
                  <c:v>-11.400000000000006</c:v>
                </c:pt>
                <c:pt idx="14">
                  <c:v>-22.099999999999994</c:v>
                </c:pt>
                <c:pt idx="15">
                  <c:v>15.400000000000006</c:v>
                </c:pt>
                <c:pt idx="16">
                  <c:v>-21</c:v>
                </c:pt>
                <c:pt idx="17">
                  <c:v>15.299999999999997</c:v>
                </c:pt>
                <c:pt idx="18">
                  <c:v>13.900000000000006</c:v>
                </c:pt>
                <c:pt idx="19">
                  <c:v>-12.900000000000006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71-42CE-8F45-DE1B4A36A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9808"/>
        <c:axId val="460239416"/>
      </c:lineChart>
      <c:catAx>
        <c:axId val="460237848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60246864"/>
        <c:crosses val="autoZero"/>
        <c:auto val="0"/>
        <c:lblAlgn val="ctr"/>
        <c:lblOffset val="100"/>
        <c:noMultiLvlLbl val="0"/>
      </c:catAx>
      <c:valAx>
        <c:axId val="460246864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60237848"/>
        <c:crosses val="autoZero"/>
        <c:crossBetween val="between"/>
      </c:valAx>
      <c:valAx>
        <c:axId val="460239416"/>
        <c:scaling>
          <c:orientation val="minMax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crossAx val="460239808"/>
        <c:crosses val="max"/>
        <c:crossBetween val="between"/>
        <c:majorUnit val="15"/>
      </c:valAx>
      <c:dateAx>
        <c:axId val="460239808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460239416"/>
        <c:crosses val="autoZero"/>
        <c:auto val="1"/>
        <c:lblOffset val="100"/>
        <c:baseTimeUnit val="year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5103749999999998"/>
          <c:w val="1"/>
          <c:h val="4.896249999999999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48888888888893"/>
          <c:y val="3.3541975308641975E-2"/>
          <c:w val="0.76487904040404042"/>
          <c:h val="0.8022961805555555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587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F1BA-462C-AFDA-8E6C4E44F928}"/>
              </c:ext>
            </c:extLst>
          </c:dPt>
          <c:dPt>
            <c:idx val="35"/>
            <c:marker>
              <c:spPr>
                <a:noFill/>
                <a:ln w="1587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1BA-462C-AFDA-8E6C4E44F928}"/>
              </c:ext>
            </c:extLst>
          </c:dPt>
          <c:dPt>
            <c:idx val="36"/>
            <c:marker>
              <c:symbol val="circle"/>
              <c:size val="14"/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BA-462C-AFDA-8E6C4E44F928}"/>
              </c:ext>
            </c:extLst>
          </c:dPt>
          <c:dPt>
            <c:idx val="55"/>
            <c:marker>
              <c:symbol val="circle"/>
              <c:size val="14"/>
              <c:spPr>
                <a:solidFill>
                  <a:schemeClr val="accent6"/>
                </a:solidFill>
                <a:ln w="1587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BA-462C-AFDA-8E6C4E44F928}"/>
              </c:ext>
            </c:extLst>
          </c:dPt>
          <c:dPt>
            <c:idx val="56"/>
            <c:marker>
              <c:symbol val="circle"/>
              <c:size val="14"/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BA-462C-AFDA-8E6C4E44F928}"/>
              </c:ext>
            </c:extLst>
          </c:dPt>
          <c:dLbls>
            <c:dLbl>
              <c:idx val="55"/>
              <c:layout>
                <c:manualLayout>
                  <c:x val="-6.1148148148148146E-2"/>
                  <c:y val="-8.62345679012345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A-462C-AFDA-8E6C4E44F928}"/>
                </c:ext>
              </c:extLst>
            </c:dLbl>
            <c:dLbl>
              <c:idx val="56"/>
              <c:layout>
                <c:manualLayout>
                  <c:x val="-1.1759259259259431E-2"/>
                  <c:y val="-4.31172839506172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A-462C-AFDA-8E6C4E44F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'c3-36'!$B$13:$B$48</c:f>
              <c:numCache>
                <c:formatCode>#,##0</c:formatCode>
                <c:ptCount val="36"/>
                <c:pt idx="0">
                  <c:v>182</c:v>
                </c:pt>
                <c:pt idx="1">
                  <c:v>86</c:v>
                </c:pt>
                <c:pt idx="2">
                  <c:v>163</c:v>
                </c:pt>
                <c:pt idx="3">
                  <c:v>156</c:v>
                </c:pt>
                <c:pt idx="4">
                  <c:v>257</c:v>
                </c:pt>
                <c:pt idx="5">
                  <c:v>191</c:v>
                </c:pt>
                <c:pt idx="6">
                  <c:v>202</c:v>
                </c:pt>
                <c:pt idx="7">
                  <c:v>351</c:v>
                </c:pt>
                <c:pt idx="8">
                  <c:v>225</c:v>
                </c:pt>
                <c:pt idx="9">
                  <c:v>178</c:v>
                </c:pt>
                <c:pt idx="10">
                  <c:v>133</c:v>
                </c:pt>
                <c:pt idx="11">
                  <c:v>130</c:v>
                </c:pt>
                <c:pt idx="12">
                  <c:v>84</c:v>
                </c:pt>
                <c:pt idx="13">
                  <c:v>69</c:v>
                </c:pt>
                <c:pt idx="14">
                  <c:v>225</c:v>
                </c:pt>
                <c:pt idx="15">
                  <c:v>270</c:v>
                </c:pt>
                <c:pt idx="16">
                  <c:v>210</c:v>
                </c:pt>
                <c:pt idx="17">
                  <c:v>109</c:v>
                </c:pt>
                <c:pt idx="18">
                  <c:v>242</c:v>
                </c:pt>
                <c:pt idx="19">
                  <c:v>214</c:v>
                </c:pt>
                <c:pt idx="20">
                  <c:v>178</c:v>
                </c:pt>
                <c:pt idx="21">
                  <c:v>214</c:v>
                </c:pt>
                <c:pt idx="22">
                  <c:v>122</c:v>
                </c:pt>
                <c:pt idx="23">
                  <c:v>125</c:v>
                </c:pt>
                <c:pt idx="24">
                  <c:v>270</c:v>
                </c:pt>
                <c:pt idx="25">
                  <c:v>241</c:v>
                </c:pt>
                <c:pt idx="26">
                  <c:v>228</c:v>
                </c:pt>
                <c:pt idx="27">
                  <c:v>206</c:v>
                </c:pt>
                <c:pt idx="28">
                  <c:v>177</c:v>
                </c:pt>
                <c:pt idx="29">
                  <c:v>126</c:v>
                </c:pt>
                <c:pt idx="31">
                  <c:v>113</c:v>
                </c:pt>
                <c:pt idx="32">
                  <c:v>111</c:v>
                </c:pt>
                <c:pt idx="33">
                  <c:v>336</c:v>
                </c:pt>
                <c:pt idx="34">
                  <c:v>223</c:v>
                </c:pt>
                <c:pt idx="35">
                  <c:v>171.8</c:v>
                </c:pt>
              </c:numCache>
            </c:numRef>
          </c:xVal>
          <c:yVal>
            <c:numRef>
              <c:f>'c3-36'!$C$13:$C$48</c:f>
              <c:numCache>
                <c:formatCode>0</c:formatCode>
                <c:ptCount val="36"/>
                <c:pt idx="0">
                  <c:v>14009</c:v>
                </c:pt>
                <c:pt idx="1">
                  <c:v>12889</c:v>
                </c:pt>
                <c:pt idx="2">
                  <c:v>14919</c:v>
                </c:pt>
                <c:pt idx="3">
                  <c:v>13765</c:v>
                </c:pt>
                <c:pt idx="4">
                  <c:v>15731</c:v>
                </c:pt>
                <c:pt idx="5">
                  <c:v>14809</c:v>
                </c:pt>
                <c:pt idx="6">
                  <c:v>14300</c:v>
                </c:pt>
                <c:pt idx="7">
                  <c:v>14167</c:v>
                </c:pt>
                <c:pt idx="8">
                  <c:v>14966</c:v>
                </c:pt>
                <c:pt idx="9">
                  <c:v>15416</c:v>
                </c:pt>
                <c:pt idx="10">
                  <c:v>12561</c:v>
                </c:pt>
                <c:pt idx="11">
                  <c:v>15797</c:v>
                </c:pt>
                <c:pt idx="12">
                  <c:v>9981</c:v>
                </c:pt>
                <c:pt idx="13">
                  <c:v>8520</c:v>
                </c:pt>
                <c:pt idx="14">
                  <c:v>11709</c:v>
                </c:pt>
                <c:pt idx="15">
                  <c:v>11269</c:v>
                </c:pt>
                <c:pt idx="16">
                  <c:v>11308</c:v>
                </c:pt>
                <c:pt idx="17">
                  <c:v>14121</c:v>
                </c:pt>
                <c:pt idx="18">
                  <c:v>13005</c:v>
                </c:pt>
                <c:pt idx="19">
                  <c:v>11376</c:v>
                </c:pt>
                <c:pt idx="20">
                  <c:v>10025</c:v>
                </c:pt>
                <c:pt idx="21">
                  <c:v>15047</c:v>
                </c:pt>
                <c:pt idx="22">
                  <c:v>11706</c:v>
                </c:pt>
                <c:pt idx="23">
                  <c:v>8770</c:v>
                </c:pt>
                <c:pt idx="24">
                  <c:v>16779</c:v>
                </c:pt>
                <c:pt idx="25">
                  <c:v>16212</c:v>
                </c:pt>
                <c:pt idx="26">
                  <c:v>14467</c:v>
                </c:pt>
                <c:pt idx="27">
                  <c:v>9653</c:v>
                </c:pt>
                <c:pt idx="28">
                  <c:v>16841</c:v>
                </c:pt>
                <c:pt idx="29">
                  <c:v>13590</c:v>
                </c:pt>
                <c:pt idx="31">
                  <c:v>13678</c:v>
                </c:pt>
                <c:pt idx="32">
                  <c:v>10373</c:v>
                </c:pt>
                <c:pt idx="33">
                  <c:v>13610</c:v>
                </c:pt>
                <c:pt idx="34">
                  <c:v>16613.38</c:v>
                </c:pt>
                <c:pt idx="35">
                  <c:v>13999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BA-462C-AFDA-8E6C4E44F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2552"/>
        <c:axId val="460240984"/>
      </c:scatterChart>
      <c:valAx>
        <c:axId val="460242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0240984"/>
        <c:crosses val="autoZero"/>
        <c:crossBetween val="midCat"/>
      </c:valAx>
      <c:valAx>
        <c:axId val="4602409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0242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1.3</c:v>
                </c:pt>
                <c:pt idx="1">
                  <c:v>1</c:v>
                </c:pt>
                <c:pt idx="2">
                  <c:v>1.3</c:v>
                </c:pt>
                <c:pt idx="3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1-4473-8E76-8004C7D7824B}"/>
            </c:ext>
          </c:extLst>
        </c:ser>
        <c:ser>
          <c:idx val="3"/>
          <c:order val="1"/>
          <c:tx>
            <c:strRef>
              <c:f>'c3-4'!$A$13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1.2</c:v>
                </c:pt>
                <c:pt idx="1">
                  <c:v>0.9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1-4473-8E76-8004C7D7824B}"/>
            </c:ext>
          </c:extLst>
        </c:ser>
        <c:ser>
          <c:idx val="4"/>
          <c:order val="2"/>
          <c:tx>
            <c:strRef>
              <c:f>'c3-4'!$A$14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1.1000000000000001</c:v>
                </c:pt>
                <c:pt idx="1">
                  <c:v>1</c:v>
                </c:pt>
                <c:pt idx="2">
                  <c:v>0.8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1-4473-8E76-8004C7D7824B}"/>
            </c:ext>
          </c:extLst>
        </c:ser>
        <c:ser>
          <c:idx val="0"/>
          <c:order val="3"/>
          <c:tx>
            <c:strRef>
              <c:f>'c3-4'!$A$15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0.4</c:v>
                </c:pt>
                <c:pt idx="1">
                  <c:v>1</c:v>
                </c:pt>
                <c:pt idx="2">
                  <c:v>1.3</c:v>
                </c:pt>
                <c:pt idx="3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1-4473-8E76-8004C7D7824B}"/>
            </c:ext>
          </c:extLst>
        </c:ser>
        <c:ser>
          <c:idx val="1"/>
          <c:order val="4"/>
          <c:tx>
            <c:strRef>
              <c:f>'c3-4'!$A$16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'c3-4'!$C$16:$F$16</c:f>
              <c:numCache>
                <c:formatCode>General</c:formatCode>
                <c:ptCount val="4"/>
                <c:pt idx="0">
                  <c:v>0.4</c:v>
                </c:pt>
                <c:pt idx="1">
                  <c:v>0.8</c:v>
                </c:pt>
                <c:pt idx="2">
                  <c:v>-0.1</c:v>
                </c:pt>
                <c:pt idx="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C-4287-9958-6592FB01B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33656"/>
        <c:axId val="445145808"/>
      </c:barChart>
      <c:catAx>
        <c:axId val="4451336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5808"/>
        <c:crosses val="autoZero"/>
        <c:auto val="1"/>
        <c:lblAlgn val="ctr"/>
        <c:lblOffset val="100"/>
        <c:noMultiLvlLbl val="0"/>
      </c:catAx>
      <c:valAx>
        <c:axId val="445145808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59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3365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8856639989373363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48888888888893"/>
          <c:y val="3.3541975308641975E-2"/>
          <c:w val="0.76487904040404042"/>
          <c:h val="0.8022961805555555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587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6C7C-4398-8A29-45260BD2BFA3}"/>
              </c:ext>
            </c:extLst>
          </c:dPt>
          <c:dPt>
            <c:idx val="35"/>
            <c:marker>
              <c:spPr>
                <a:noFill/>
                <a:ln w="1587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C7C-4398-8A29-45260BD2BFA3}"/>
              </c:ext>
            </c:extLst>
          </c:dPt>
          <c:dPt>
            <c:idx val="36"/>
            <c:marker>
              <c:symbol val="circle"/>
              <c:size val="14"/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7C-4398-8A29-45260BD2BFA3}"/>
              </c:ext>
            </c:extLst>
          </c:dPt>
          <c:dPt>
            <c:idx val="55"/>
            <c:marker>
              <c:symbol val="circle"/>
              <c:size val="14"/>
              <c:spPr>
                <a:solidFill>
                  <a:schemeClr val="accent6"/>
                </a:solidFill>
                <a:ln w="1587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7C-4398-8A29-45260BD2BFA3}"/>
              </c:ext>
            </c:extLst>
          </c:dPt>
          <c:dPt>
            <c:idx val="56"/>
            <c:marker>
              <c:symbol val="circle"/>
              <c:size val="14"/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7C-4398-8A29-45260BD2BFA3}"/>
              </c:ext>
            </c:extLst>
          </c:dPt>
          <c:dLbls>
            <c:dLbl>
              <c:idx val="55"/>
              <c:layout>
                <c:manualLayout>
                  <c:x val="-6.1148148148148146E-2"/>
                  <c:y val="-8.62345679012345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C-4398-8A29-45260BD2BFA3}"/>
                </c:ext>
              </c:extLst>
            </c:dLbl>
            <c:dLbl>
              <c:idx val="56"/>
              <c:layout>
                <c:manualLayout>
                  <c:x val="-1.1759259259259431E-2"/>
                  <c:y val="-4.31172839506172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C-4398-8A29-45260BD2BF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'c3-36'!$B$13:$B$48</c:f>
              <c:numCache>
                <c:formatCode>#,##0</c:formatCode>
                <c:ptCount val="36"/>
                <c:pt idx="0">
                  <c:v>182</c:v>
                </c:pt>
                <c:pt idx="1">
                  <c:v>86</c:v>
                </c:pt>
                <c:pt idx="2">
                  <c:v>163</c:v>
                </c:pt>
                <c:pt idx="3">
                  <c:v>156</c:v>
                </c:pt>
                <c:pt idx="4">
                  <c:v>257</c:v>
                </c:pt>
                <c:pt idx="5">
                  <c:v>191</c:v>
                </c:pt>
                <c:pt idx="6">
                  <c:v>202</c:v>
                </c:pt>
                <c:pt idx="7">
                  <c:v>351</c:v>
                </c:pt>
                <c:pt idx="8">
                  <c:v>225</c:v>
                </c:pt>
                <c:pt idx="9">
                  <c:v>178</c:v>
                </c:pt>
                <c:pt idx="10">
                  <c:v>133</c:v>
                </c:pt>
                <c:pt idx="11">
                  <c:v>130</c:v>
                </c:pt>
                <c:pt idx="12">
                  <c:v>84</c:v>
                </c:pt>
                <c:pt idx="13">
                  <c:v>69</c:v>
                </c:pt>
                <c:pt idx="14">
                  <c:v>225</c:v>
                </c:pt>
                <c:pt idx="15">
                  <c:v>270</c:v>
                </c:pt>
                <c:pt idx="16">
                  <c:v>210</c:v>
                </c:pt>
                <c:pt idx="17">
                  <c:v>109</c:v>
                </c:pt>
                <c:pt idx="18">
                  <c:v>242</c:v>
                </c:pt>
                <c:pt idx="19">
                  <c:v>214</c:v>
                </c:pt>
                <c:pt idx="20">
                  <c:v>178</c:v>
                </c:pt>
                <c:pt idx="21">
                  <c:v>214</c:v>
                </c:pt>
                <c:pt idx="22">
                  <c:v>122</c:v>
                </c:pt>
                <c:pt idx="23">
                  <c:v>125</c:v>
                </c:pt>
                <c:pt idx="24">
                  <c:v>270</c:v>
                </c:pt>
                <c:pt idx="25">
                  <c:v>241</c:v>
                </c:pt>
                <c:pt idx="26">
                  <c:v>228</c:v>
                </c:pt>
                <c:pt idx="27">
                  <c:v>206</c:v>
                </c:pt>
                <c:pt idx="28">
                  <c:v>177</c:v>
                </c:pt>
                <c:pt idx="29">
                  <c:v>126</c:v>
                </c:pt>
                <c:pt idx="31">
                  <c:v>113</c:v>
                </c:pt>
                <c:pt idx="32">
                  <c:v>111</c:v>
                </c:pt>
                <c:pt idx="33">
                  <c:v>336</c:v>
                </c:pt>
                <c:pt idx="34">
                  <c:v>223</c:v>
                </c:pt>
                <c:pt idx="35">
                  <c:v>171.8</c:v>
                </c:pt>
              </c:numCache>
            </c:numRef>
          </c:xVal>
          <c:yVal>
            <c:numRef>
              <c:f>'c3-36'!$C$13:$C$48</c:f>
              <c:numCache>
                <c:formatCode>0</c:formatCode>
                <c:ptCount val="36"/>
                <c:pt idx="0">
                  <c:v>14009</c:v>
                </c:pt>
                <c:pt idx="1">
                  <c:v>12889</c:v>
                </c:pt>
                <c:pt idx="2">
                  <c:v>14919</c:v>
                </c:pt>
                <c:pt idx="3">
                  <c:v>13765</c:v>
                </c:pt>
                <c:pt idx="4">
                  <c:v>15731</c:v>
                </c:pt>
                <c:pt idx="5">
                  <c:v>14809</c:v>
                </c:pt>
                <c:pt idx="6">
                  <c:v>14300</c:v>
                </c:pt>
                <c:pt idx="7">
                  <c:v>14167</c:v>
                </c:pt>
                <c:pt idx="8">
                  <c:v>14966</c:v>
                </c:pt>
                <c:pt idx="9">
                  <c:v>15416</c:v>
                </c:pt>
                <c:pt idx="10">
                  <c:v>12561</c:v>
                </c:pt>
                <c:pt idx="11">
                  <c:v>15797</c:v>
                </c:pt>
                <c:pt idx="12">
                  <c:v>9981</c:v>
                </c:pt>
                <c:pt idx="13">
                  <c:v>8520</c:v>
                </c:pt>
                <c:pt idx="14">
                  <c:v>11709</c:v>
                </c:pt>
                <c:pt idx="15">
                  <c:v>11269</c:v>
                </c:pt>
                <c:pt idx="16">
                  <c:v>11308</c:v>
                </c:pt>
                <c:pt idx="17">
                  <c:v>14121</c:v>
                </c:pt>
                <c:pt idx="18">
                  <c:v>13005</c:v>
                </c:pt>
                <c:pt idx="19">
                  <c:v>11376</c:v>
                </c:pt>
                <c:pt idx="20">
                  <c:v>10025</c:v>
                </c:pt>
                <c:pt idx="21">
                  <c:v>15047</c:v>
                </c:pt>
                <c:pt idx="22">
                  <c:v>11706</c:v>
                </c:pt>
                <c:pt idx="23">
                  <c:v>8770</c:v>
                </c:pt>
                <c:pt idx="24">
                  <c:v>16779</c:v>
                </c:pt>
                <c:pt idx="25">
                  <c:v>16212</c:v>
                </c:pt>
                <c:pt idx="26">
                  <c:v>14467</c:v>
                </c:pt>
                <c:pt idx="27">
                  <c:v>9653</c:v>
                </c:pt>
                <c:pt idx="28">
                  <c:v>16841</c:v>
                </c:pt>
                <c:pt idx="29">
                  <c:v>13590</c:v>
                </c:pt>
                <c:pt idx="31">
                  <c:v>13678</c:v>
                </c:pt>
                <c:pt idx="32">
                  <c:v>10373</c:v>
                </c:pt>
                <c:pt idx="33">
                  <c:v>13610</c:v>
                </c:pt>
                <c:pt idx="34">
                  <c:v>16613.38</c:v>
                </c:pt>
                <c:pt idx="35">
                  <c:v>13999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7C-4398-8A29-45260BD2B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9024"/>
        <c:axId val="460241376"/>
      </c:scatterChart>
      <c:valAx>
        <c:axId val="460239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0241376"/>
        <c:crosses val="autoZero"/>
        <c:crossBetween val="midCat"/>
      </c:valAx>
      <c:valAx>
        <c:axId val="460241376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0239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'c3-37'!$B$11:$B$55</c:f>
              <c:numCache>
                <c:formatCode>0.00</c:formatCode>
                <c:ptCount val="45"/>
                <c:pt idx="0">
                  <c:v>54.1930251727307</c:v>
                </c:pt>
                <c:pt idx="1">
                  <c:v>54.354806409985201</c:v>
                </c:pt>
                <c:pt idx="2">
                  <c:v>54.624776392582</c:v>
                </c:pt>
                <c:pt idx="3">
                  <c:v>54.632898429337402</c:v>
                </c:pt>
                <c:pt idx="4">
                  <c:v>54.907674447936799</c:v>
                </c:pt>
                <c:pt idx="5">
                  <c:v>55.066963521313497</c:v>
                </c:pt>
                <c:pt idx="6">
                  <c:v>54.978200927850601</c:v>
                </c:pt>
                <c:pt idx="7">
                  <c:v>55.1214161668738</c:v>
                </c:pt>
                <c:pt idx="8">
                  <c:v>54.919172449030597</c:v>
                </c:pt>
                <c:pt idx="9">
                  <c:v>54.770931082638299</c:v>
                </c:pt>
                <c:pt idx="10">
                  <c:v>54.603028707961201</c:v>
                </c:pt>
                <c:pt idx="11">
                  <c:v>54.494028344380197</c:v>
                </c:pt>
                <c:pt idx="12">
                  <c:v>54.225660076907602</c:v>
                </c:pt>
                <c:pt idx="13">
                  <c:v>54.160554665041303</c:v>
                </c:pt>
                <c:pt idx="14">
                  <c:v>54.476304293366397</c:v>
                </c:pt>
                <c:pt idx="15">
                  <c:v>54.3060526530613</c:v>
                </c:pt>
                <c:pt idx="16">
                  <c:v>54.216070717897097</c:v>
                </c:pt>
                <c:pt idx="17">
                  <c:v>54.304358732508</c:v>
                </c:pt>
                <c:pt idx="18">
                  <c:v>54.162104829735704</c:v>
                </c:pt>
                <c:pt idx="19">
                  <c:v>54.440860733685902</c:v>
                </c:pt>
                <c:pt idx="20">
                  <c:v>54.742214906746497</c:v>
                </c:pt>
                <c:pt idx="21">
                  <c:v>54.797904494038697</c:v>
                </c:pt>
                <c:pt idx="22">
                  <c:v>54.899769545903403</c:v>
                </c:pt>
                <c:pt idx="23">
                  <c:v>54.904837835358897</c:v>
                </c:pt>
                <c:pt idx="24">
                  <c:v>54.9207381528567</c:v>
                </c:pt>
                <c:pt idx="25">
                  <c:v>55.130049060797099</c:v>
                </c:pt>
                <c:pt idx="26">
                  <c:v>55.312623817422299</c:v>
                </c:pt>
                <c:pt idx="27">
                  <c:v>55.597608629784901</c:v>
                </c:pt>
                <c:pt idx="28">
                  <c:v>55.812400246556003</c:v>
                </c:pt>
                <c:pt idx="29">
                  <c:v>56.188512435876902</c:v>
                </c:pt>
                <c:pt idx="30">
                  <c:v>56.5527772878268</c:v>
                </c:pt>
                <c:pt idx="31">
                  <c:v>56.751631186660099</c:v>
                </c:pt>
                <c:pt idx="32">
                  <c:v>56.261538838946599</c:v>
                </c:pt>
                <c:pt idx="33">
                  <c:v>56.826839671421702</c:v>
                </c:pt>
                <c:pt idx="34">
                  <c:v>57.142649769003498</c:v>
                </c:pt>
                <c:pt idx="35">
                  <c:v>57.604943319949903</c:v>
                </c:pt>
                <c:pt idx="36">
                  <c:v>58.263009166257802</c:v>
                </c:pt>
                <c:pt idx="37">
                  <c:v>58.480363382213199</c:v>
                </c:pt>
                <c:pt idx="38">
                  <c:v>58.851778299093397</c:v>
                </c:pt>
                <c:pt idx="39">
                  <c:v>59.1168440125304</c:v>
                </c:pt>
                <c:pt idx="40">
                  <c:v>59.434441796886098</c:v>
                </c:pt>
                <c:pt idx="41">
                  <c:v>59.8072162583356</c:v>
                </c:pt>
                <c:pt idx="42">
                  <c:v>60.100852086260602</c:v>
                </c:pt>
                <c:pt idx="43">
                  <c:v>60.399357257196101</c:v>
                </c:pt>
                <c:pt idx="44">
                  <c:v>60.6449541072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'c3-37'!$C$9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'c3-37'!$C$11:$C$55</c:f>
              <c:numCache>
                <c:formatCode>0.00</c:formatCode>
                <c:ptCount val="45"/>
                <c:pt idx="0">
                  <c:v>50.546543874261403</c:v>
                </c:pt>
                <c:pt idx="1">
                  <c:v>50.400401379363899</c:v>
                </c:pt>
                <c:pt idx="2">
                  <c:v>50.5719998618641</c:v>
                </c:pt>
                <c:pt idx="3">
                  <c:v>50.564615191993802</c:v>
                </c:pt>
                <c:pt idx="4">
                  <c:v>50.863972475124498</c:v>
                </c:pt>
                <c:pt idx="5">
                  <c:v>51.0134915099447</c:v>
                </c:pt>
                <c:pt idx="6">
                  <c:v>50.776742454700702</c:v>
                </c:pt>
                <c:pt idx="7">
                  <c:v>50.962218892071</c:v>
                </c:pt>
                <c:pt idx="8">
                  <c:v>50.936981233669201</c:v>
                </c:pt>
                <c:pt idx="9">
                  <c:v>50.823936198217403</c:v>
                </c:pt>
                <c:pt idx="10">
                  <c:v>50.617292189869097</c:v>
                </c:pt>
                <c:pt idx="11">
                  <c:v>50.222987909211</c:v>
                </c:pt>
                <c:pt idx="12">
                  <c:v>50.041000554043897</c:v>
                </c:pt>
                <c:pt idx="13">
                  <c:v>49.9547478073696</c:v>
                </c:pt>
                <c:pt idx="14">
                  <c:v>50.285071146821799</c:v>
                </c:pt>
                <c:pt idx="15">
                  <c:v>49.888469812208399</c:v>
                </c:pt>
                <c:pt idx="16">
                  <c:v>49.097127231886802</c:v>
                </c:pt>
                <c:pt idx="17">
                  <c:v>49.016084468204198</c:v>
                </c:pt>
                <c:pt idx="18">
                  <c:v>48.503381310150097</c:v>
                </c:pt>
                <c:pt idx="19">
                  <c:v>48.669927377061697</c:v>
                </c:pt>
                <c:pt idx="20">
                  <c:v>48.488692203971297</c:v>
                </c:pt>
                <c:pt idx="21">
                  <c:v>48.644550094887499</c:v>
                </c:pt>
                <c:pt idx="22">
                  <c:v>48.868099892593897</c:v>
                </c:pt>
                <c:pt idx="23">
                  <c:v>48.825928547552401</c:v>
                </c:pt>
                <c:pt idx="24">
                  <c:v>48.6753485379962</c:v>
                </c:pt>
                <c:pt idx="25">
                  <c:v>49.129140133785</c:v>
                </c:pt>
                <c:pt idx="26">
                  <c:v>49.298927828843098</c:v>
                </c:pt>
                <c:pt idx="27">
                  <c:v>49.460231636629402</c:v>
                </c:pt>
                <c:pt idx="28">
                  <c:v>49.402541250466697</c:v>
                </c:pt>
                <c:pt idx="29">
                  <c:v>50.036081372089797</c:v>
                </c:pt>
                <c:pt idx="30">
                  <c:v>50.544723092209502</c:v>
                </c:pt>
                <c:pt idx="31">
                  <c:v>50.504631060128901</c:v>
                </c:pt>
                <c:pt idx="32">
                  <c:v>50.023599246247898</c:v>
                </c:pt>
                <c:pt idx="33">
                  <c:v>51.082014534010597</c:v>
                </c:pt>
                <c:pt idx="34">
                  <c:v>51.421239523112199</c:v>
                </c:pt>
                <c:pt idx="35">
                  <c:v>52.099302956260402</c:v>
                </c:pt>
                <c:pt idx="36">
                  <c:v>53.748691764636398</c:v>
                </c:pt>
                <c:pt idx="37">
                  <c:v>53.786692297012799</c:v>
                </c:pt>
                <c:pt idx="38">
                  <c:v>54.418712348273303</c:v>
                </c:pt>
                <c:pt idx="39">
                  <c:v>54.647336663513499</c:v>
                </c:pt>
                <c:pt idx="40">
                  <c:v>55.082362028316702</c:v>
                </c:pt>
                <c:pt idx="41">
                  <c:v>55.720585311471098</c:v>
                </c:pt>
                <c:pt idx="42">
                  <c:v>56.189719890551899</c:v>
                </c:pt>
                <c:pt idx="43">
                  <c:v>56.441410603396498</c:v>
                </c:pt>
                <c:pt idx="44">
                  <c:v>56.711238207462401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6672"/>
        <c:axId val="460248432"/>
      </c:lineChart>
      <c:lineChart>
        <c:grouping val="standard"/>
        <c:varyColors val="0"/>
        <c:ser>
          <c:idx val="2"/>
          <c:order val="2"/>
          <c:tx>
            <c:strRef>
              <c:f>'c3-37'!$D$9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'c3-37'!$D$11:$D$55</c:f>
              <c:numCache>
                <c:formatCode>0.00</c:formatCode>
                <c:ptCount val="45"/>
                <c:pt idx="0">
                  <c:v>6.8007121227816203</c:v>
                </c:pt>
                <c:pt idx="1">
                  <c:v>7.2756048623863503</c:v>
                </c:pt>
                <c:pt idx="2">
                  <c:v>7.3495625611478896</c:v>
                </c:pt>
                <c:pt idx="3">
                  <c:v>7.4124486221202499</c:v>
                </c:pt>
                <c:pt idx="4">
                  <c:v>7.4080845979471599</c:v>
                </c:pt>
                <c:pt idx="5">
                  <c:v>7.3898021443728998</c:v>
                </c:pt>
                <c:pt idx="6">
                  <c:v>7.5868006228640601</c:v>
                </c:pt>
                <c:pt idx="7">
                  <c:v>7.4951324160671096</c:v>
                </c:pt>
                <c:pt idx="8">
                  <c:v>7.2544377219457399</c:v>
                </c:pt>
                <c:pt idx="9">
                  <c:v>7.2101638660196299</c:v>
                </c:pt>
                <c:pt idx="10">
                  <c:v>7.3074447778123197</c:v>
                </c:pt>
                <c:pt idx="11">
                  <c:v>7.7206683245551497</c:v>
                </c:pt>
                <c:pt idx="12">
                  <c:v>7.65347741575565</c:v>
                </c:pt>
                <c:pt idx="13">
                  <c:v>7.7434709235729704</c:v>
                </c:pt>
                <c:pt idx="14">
                  <c:v>7.8238792737645602</c:v>
                </c:pt>
                <c:pt idx="15">
                  <c:v>8.3624766342487398</c:v>
                </c:pt>
                <c:pt idx="16">
                  <c:v>9.0472455751253396</c:v>
                </c:pt>
                <c:pt idx="17">
                  <c:v>9.7662331295712299</c:v>
                </c:pt>
                <c:pt idx="18">
                  <c:v>10.720156728460299</c:v>
                </c:pt>
                <c:pt idx="19">
                  <c:v>10.7444110107749</c:v>
                </c:pt>
                <c:pt idx="20">
                  <c:v>11.049525083160701</c:v>
                </c:pt>
                <c:pt idx="21">
                  <c:v>11.3524572794264</c:v>
                </c:pt>
                <c:pt idx="22">
                  <c:v>11.1830730161746</c:v>
                </c:pt>
                <c:pt idx="23">
                  <c:v>11.113148985607999</c:v>
                </c:pt>
                <c:pt idx="24">
                  <c:v>11.0210267723758</c:v>
                </c:pt>
                <c:pt idx="25">
                  <c:v>11.023285071470999</c:v>
                </c:pt>
                <c:pt idx="26">
                  <c:v>11.0501097743679</c:v>
                </c:pt>
                <c:pt idx="27">
                  <c:v>10.972688619469499</c:v>
                </c:pt>
                <c:pt idx="28">
                  <c:v>11.2587648655725</c:v>
                </c:pt>
                <c:pt idx="29">
                  <c:v>11.1290680613153</c:v>
                </c:pt>
                <c:pt idx="30">
                  <c:v>10.7221907179339</c:v>
                </c:pt>
                <c:pt idx="31">
                  <c:v>10.7065309236676</c:v>
                </c:pt>
                <c:pt idx="32">
                  <c:v>10.989257794921199</c:v>
                </c:pt>
                <c:pt idx="33">
                  <c:v>10.3089714210588</c:v>
                </c:pt>
                <c:pt idx="34">
                  <c:v>9.9596109121178902</c:v>
                </c:pt>
                <c:pt idx="35">
                  <c:v>9.3341112574352199</c:v>
                </c:pt>
                <c:pt idx="36">
                  <c:v>7.7149392079350703</c:v>
                </c:pt>
                <c:pt idx="37">
                  <c:v>8.2202846072024993</c:v>
                </c:pt>
                <c:pt idx="38">
                  <c:v>7.6350547306976297</c:v>
                </c:pt>
                <c:pt idx="39">
                  <c:v>7.4205768099866898</c:v>
                </c:pt>
                <c:pt idx="40">
                  <c:v>7.1621610777104996</c:v>
                </c:pt>
                <c:pt idx="41">
                  <c:v>6.9860907663933602</c:v>
                </c:pt>
                <c:pt idx="42">
                  <c:v>6.7303276927207403</c:v>
                </c:pt>
                <c:pt idx="43">
                  <c:v>6.3233548234647401</c:v>
                </c:pt>
                <c:pt idx="44">
                  <c:v>5.7484748091664297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8632"/>
        <c:axId val="460240200"/>
      </c:lineChart>
      <c:dateAx>
        <c:axId val="46023667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4843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60248432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36672"/>
        <c:crosses val="autoZero"/>
        <c:crossBetween val="between"/>
      </c:valAx>
      <c:valAx>
        <c:axId val="460240200"/>
        <c:scaling>
          <c:orientation val="minMax"/>
          <c:max val="12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8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238632"/>
        <c:crosses val="max"/>
        <c:crossBetween val="between"/>
      </c:valAx>
      <c:dateAx>
        <c:axId val="4602386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02402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31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8322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'c3-37'!$B$11:$B$55</c:f>
              <c:numCache>
                <c:formatCode>0.00</c:formatCode>
                <c:ptCount val="45"/>
                <c:pt idx="0">
                  <c:v>54.1930251727307</c:v>
                </c:pt>
                <c:pt idx="1">
                  <c:v>54.354806409985201</c:v>
                </c:pt>
                <c:pt idx="2">
                  <c:v>54.624776392582</c:v>
                </c:pt>
                <c:pt idx="3">
                  <c:v>54.632898429337402</c:v>
                </c:pt>
                <c:pt idx="4">
                  <c:v>54.907674447936799</c:v>
                </c:pt>
                <c:pt idx="5">
                  <c:v>55.066963521313497</c:v>
                </c:pt>
                <c:pt idx="6">
                  <c:v>54.978200927850601</c:v>
                </c:pt>
                <c:pt idx="7">
                  <c:v>55.1214161668738</c:v>
                </c:pt>
                <c:pt idx="8">
                  <c:v>54.919172449030597</c:v>
                </c:pt>
                <c:pt idx="9">
                  <c:v>54.770931082638299</c:v>
                </c:pt>
                <c:pt idx="10">
                  <c:v>54.603028707961201</c:v>
                </c:pt>
                <c:pt idx="11">
                  <c:v>54.494028344380197</c:v>
                </c:pt>
                <c:pt idx="12">
                  <c:v>54.225660076907602</c:v>
                </c:pt>
                <c:pt idx="13">
                  <c:v>54.160554665041303</c:v>
                </c:pt>
                <c:pt idx="14">
                  <c:v>54.476304293366397</c:v>
                </c:pt>
                <c:pt idx="15">
                  <c:v>54.3060526530613</c:v>
                </c:pt>
                <c:pt idx="16">
                  <c:v>54.216070717897097</c:v>
                </c:pt>
                <c:pt idx="17">
                  <c:v>54.304358732508</c:v>
                </c:pt>
                <c:pt idx="18">
                  <c:v>54.162104829735704</c:v>
                </c:pt>
                <c:pt idx="19">
                  <c:v>54.440860733685902</c:v>
                </c:pt>
                <c:pt idx="20">
                  <c:v>54.742214906746497</c:v>
                </c:pt>
                <c:pt idx="21">
                  <c:v>54.797904494038697</c:v>
                </c:pt>
                <c:pt idx="22">
                  <c:v>54.899769545903403</c:v>
                </c:pt>
                <c:pt idx="23">
                  <c:v>54.904837835358897</c:v>
                </c:pt>
                <c:pt idx="24">
                  <c:v>54.9207381528567</c:v>
                </c:pt>
                <c:pt idx="25">
                  <c:v>55.130049060797099</c:v>
                </c:pt>
                <c:pt idx="26">
                  <c:v>55.312623817422299</c:v>
                </c:pt>
                <c:pt idx="27">
                  <c:v>55.597608629784901</c:v>
                </c:pt>
                <c:pt idx="28">
                  <c:v>55.812400246556003</c:v>
                </c:pt>
                <c:pt idx="29">
                  <c:v>56.188512435876902</c:v>
                </c:pt>
                <c:pt idx="30">
                  <c:v>56.5527772878268</c:v>
                </c:pt>
                <c:pt idx="31">
                  <c:v>56.751631186660099</c:v>
                </c:pt>
                <c:pt idx="32">
                  <c:v>56.261538838946599</c:v>
                </c:pt>
                <c:pt idx="33">
                  <c:v>56.826839671421702</c:v>
                </c:pt>
                <c:pt idx="34">
                  <c:v>57.142649769003498</c:v>
                </c:pt>
                <c:pt idx="35">
                  <c:v>57.604943319949903</c:v>
                </c:pt>
                <c:pt idx="36">
                  <c:v>58.263009166257802</c:v>
                </c:pt>
                <c:pt idx="37">
                  <c:v>58.480363382213199</c:v>
                </c:pt>
                <c:pt idx="38">
                  <c:v>58.851778299093397</c:v>
                </c:pt>
                <c:pt idx="39">
                  <c:v>59.1168440125304</c:v>
                </c:pt>
                <c:pt idx="40">
                  <c:v>59.434441796886098</c:v>
                </c:pt>
                <c:pt idx="41">
                  <c:v>59.8072162583356</c:v>
                </c:pt>
                <c:pt idx="42">
                  <c:v>60.100852086260602</c:v>
                </c:pt>
                <c:pt idx="43">
                  <c:v>60.399357257196101</c:v>
                </c:pt>
                <c:pt idx="44">
                  <c:v>60.6449541072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'c3-37'!$C$11:$C$55</c:f>
              <c:numCache>
                <c:formatCode>0.00</c:formatCode>
                <c:ptCount val="45"/>
                <c:pt idx="0">
                  <c:v>50.546543874261403</c:v>
                </c:pt>
                <c:pt idx="1">
                  <c:v>50.400401379363899</c:v>
                </c:pt>
                <c:pt idx="2">
                  <c:v>50.5719998618641</c:v>
                </c:pt>
                <c:pt idx="3">
                  <c:v>50.564615191993802</c:v>
                </c:pt>
                <c:pt idx="4">
                  <c:v>50.863972475124498</c:v>
                </c:pt>
                <c:pt idx="5">
                  <c:v>51.0134915099447</c:v>
                </c:pt>
                <c:pt idx="6">
                  <c:v>50.776742454700702</c:v>
                </c:pt>
                <c:pt idx="7">
                  <c:v>50.962218892071</c:v>
                </c:pt>
                <c:pt idx="8">
                  <c:v>50.936981233669201</c:v>
                </c:pt>
                <c:pt idx="9">
                  <c:v>50.823936198217403</c:v>
                </c:pt>
                <c:pt idx="10">
                  <c:v>50.617292189869097</c:v>
                </c:pt>
                <c:pt idx="11">
                  <c:v>50.222987909211</c:v>
                </c:pt>
                <c:pt idx="12">
                  <c:v>50.041000554043897</c:v>
                </c:pt>
                <c:pt idx="13">
                  <c:v>49.9547478073696</c:v>
                </c:pt>
                <c:pt idx="14">
                  <c:v>50.285071146821799</c:v>
                </c:pt>
                <c:pt idx="15">
                  <c:v>49.888469812208399</c:v>
                </c:pt>
                <c:pt idx="16">
                  <c:v>49.097127231886802</c:v>
                </c:pt>
                <c:pt idx="17">
                  <c:v>49.016084468204198</c:v>
                </c:pt>
                <c:pt idx="18">
                  <c:v>48.503381310150097</c:v>
                </c:pt>
                <c:pt idx="19">
                  <c:v>48.669927377061697</c:v>
                </c:pt>
                <c:pt idx="20">
                  <c:v>48.488692203971297</c:v>
                </c:pt>
                <c:pt idx="21">
                  <c:v>48.644550094887499</c:v>
                </c:pt>
                <c:pt idx="22">
                  <c:v>48.868099892593897</c:v>
                </c:pt>
                <c:pt idx="23">
                  <c:v>48.825928547552401</c:v>
                </c:pt>
                <c:pt idx="24">
                  <c:v>48.6753485379962</c:v>
                </c:pt>
                <c:pt idx="25">
                  <c:v>49.129140133785</c:v>
                </c:pt>
                <c:pt idx="26">
                  <c:v>49.298927828843098</c:v>
                </c:pt>
                <c:pt idx="27">
                  <c:v>49.460231636629402</c:v>
                </c:pt>
                <c:pt idx="28">
                  <c:v>49.402541250466697</c:v>
                </c:pt>
                <c:pt idx="29">
                  <c:v>50.036081372089797</c:v>
                </c:pt>
                <c:pt idx="30">
                  <c:v>50.544723092209502</c:v>
                </c:pt>
                <c:pt idx="31">
                  <c:v>50.504631060128901</c:v>
                </c:pt>
                <c:pt idx="32">
                  <c:v>50.023599246247898</c:v>
                </c:pt>
                <c:pt idx="33">
                  <c:v>51.082014534010597</c:v>
                </c:pt>
                <c:pt idx="34">
                  <c:v>51.421239523112199</c:v>
                </c:pt>
                <c:pt idx="35">
                  <c:v>52.099302956260402</c:v>
                </c:pt>
                <c:pt idx="36">
                  <c:v>53.748691764636398</c:v>
                </c:pt>
                <c:pt idx="37">
                  <c:v>53.786692297012799</c:v>
                </c:pt>
                <c:pt idx="38">
                  <c:v>54.418712348273303</c:v>
                </c:pt>
                <c:pt idx="39">
                  <c:v>54.647336663513499</c:v>
                </c:pt>
                <c:pt idx="40">
                  <c:v>55.082362028316702</c:v>
                </c:pt>
                <c:pt idx="41">
                  <c:v>55.720585311471098</c:v>
                </c:pt>
                <c:pt idx="42">
                  <c:v>56.189719890551899</c:v>
                </c:pt>
                <c:pt idx="43">
                  <c:v>56.441410603396498</c:v>
                </c:pt>
                <c:pt idx="44">
                  <c:v>56.711238207462401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6176"/>
        <c:axId val="623866568"/>
      </c:lineChart>
      <c:lineChart>
        <c:grouping val="standard"/>
        <c:varyColors val="0"/>
        <c:ser>
          <c:idx val="2"/>
          <c:order val="2"/>
          <c:tx>
            <c:strRef>
              <c:f>'c3-37'!$D$10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'c3-37'!$A$11:$A$55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'c3-37'!$D$11:$D$55</c:f>
              <c:numCache>
                <c:formatCode>0.00</c:formatCode>
                <c:ptCount val="45"/>
                <c:pt idx="0">
                  <c:v>6.8007121227816203</c:v>
                </c:pt>
                <c:pt idx="1">
                  <c:v>7.2756048623863503</c:v>
                </c:pt>
                <c:pt idx="2">
                  <c:v>7.3495625611478896</c:v>
                </c:pt>
                <c:pt idx="3">
                  <c:v>7.4124486221202499</c:v>
                </c:pt>
                <c:pt idx="4">
                  <c:v>7.4080845979471599</c:v>
                </c:pt>
                <c:pt idx="5">
                  <c:v>7.3898021443728998</c:v>
                </c:pt>
                <c:pt idx="6">
                  <c:v>7.5868006228640601</c:v>
                </c:pt>
                <c:pt idx="7">
                  <c:v>7.4951324160671096</c:v>
                </c:pt>
                <c:pt idx="8">
                  <c:v>7.2544377219457399</c:v>
                </c:pt>
                <c:pt idx="9">
                  <c:v>7.2101638660196299</c:v>
                </c:pt>
                <c:pt idx="10">
                  <c:v>7.3074447778123197</c:v>
                </c:pt>
                <c:pt idx="11">
                  <c:v>7.7206683245551497</c:v>
                </c:pt>
                <c:pt idx="12">
                  <c:v>7.65347741575565</c:v>
                </c:pt>
                <c:pt idx="13">
                  <c:v>7.7434709235729704</c:v>
                </c:pt>
                <c:pt idx="14">
                  <c:v>7.8238792737645602</c:v>
                </c:pt>
                <c:pt idx="15">
                  <c:v>8.3624766342487398</c:v>
                </c:pt>
                <c:pt idx="16">
                  <c:v>9.0472455751253396</c:v>
                </c:pt>
                <c:pt idx="17">
                  <c:v>9.7662331295712299</c:v>
                </c:pt>
                <c:pt idx="18">
                  <c:v>10.720156728460299</c:v>
                </c:pt>
                <c:pt idx="19">
                  <c:v>10.7444110107749</c:v>
                </c:pt>
                <c:pt idx="20">
                  <c:v>11.049525083160701</c:v>
                </c:pt>
                <c:pt idx="21">
                  <c:v>11.3524572794264</c:v>
                </c:pt>
                <c:pt idx="22">
                  <c:v>11.1830730161746</c:v>
                </c:pt>
                <c:pt idx="23">
                  <c:v>11.113148985607999</c:v>
                </c:pt>
                <c:pt idx="24">
                  <c:v>11.0210267723758</c:v>
                </c:pt>
                <c:pt idx="25">
                  <c:v>11.023285071470999</c:v>
                </c:pt>
                <c:pt idx="26">
                  <c:v>11.0501097743679</c:v>
                </c:pt>
                <c:pt idx="27">
                  <c:v>10.972688619469499</c:v>
                </c:pt>
                <c:pt idx="28">
                  <c:v>11.2587648655725</c:v>
                </c:pt>
                <c:pt idx="29">
                  <c:v>11.1290680613153</c:v>
                </c:pt>
                <c:pt idx="30">
                  <c:v>10.7221907179339</c:v>
                </c:pt>
                <c:pt idx="31">
                  <c:v>10.7065309236676</c:v>
                </c:pt>
                <c:pt idx="32">
                  <c:v>10.989257794921199</c:v>
                </c:pt>
                <c:pt idx="33">
                  <c:v>10.3089714210588</c:v>
                </c:pt>
                <c:pt idx="34">
                  <c:v>9.9596109121178902</c:v>
                </c:pt>
                <c:pt idx="35">
                  <c:v>9.3341112574352199</c:v>
                </c:pt>
                <c:pt idx="36">
                  <c:v>7.7149392079350703</c:v>
                </c:pt>
                <c:pt idx="37">
                  <c:v>8.2202846072024993</c:v>
                </c:pt>
                <c:pt idx="38">
                  <c:v>7.6350547306976297</c:v>
                </c:pt>
                <c:pt idx="39">
                  <c:v>7.4205768099866898</c:v>
                </c:pt>
                <c:pt idx="40">
                  <c:v>7.1621610777104996</c:v>
                </c:pt>
                <c:pt idx="41">
                  <c:v>6.9860907663933602</c:v>
                </c:pt>
                <c:pt idx="42">
                  <c:v>6.7303276927207403</c:v>
                </c:pt>
                <c:pt idx="43">
                  <c:v>6.3233548234647401</c:v>
                </c:pt>
                <c:pt idx="44">
                  <c:v>5.7484748091664297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7352"/>
        <c:axId val="623866960"/>
      </c:lineChart>
      <c:dateAx>
        <c:axId val="62386617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6568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623866568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6176"/>
        <c:crosses val="autoZero"/>
        <c:crossBetween val="between"/>
      </c:valAx>
      <c:valAx>
        <c:axId val="623866960"/>
        <c:scaling>
          <c:orientation val="minMax"/>
          <c:max val="12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82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7352"/>
        <c:crosses val="max"/>
        <c:crossBetween val="between"/>
      </c:valAx>
      <c:dateAx>
        <c:axId val="623867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669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32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"/>
          <c:y val="7.894179162923548E-2"/>
          <c:w val="0.76432088860042613"/>
          <c:h val="0.66508463541666663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'c3-38'!$A$12:$A$56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'c3-38'!$B$12:$B$56</c:f>
              <c:numCache>
                <c:formatCode>0.00</c:formatCode>
                <c:ptCount val="45"/>
                <c:pt idx="0">
                  <c:v>3015.0626999999999</c:v>
                </c:pt>
                <c:pt idx="1">
                  <c:v>3013.7298000000001</c:v>
                </c:pt>
                <c:pt idx="2">
                  <c:v>3025.7539999999999</c:v>
                </c:pt>
                <c:pt idx="3">
                  <c:v>3021.6763999999998</c:v>
                </c:pt>
                <c:pt idx="4">
                  <c:v>3022.1849000000002</c:v>
                </c:pt>
                <c:pt idx="5">
                  <c:v>3035.8373999999999</c:v>
                </c:pt>
                <c:pt idx="6">
                  <c:v>3036.51</c:v>
                </c:pt>
                <c:pt idx="7">
                  <c:v>3065.8105999999998</c:v>
                </c:pt>
                <c:pt idx="8">
                  <c:v>3067.5482999999999</c:v>
                </c:pt>
                <c:pt idx="9">
                  <c:v>3079.0493000000001</c:v>
                </c:pt>
                <c:pt idx="10">
                  <c:v>3072.7613999999999</c:v>
                </c:pt>
                <c:pt idx="11">
                  <c:v>3043.4468999999999</c:v>
                </c:pt>
                <c:pt idx="12">
                  <c:v>3020.9528</c:v>
                </c:pt>
                <c:pt idx="13">
                  <c:v>2998.7460999999998</c:v>
                </c:pt>
                <c:pt idx="14">
                  <c:v>3023.4493000000002</c:v>
                </c:pt>
                <c:pt idx="15">
                  <c:v>2994.3317999999999</c:v>
                </c:pt>
                <c:pt idx="16">
                  <c:v>2945.4609999999998</c:v>
                </c:pt>
                <c:pt idx="17">
                  <c:v>2905.8778000000002</c:v>
                </c:pt>
                <c:pt idx="18">
                  <c:v>2843.1010999999999</c:v>
                </c:pt>
                <c:pt idx="19">
                  <c:v>2857.4191999999998</c:v>
                </c:pt>
                <c:pt idx="20">
                  <c:v>2846.587</c:v>
                </c:pt>
                <c:pt idx="21">
                  <c:v>2849.1642999999999</c:v>
                </c:pt>
                <c:pt idx="22">
                  <c:v>2848.1228000000001</c:v>
                </c:pt>
                <c:pt idx="23">
                  <c:v>2843.1612</c:v>
                </c:pt>
                <c:pt idx="24">
                  <c:v>2865.6331</c:v>
                </c:pt>
                <c:pt idx="25">
                  <c:v>2878.0441999999998</c:v>
                </c:pt>
                <c:pt idx="26">
                  <c:v>2886.9252000000001</c:v>
                </c:pt>
                <c:pt idx="27">
                  <c:v>2897.6624000000002</c:v>
                </c:pt>
                <c:pt idx="28">
                  <c:v>2889.9602</c:v>
                </c:pt>
                <c:pt idx="29">
                  <c:v>2923.6037999999999</c:v>
                </c:pt>
                <c:pt idx="30">
                  <c:v>2946.614</c:v>
                </c:pt>
                <c:pt idx="31">
                  <c:v>2940.7426</c:v>
                </c:pt>
                <c:pt idx="32">
                  <c:v>2919.9099000000001</c:v>
                </c:pt>
                <c:pt idx="33">
                  <c:v>2947.0104000000001</c:v>
                </c:pt>
                <c:pt idx="34">
                  <c:v>2971.4018999999998</c:v>
                </c:pt>
                <c:pt idx="35">
                  <c:v>2985.7048</c:v>
                </c:pt>
                <c:pt idx="36">
                  <c:v>3070.6523000000002</c:v>
                </c:pt>
                <c:pt idx="37">
                  <c:v>3083.2458000000001</c:v>
                </c:pt>
                <c:pt idx="38">
                  <c:v>3112.1284999999998</c:v>
                </c:pt>
                <c:pt idx="39">
                  <c:v>3103.0889000000002</c:v>
                </c:pt>
                <c:pt idx="40">
                  <c:v>3135.5509999999999</c:v>
                </c:pt>
                <c:pt idx="41">
                  <c:v>3150.4032000000002</c:v>
                </c:pt>
                <c:pt idx="42">
                  <c:v>3189.7051000000001</c:v>
                </c:pt>
                <c:pt idx="43">
                  <c:v>3202.9124000000002</c:v>
                </c:pt>
                <c:pt idx="44">
                  <c:v>3212.2069999999999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8136"/>
        <c:axId val="623868528"/>
      </c:lineChart>
      <c:lineChart>
        <c:grouping val="standard"/>
        <c:varyColors val="0"/>
        <c:ser>
          <c:idx val="1"/>
          <c:order val="0"/>
          <c:tx>
            <c:strRef>
              <c:f>'c3-38'!$C$10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'c3-38'!$C$12:$C$56</c:f>
              <c:numCache>
                <c:formatCode>0.00</c:formatCode>
                <c:ptCount val="45"/>
                <c:pt idx="0">
                  <c:v>2923.2855507469599</c:v>
                </c:pt>
                <c:pt idx="1">
                  <c:v>2933.3014133235101</c:v>
                </c:pt>
                <c:pt idx="2">
                  <c:v>2933.1447228264201</c:v>
                </c:pt>
                <c:pt idx="3">
                  <c:v>2944.4833139959201</c:v>
                </c:pt>
                <c:pt idx="4">
                  <c:v>2931.4068103393402</c:v>
                </c:pt>
                <c:pt idx="5">
                  <c:v>2932.1591979374798</c:v>
                </c:pt>
                <c:pt idx="6">
                  <c:v>2942.1415474484502</c:v>
                </c:pt>
                <c:pt idx="7">
                  <c:v>2952.3916437193602</c:v>
                </c:pt>
                <c:pt idx="8">
                  <c:v>2955.3731379310998</c:v>
                </c:pt>
                <c:pt idx="9">
                  <c:v>2943.8986471282901</c:v>
                </c:pt>
                <c:pt idx="10">
                  <c:v>2937.0356645819102</c:v>
                </c:pt>
                <c:pt idx="11">
                  <c:v>2916.74295024803</c:v>
                </c:pt>
                <c:pt idx="12">
                  <c:v>2930.4345839316802</c:v>
                </c:pt>
                <c:pt idx="13">
                  <c:v>2892.1124892007001</c:v>
                </c:pt>
                <c:pt idx="14">
                  <c:v>2905.3123590150699</c:v>
                </c:pt>
                <c:pt idx="15">
                  <c:v>2856.1921664163401</c:v>
                </c:pt>
                <c:pt idx="16">
                  <c:v>2784.4319757961298</c:v>
                </c:pt>
                <c:pt idx="17">
                  <c:v>2777.1926483694201</c:v>
                </c:pt>
                <c:pt idx="18">
                  <c:v>2702.40971177437</c:v>
                </c:pt>
                <c:pt idx="19">
                  <c:v>2705.5324624272198</c:v>
                </c:pt>
                <c:pt idx="20">
                  <c:v>2718.1723446948599</c:v>
                </c:pt>
                <c:pt idx="21">
                  <c:v>2702.0525570273098</c:v>
                </c:pt>
                <c:pt idx="22">
                  <c:v>2700.2706214294699</c:v>
                </c:pt>
                <c:pt idx="23">
                  <c:v>2698.16847534616</c:v>
                </c:pt>
                <c:pt idx="24">
                  <c:v>2695.4941496066499</c:v>
                </c:pt>
                <c:pt idx="25">
                  <c:v>2692.5049453097699</c:v>
                </c:pt>
                <c:pt idx="26">
                  <c:v>2712.0477809542199</c:v>
                </c:pt>
                <c:pt idx="27">
                  <c:v>2719.2215248028301</c:v>
                </c:pt>
                <c:pt idx="28">
                  <c:v>2705.09524869084</c:v>
                </c:pt>
                <c:pt idx="29">
                  <c:v>2702.98826939131</c:v>
                </c:pt>
                <c:pt idx="30">
                  <c:v>2692.36426976132</c:v>
                </c:pt>
                <c:pt idx="31">
                  <c:v>2543.33941424771</c:v>
                </c:pt>
                <c:pt idx="32">
                  <c:v>2611.27073120459</c:v>
                </c:pt>
                <c:pt idx="33">
                  <c:v>2660.7095202474502</c:v>
                </c:pt>
                <c:pt idx="34">
                  <c:v>2684.1230459640001</c:v>
                </c:pt>
                <c:pt idx="35">
                  <c:v>2726.8759030537599</c:v>
                </c:pt>
                <c:pt idx="36">
                  <c:v>2772.9923463868899</c:v>
                </c:pt>
                <c:pt idx="37">
                  <c:v>2799.3583734910699</c:v>
                </c:pt>
                <c:pt idx="38">
                  <c:v>2807.5436188254098</c:v>
                </c:pt>
                <c:pt idx="39">
                  <c:v>2815.7288610815399</c:v>
                </c:pt>
                <c:pt idx="40">
                  <c:v>2827.3606966346401</c:v>
                </c:pt>
                <c:pt idx="41">
                  <c:v>2838.4598141094102</c:v>
                </c:pt>
                <c:pt idx="42">
                  <c:v>2845.3562049696998</c:v>
                </c:pt>
                <c:pt idx="43">
                  <c:v>2868.98948517599</c:v>
                </c:pt>
                <c:pt idx="44">
                  <c:v>2885.0205951954899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9312"/>
        <c:axId val="623868920"/>
      </c:lineChart>
      <c:dateAx>
        <c:axId val="62386813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8528"/>
        <c:crosses val="autoZero"/>
        <c:auto val="1"/>
        <c:lblOffset val="100"/>
        <c:baseTimeUnit val="months"/>
        <c:majorUnit val="1"/>
        <c:majorTimeUnit val="years"/>
      </c:dateAx>
      <c:valAx>
        <c:axId val="623868528"/>
        <c:scaling>
          <c:orientation val="minMax"/>
          <c:max val="33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20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8136"/>
        <c:crosses val="autoZero"/>
        <c:crossBetween val="between"/>
        <c:majorUnit val="100"/>
      </c:valAx>
      <c:valAx>
        <c:axId val="623868920"/>
        <c:scaling>
          <c:orientation val="minMax"/>
          <c:max val="3300"/>
          <c:min val="2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312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69312"/>
        <c:crosses val="max"/>
        <c:crossBetween val="between"/>
        <c:majorUnit val="100"/>
      </c:valAx>
      <c:dateAx>
        <c:axId val="6238693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23868920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5"/>
          <c:y val="0.10099045138889012"/>
          <c:w val="0.76432088860042668"/>
          <c:h val="0.60445095486111111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'c3-38'!$A$12:$A$56</c:f>
              <c:numCache>
                <c:formatCode>m/d/yyyy</c:formatCode>
                <c:ptCount val="4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</c:numCache>
            </c:numRef>
          </c:cat>
          <c:val>
            <c:numRef>
              <c:f>'c3-38'!$B$12:$B$56</c:f>
              <c:numCache>
                <c:formatCode>0.00</c:formatCode>
                <c:ptCount val="45"/>
                <c:pt idx="0">
                  <c:v>3015.0626999999999</c:v>
                </c:pt>
                <c:pt idx="1">
                  <c:v>3013.7298000000001</c:v>
                </c:pt>
                <c:pt idx="2">
                  <c:v>3025.7539999999999</c:v>
                </c:pt>
                <c:pt idx="3">
                  <c:v>3021.6763999999998</c:v>
                </c:pt>
                <c:pt idx="4">
                  <c:v>3022.1849000000002</c:v>
                </c:pt>
                <c:pt idx="5">
                  <c:v>3035.8373999999999</c:v>
                </c:pt>
                <c:pt idx="6">
                  <c:v>3036.51</c:v>
                </c:pt>
                <c:pt idx="7">
                  <c:v>3065.8105999999998</c:v>
                </c:pt>
                <c:pt idx="8">
                  <c:v>3067.5482999999999</c:v>
                </c:pt>
                <c:pt idx="9">
                  <c:v>3079.0493000000001</c:v>
                </c:pt>
                <c:pt idx="10">
                  <c:v>3072.7613999999999</c:v>
                </c:pt>
                <c:pt idx="11">
                  <c:v>3043.4468999999999</c:v>
                </c:pt>
                <c:pt idx="12">
                  <c:v>3020.9528</c:v>
                </c:pt>
                <c:pt idx="13">
                  <c:v>2998.7460999999998</c:v>
                </c:pt>
                <c:pt idx="14">
                  <c:v>3023.4493000000002</c:v>
                </c:pt>
                <c:pt idx="15">
                  <c:v>2994.3317999999999</c:v>
                </c:pt>
                <c:pt idx="16">
                  <c:v>2945.4609999999998</c:v>
                </c:pt>
                <c:pt idx="17">
                  <c:v>2905.8778000000002</c:v>
                </c:pt>
                <c:pt idx="18">
                  <c:v>2843.1010999999999</c:v>
                </c:pt>
                <c:pt idx="19">
                  <c:v>2857.4191999999998</c:v>
                </c:pt>
                <c:pt idx="20">
                  <c:v>2846.587</c:v>
                </c:pt>
                <c:pt idx="21">
                  <c:v>2849.1642999999999</c:v>
                </c:pt>
                <c:pt idx="22">
                  <c:v>2848.1228000000001</c:v>
                </c:pt>
                <c:pt idx="23">
                  <c:v>2843.1612</c:v>
                </c:pt>
                <c:pt idx="24">
                  <c:v>2865.6331</c:v>
                </c:pt>
                <c:pt idx="25">
                  <c:v>2878.0441999999998</c:v>
                </c:pt>
                <c:pt idx="26">
                  <c:v>2886.9252000000001</c:v>
                </c:pt>
                <c:pt idx="27">
                  <c:v>2897.6624000000002</c:v>
                </c:pt>
                <c:pt idx="28">
                  <c:v>2889.9602</c:v>
                </c:pt>
                <c:pt idx="29">
                  <c:v>2923.6037999999999</c:v>
                </c:pt>
                <c:pt idx="30">
                  <c:v>2946.614</c:v>
                </c:pt>
                <c:pt idx="31">
                  <c:v>2940.7426</c:v>
                </c:pt>
                <c:pt idx="32">
                  <c:v>2919.9099000000001</c:v>
                </c:pt>
                <c:pt idx="33">
                  <c:v>2947.0104000000001</c:v>
                </c:pt>
                <c:pt idx="34">
                  <c:v>2971.4018999999998</c:v>
                </c:pt>
                <c:pt idx="35">
                  <c:v>2985.7048</c:v>
                </c:pt>
                <c:pt idx="36">
                  <c:v>3070.6523000000002</c:v>
                </c:pt>
                <c:pt idx="37">
                  <c:v>3083.2458000000001</c:v>
                </c:pt>
                <c:pt idx="38">
                  <c:v>3112.1284999999998</c:v>
                </c:pt>
                <c:pt idx="39">
                  <c:v>3103.0889000000002</c:v>
                </c:pt>
                <c:pt idx="40">
                  <c:v>3135.5509999999999</c:v>
                </c:pt>
                <c:pt idx="41">
                  <c:v>3150.4032000000002</c:v>
                </c:pt>
                <c:pt idx="42">
                  <c:v>3189.7051000000001</c:v>
                </c:pt>
                <c:pt idx="43">
                  <c:v>3202.9124000000002</c:v>
                </c:pt>
                <c:pt idx="44">
                  <c:v>3212.2069999999999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185-BEAB-AC0F79722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66168"/>
        <c:axId val="461661856"/>
      </c:lineChart>
      <c:lineChart>
        <c:grouping val="standard"/>
        <c:varyColors val="0"/>
        <c:ser>
          <c:idx val="1"/>
          <c:order val="0"/>
          <c:tx>
            <c:strRef>
              <c:f>'c3-38'!$C$11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30A-4185-BEAB-AC0F79722405}"/>
              </c:ext>
            </c:extLst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0A-4185-BEAB-AC0F79722405}"/>
              </c:ext>
            </c:extLst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0A-4185-BEAB-AC0F79722405}"/>
              </c:ext>
            </c:extLst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0A-4185-BEAB-AC0F79722405}"/>
              </c:ext>
            </c:extLst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0A-4185-BEAB-AC0F79722405}"/>
              </c:ext>
            </c:extLst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0A-4185-BEAB-AC0F79722405}"/>
              </c:ext>
            </c:extLst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0A-4185-BEAB-AC0F79722405}"/>
              </c:ext>
            </c:extLst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0A-4185-BEAB-AC0F79722405}"/>
              </c:ext>
            </c:extLst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0A-4185-BEAB-AC0F79722405}"/>
              </c:ext>
            </c:extLst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0A-4185-BEAB-AC0F79722405}"/>
              </c:ext>
            </c:extLst>
          </c:dPt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'c3-38'!$C$12:$C$56</c:f>
              <c:numCache>
                <c:formatCode>0.00</c:formatCode>
                <c:ptCount val="45"/>
                <c:pt idx="0">
                  <c:v>2923.2855507469599</c:v>
                </c:pt>
                <c:pt idx="1">
                  <c:v>2933.3014133235101</c:v>
                </c:pt>
                <c:pt idx="2">
                  <c:v>2933.1447228264201</c:v>
                </c:pt>
                <c:pt idx="3">
                  <c:v>2944.4833139959201</c:v>
                </c:pt>
                <c:pt idx="4">
                  <c:v>2931.4068103393402</c:v>
                </c:pt>
                <c:pt idx="5">
                  <c:v>2932.1591979374798</c:v>
                </c:pt>
                <c:pt idx="6">
                  <c:v>2942.1415474484502</c:v>
                </c:pt>
                <c:pt idx="7">
                  <c:v>2952.3916437193602</c:v>
                </c:pt>
                <c:pt idx="8">
                  <c:v>2955.3731379310998</c:v>
                </c:pt>
                <c:pt idx="9">
                  <c:v>2943.8986471282901</c:v>
                </c:pt>
                <c:pt idx="10">
                  <c:v>2937.0356645819102</c:v>
                </c:pt>
                <c:pt idx="11">
                  <c:v>2916.74295024803</c:v>
                </c:pt>
                <c:pt idx="12">
                  <c:v>2930.4345839316802</c:v>
                </c:pt>
                <c:pt idx="13">
                  <c:v>2892.1124892007001</c:v>
                </c:pt>
                <c:pt idx="14">
                  <c:v>2905.3123590150699</c:v>
                </c:pt>
                <c:pt idx="15">
                  <c:v>2856.1921664163401</c:v>
                </c:pt>
                <c:pt idx="16">
                  <c:v>2784.4319757961298</c:v>
                </c:pt>
                <c:pt idx="17">
                  <c:v>2777.1926483694201</c:v>
                </c:pt>
                <c:pt idx="18">
                  <c:v>2702.40971177437</c:v>
                </c:pt>
                <c:pt idx="19">
                  <c:v>2705.5324624272198</c:v>
                </c:pt>
                <c:pt idx="20">
                  <c:v>2718.1723446948599</c:v>
                </c:pt>
                <c:pt idx="21">
                  <c:v>2702.0525570273098</c:v>
                </c:pt>
                <c:pt idx="22">
                  <c:v>2700.2706214294699</c:v>
                </c:pt>
                <c:pt idx="23">
                  <c:v>2698.16847534616</c:v>
                </c:pt>
                <c:pt idx="24">
                  <c:v>2695.4941496066499</c:v>
                </c:pt>
                <c:pt idx="25">
                  <c:v>2692.5049453097699</c:v>
                </c:pt>
                <c:pt idx="26">
                  <c:v>2712.0477809542199</c:v>
                </c:pt>
                <c:pt idx="27">
                  <c:v>2719.2215248028301</c:v>
                </c:pt>
                <c:pt idx="28">
                  <c:v>2705.09524869084</c:v>
                </c:pt>
                <c:pt idx="29">
                  <c:v>2702.98826939131</c:v>
                </c:pt>
                <c:pt idx="30">
                  <c:v>2692.36426976132</c:v>
                </c:pt>
                <c:pt idx="31">
                  <c:v>2543.33941424771</c:v>
                </c:pt>
                <c:pt idx="32">
                  <c:v>2611.27073120459</c:v>
                </c:pt>
                <c:pt idx="33">
                  <c:v>2660.7095202474502</c:v>
                </c:pt>
                <c:pt idx="34">
                  <c:v>2684.1230459640001</c:v>
                </c:pt>
                <c:pt idx="35">
                  <c:v>2726.8759030537599</c:v>
                </c:pt>
                <c:pt idx="36">
                  <c:v>2772.9923463868899</c:v>
                </c:pt>
                <c:pt idx="37">
                  <c:v>2799.3583734910699</c:v>
                </c:pt>
                <c:pt idx="38">
                  <c:v>2807.5436188254098</c:v>
                </c:pt>
                <c:pt idx="39">
                  <c:v>2815.7288610815399</c:v>
                </c:pt>
                <c:pt idx="40">
                  <c:v>2827.3606966346401</c:v>
                </c:pt>
                <c:pt idx="41">
                  <c:v>2838.4598141094102</c:v>
                </c:pt>
                <c:pt idx="42">
                  <c:v>2845.3562049696998</c:v>
                </c:pt>
                <c:pt idx="43">
                  <c:v>2868.98948517599</c:v>
                </c:pt>
                <c:pt idx="44">
                  <c:v>2885.0205951954899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0A-4185-BEAB-AC0F79722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57936"/>
        <c:axId val="461667344"/>
      </c:lineChart>
      <c:dateAx>
        <c:axId val="461666168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661856"/>
        <c:crosses val="autoZero"/>
        <c:auto val="1"/>
        <c:lblOffset val="100"/>
        <c:baseTimeUnit val="months"/>
        <c:majorUnit val="1"/>
        <c:majorTimeUnit val="years"/>
      </c:dateAx>
      <c:valAx>
        <c:axId val="461661856"/>
        <c:scaling>
          <c:orientation val="minMax"/>
          <c:max val="33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666168"/>
        <c:crosses val="autoZero"/>
        <c:crossBetween val="between"/>
        <c:majorUnit val="100"/>
      </c:valAx>
      <c:valAx>
        <c:axId val="461667344"/>
        <c:scaling>
          <c:orientation val="minMax"/>
          <c:max val="33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657936"/>
        <c:crosses val="max"/>
        <c:crossBetween val="between"/>
        <c:majorUnit val="100"/>
      </c:valAx>
      <c:dateAx>
        <c:axId val="461657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1667344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86243386243387"/>
          <c:y val="4.9609374999999997E-2"/>
          <c:w val="0.78174338624338624"/>
          <c:h val="0.62749652777777776"/>
        </c:manualLayout>
      </c:layout>
      <c:lineChart>
        <c:grouping val="standard"/>
        <c:varyColors val="0"/>
        <c:ser>
          <c:idx val="2"/>
          <c:order val="1"/>
          <c:tx>
            <c:strRef>
              <c:f>'c3-39'!$A$12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'c3-39'!$B$12:$L$12</c:f>
              <c:numCache>
                <c:formatCode>General</c:formatCode>
                <c:ptCount val="11"/>
                <c:pt idx="0">
                  <c:v>4.3</c:v>
                </c:pt>
                <c:pt idx="1">
                  <c:v>7.4</c:v>
                </c:pt>
                <c:pt idx="2">
                  <c:v>7.8</c:v>
                </c:pt>
                <c:pt idx="3">
                  <c:v>7.4</c:v>
                </c:pt>
                <c:pt idx="4">
                  <c:v>5.3</c:v>
                </c:pt>
                <c:pt idx="5">
                  <c:v>2.5</c:v>
                </c:pt>
                <c:pt idx="6">
                  <c:v>3.9</c:v>
                </c:pt>
                <c:pt idx="7">
                  <c:v>3</c:v>
                </c:pt>
                <c:pt idx="8">
                  <c:v>0.8</c:v>
                </c:pt>
                <c:pt idx="9">
                  <c:v>2.1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E-4704-AD3D-636F178F1D5A}"/>
            </c:ext>
          </c:extLst>
        </c:ser>
        <c:ser>
          <c:idx val="7"/>
          <c:order val="2"/>
          <c:tx>
            <c:strRef>
              <c:f>'c3-39'!$A$13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'c3-39'!$B$13:$L$13</c:f>
              <c:numCache>
                <c:formatCode>General</c:formatCode>
                <c:ptCount val="11"/>
                <c:pt idx="0">
                  <c:v>7.8</c:v>
                </c:pt>
                <c:pt idx="1">
                  <c:v>9.1999999999999993</c:v>
                </c:pt>
                <c:pt idx="2">
                  <c:v>9.9</c:v>
                </c:pt>
                <c:pt idx="3">
                  <c:v>8</c:v>
                </c:pt>
                <c:pt idx="4">
                  <c:v>3.8</c:v>
                </c:pt>
                <c:pt idx="5">
                  <c:v>2.5</c:v>
                </c:pt>
                <c:pt idx="6">
                  <c:v>5.5</c:v>
                </c:pt>
                <c:pt idx="7">
                  <c:v>5.7</c:v>
                </c:pt>
                <c:pt idx="8">
                  <c:v>3.8</c:v>
                </c:pt>
                <c:pt idx="9">
                  <c:v>3.9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E-4704-AD3D-636F178F1D5A}"/>
            </c:ext>
          </c:extLst>
        </c:ser>
        <c:ser>
          <c:idx val="8"/>
          <c:order val="3"/>
          <c:tx>
            <c:strRef>
              <c:f>'c3-39'!$A$14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'c3-39'!$B$14:$L$14</c:f>
              <c:numCache>
                <c:formatCode>General</c:formatCode>
                <c:ptCount val="11"/>
                <c:pt idx="0">
                  <c:v>4.5</c:v>
                </c:pt>
                <c:pt idx="1">
                  <c:v>5.7</c:v>
                </c:pt>
                <c:pt idx="2">
                  <c:v>10.5</c:v>
                </c:pt>
                <c:pt idx="3">
                  <c:v>10.3</c:v>
                </c:pt>
                <c:pt idx="4">
                  <c:v>4.7</c:v>
                </c:pt>
                <c:pt idx="5">
                  <c:v>3.1</c:v>
                </c:pt>
                <c:pt idx="6">
                  <c:v>4.2</c:v>
                </c:pt>
                <c:pt idx="7">
                  <c:v>3.2</c:v>
                </c:pt>
                <c:pt idx="8">
                  <c:v>3.3</c:v>
                </c:pt>
                <c:pt idx="9">
                  <c:v>3.5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E-4704-AD3D-636F178F1D5A}"/>
            </c:ext>
          </c:extLst>
        </c:ser>
        <c:ser>
          <c:idx val="10"/>
          <c:order val="4"/>
          <c:tx>
            <c:strRef>
              <c:f>'c3-39'!$A$15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'c3-39'!$B$15:$L$15</c:f>
              <c:numCache>
                <c:formatCode>General</c:formatCode>
                <c:ptCount val="11"/>
                <c:pt idx="0">
                  <c:v>5.5</c:v>
                </c:pt>
                <c:pt idx="1">
                  <c:v>6.2</c:v>
                </c:pt>
                <c:pt idx="2">
                  <c:v>6.3</c:v>
                </c:pt>
                <c:pt idx="3">
                  <c:v>11</c:v>
                </c:pt>
                <c:pt idx="4">
                  <c:v>4</c:v>
                </c:pt>
                <c:pt idx="5">
                  <c:v>2.4</c:v>
                </c:pt>
                <c:pt idx="6">
                  <c:v>2.4</c:v>
                </c:pt>
                <c:pt idx="7">
                  <c:v>1.3</c:v>
                </c:pt>
                <c:pt idx="8">
                  <c:v>-1.1000000000000001</c:v>
                </c:pt>
                <c:pt idx="9">
                  <c:v>2.5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E-4704-AD3D-636F178F1D5A}"/>
            </c:ext>
          </c:extLst>
        </c:ser>
        <c:ser>
          <c:idx val="11"/>
          <c:order val="5"/>
          <c:tx>
            <c:strRef>
              <c:f>'c3-39'!$A$16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rgbClr val="78A3D5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'c3-39'!$B$16:$L$16</c:f>
              <c:numCache>
                <c:formatCode>General</c:formatCode>
                <c:ptCount val="11"/>
                <c:pt idx="0">
                  <c:v>8.1</c:v>
                </c:pt>
                <c:pt idx="1">
                  <c:v>7.3</c:v>
                </c:pt>
                <c:pt idx="2">
                  <c:v>7.5</c:v>
                </c:pt>
                <c:pt idx="3">
                  <c:v>7.3</c:v>
                </c:pt>
                <c:pt idx="4">
                  <c:v>3.5</c:v>
                </c:pt>
                <c:pt idx="5">
                  <c:v>0.9</c:v>
                </c:pt>
                <c:pt idx="6">
                  <c:v>4</c:v>
                </c:pt>
                <c:pt idx="7">
                  <c:v>2.2999999999999998</c:v>
                </c:pt>
                <c:pt idx="8">
                  <c:v>1.5</c:v>
                </c:pt>
                <c:pt idx="9">
                  <c:v>5.4</c:v>
                </c:pt>
                <c:pt idx="10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E-4704-AD3D-636F178F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65408"/>
        <c:axId val="125666584"/>
      </c:lineChart>
      <c:lineChart>
        <c:grouping val="standard"/>
        <c:varyColors val="0"/>
        <c:ser>
          <c:idx val="0"/>
          <c:order val="0"/>
          <c:tx>
            <c:strRef>
              <c:f>'c3-39'!$A$11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'c3-39'!$B$11:$L$11</c:f>
              <c:numCache>
                <c:formatCode>General</c:formatCode>
                <c:ptCount val="11"/>
                <c:pt idx="0">
                  <c:v>3</c:v>
                </c:pt>
                <c:pt idx="1">
                  <c:v>3.2</c:v>
                </c:pt>
                <c:pt idx="2">
                  <c:v>3.8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1.9</c:v>
                </c:pt>
                <c:pt idx="6">
                  <c:v>2.6</c:v>
                </c:pt>
                <c:pt idx="7">
                  <c:v>2.4</c:v>
                </c:pt>
                <c:pt idx="8">
                  <c:v>1.4</c:v>
                </c:pt>
                <c:pt idx="9">
                  <c:v>1.6</c:v>
                </c:pt>
                <c:pt idx="1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E-4704-AD3D-636F178F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59760"/>
        <c:axId val="125667368"/>
      </c:lineChart>
      <c:catAx>
        <c:axId val="1256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66584"/>
        <c:crosses val="autoZero"/>
        <c:auto val="1"/>
        <c:lblAlgn val="ctr"/>
        <c:lblOffset val="100"/>
        <c:noMultiLvlLbl val="0"/>
      </c:catAx>
      <c:valAx>
        <c:axId val="125666584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 éves változás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65408"/>
        <c:crosses val="autoZero"/>
        <c:crossBetween val="between"/>
        <c:majorUnit val="3"/>
      </c:valAx>
      <c:valAx>
        <c:axId val="125667368"/>
        <c:scaling>
          <c:orientation val="minMax"/>
          <c:max val="12"/>
          <c:min val="-3"/>
        </c:scaling>
        <c:delete val="1"/>
        <c:axPos val="r"/>
        <c:numFmt formatCode="General" sourceLinked="1"/>
        <c:majorTickMark val="out"/>
        <c:minorTickMark val="none"/>
        <c:tickLblPos val="nextTo"/>
        <c:crossAx val="224559760"/>
        <c:crosses val="max"/>
        <c:crossBetween val="between"/>
        <c:majorUnit val="3"/>
      </c:valAx>
      <c:catAx>
        <c:axId val="22455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667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769841269841271E-2"/>
          <c:y val="0.82843229166666665"/>
          <c:w val="0.95246031746031745"/>
          <c:h val="0.17156770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87996031746032"/>
          <c:y val="6.0633680555555555E-2"/>
          <c:w val="0.80192294973544975"/>
          <c:h val="0.62749652777777776"/>
        </c:manualLayout>
      </c:layout>
      <c:lineChart>
        <c:grouping val="standard"/>
        <c:varyColors val="0"/>
        <c:ser>
          <c:idx val="2"/>
          <c:order val="1"/>
          <c:tx>
            <c:strRef>
              <c:f>'c3-39'!$A$20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'c3-39'!$B$20:$L$20</c:f>
              <c:numCache>
                <c:formatCode>General</c:formatCode>
                <c:ptCount val="11"/>
                <c:pt idx="0">
                  <c:v>2.6999999999999997</c:v>
                </c:pt>
                <c:pt idx="1">
                  <c:v>5.3000000000000007</c:v>
                </c:pt>
                <c:pt idx="2">
                  <c:v>4.9000000000000004</c:v>
                </c:pt>
                <c:pt idx="3">
                  <c:v>1.1000000000000005</c:v>
                </c:pt>
                <c:pt idx="4">
                  <c:v>4.7</c:v>
                </c:pt>
                <c:pt idx="5">
                  <c:v>1.3</c:v>
                </c:pt>
                <c:pt idx="6">
                  <c:v>1.6999999999999997</c:v>
                </c:pt>
                <c:pt idx="7">
                  <c:v>-0.5</c:v>
                </c:pt>
                <c:pt idx="8">
                  <c:v>-0.59999999999999987</c:v>
                </c:pt>
                <c:pt idx="9">
                  <c:v>1.7000000000000002</c:v>
                </c:pt>
                <c:pt idx="10">
                  <c:v>4.1000000000000005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6-4D26-ACF7-198BB6D87EAD}"/>
            </c:ext>
          </c:extLst>
        </c:ser>
        <c:ser>
          <c:idx val="7"/>
          <c:order val="2"/>
          <c:tx>
            <c:strRef>
              <c:f>'c3-39'!$A$21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'c3-39'!$B$21:$L$21</c:f>
              <c:numCache>
                <c:formatCode>General</c:formatCode>
                <c:ptCount val="11"/>
                <c:pt idx="0">
                  <c:v>4.3</c:v>
                </c:pt>
                <c:pt idx="1">
                  <c:v>5.1999999999999993</c:v>
                </c:pt>
                <c:pt idx="2">
                  <c:v>2</c:v>
                </c:pt>
                <c:pt idx="3">
                  <c:v>2</c:v>
                </c:pt>
                <c:pt idx="4">
                  <c:v>-0.20000000000000018</c:v>
                </c:pt>
                <c:pt idx="5">
                  <c:v>-2.2000000000000002</c:v>
                </c:pt>
                <c:pt idx="6">
                  <c:v>1.6</c:v>
                </c:pt>
                <c:pt idx="7">
                  <c:v>0</c:v>
                </c:pt>
                <c:pt idx="8">
                  <c:v>2.0999999999999996</c:v>
                </c:pt>
                <c:pt idx="9">
                  <c:v>3.9</c:v>
                </c:pt>
                <c:pt idx="10">
                  <c:v>4.1000000000000005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6-4D26-ACF7-198BB6D87EAD}"/>
            </c:ext>
          </c:extLst>
        </c:ser>
        <c:ser>
          <c:idx val="8"/>
          <c:order val="3"/>
          <c:tx>
            <c:strRef>
              <c:f>'c3-39'!$A$22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'c3-39'!$B$22:$L$22</c:f>
              <c:numCache>
                <c:formatCode>General</c:formatCode>
                <c:ptCount val="11"/>
                <c:pt idx="0">
                  <c:v>2.2999999999999998</c:v>
                </c:pt>
                <c:pt idx="1">
                  <c:v>4.4000000000000004</c:v>
                </c:pt>
                <c:pt idx="2">
                  <c:v>7.9</c:v>
                </c:pt>
                <c:pt idx="3">
                  <c:v>6.1000000000000005</c:v>
                </c:pt>
                <c:pt idx="4">
                  <c:v>0.70000000000000018</c:v>
                </c:pt>
                <c:pt idx="5">
                  <c:v>0.5</c:v>
                </c:pt>
                <c:pt idx="6">
                  <c:v>0.30000000000000027</c:v>
                </c:pt>
                <c:pt idx="7">
                  <c:v>-0.5</c:v>
                </c:pt>
                <c:pt idx="8">
                  <c:v>2.5</c:v>
                </c:pt>
                <c:pt idx="9">
                  <c:v>3.4</c:v>
                </c:pt>
                <c:pt idx="10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F6-4D26-ACF7-198BB6D87EAD}"/>
            </c:ext>
          </c:extLst>
        </c:ser>
        <c:ser>
          <c:idx val="10"/>
          <c:order val="4"/>
          <c:tx>
            <c:strRef>
              <c:f>'c3-39'!$A$23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'c3-39'!$B$23:$L$23</c:f>
              <c:numCache>
                <c:formatCode>General</c:formatCode>
                <c:ptCount val="11"/>
                <c:pt idx="0">
                  <c:v>3</c:v>
                </c:pt>
                <c:pt idx="1">
                  <c:v>3.7</c:v>
                </c:pt>
                <c:pt idx="2">
                  <c:v>2.5</c:v>
                </c:pt>
                <c:pt idx="3">
                  <c:v>5.5</c:v>
                </c:pt>
                <c:pt idx="4">
                  <c:v>3.1</c:v>
                </c:pt>
                <c:pt idx="5">
                  <c:v>0.29999999999999982</c:v>
                </c:pt>
                <c:pt idx="6">
                  <c:v>0.29999999999999982</c:v>
                </c:pt>
                <c:pt idx="7">
                  <c:v>-1.4999999999999998</c:v>
                </c:pt>
                <c:pt idx="8">
                  <c:v>-3</c:v>
                </c:pt>
                <c:pt idx="9">
                  <c:v>2.1</c:v>
                </c:pt>
                <c:pt idx="1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F6-4D26-ACF7-198BB6D87EAD}"/>
            </c:ext>
          </c:extLst>
        </c:ser>
        <c:ser>
          <c:idx val="11"/>
          <c:order val="5"/>
          <c:tx>
            <c:strRef>
              <c:f>'c3-39'!$A$24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rgbClr val="78A3D5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'c3-39'!$B$24:$L$24</c:f>
              <c:numCache>
                <c:formatCode>General</c:formatCode>
                <c:ptCount val="11"/>
                <c:pt idx="0">
                  <c:v>5.3</c:v>
                </c:pt>
                <c:pt idx="1">
                  <c:v>3</c:v>
                </c:pt>
                <c:pt idx="2">
                  <c:v>5.6</c:v>
                </c:pt>
                <c:pt idx="3">
                  <c:v>3.4</c:v>
                </c:pt>
                <c:pt idx="4">
                  <c:v>2.6</c:v>
                </c:pt>
                <c:pt idx="5">
                  <c:v>0.20000000000000007</c:v>
                </c:pt>
                <c:pt idx="6">
                  <c:v>-9.9999999999999645E-2</c:v>
                </c:pt>
                <c:pt idx="7">
                  <c:v>-1.4000000000000004</c:v>
                </c:pt>
                <c:pt idx="8">
                  <c:v>0</c:v>
                </c:pt>
                <c:pt idx="9">
                  <c:v>5.5</c:v>
                </c:pt>
                <c:pt idx="10">
                  <c:v>4.3999999999999995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6-4D26-ACF7-198BB6D8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43208"/>
        <c:axId val="324342816"/>
      </c:lineChart>
      <c:lineChart>
        <c:grouping val="standard"/>
        <c:varyColors val="0"/>
        <c:ser>
          <c:idx val="0"/>
          <c:order val="0"/>
          <c:tx>
            <c:strRef>
              <c:f>'c3-39'!$A$19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'c3-39'!$B$19:$L$19</c:f>
              <c:numCache>
                <c:formatCode>General</c:formatCode>
                <c:ptCount val="11"/>
                <c:pt idx="0">
                  <c:v>0.70000000000000018</c:v>
                </c:pt>
                <c:pt idx="1">
                  <c:v>0.90000000000000036</c:v>
                </c:pt>
                <c:pt idx="2">
                  <c:v>1.4</c:v>
                </c:pt>
                <c:pt idx="3">
                  <c:v>0.39999999999999947</c:v>
                </c:pt>
                <c:pt idx="4">
                  <c:v>1.2999999999999998</c:v>
                </c:pt>
                <c:pt idx="5">
                  <c:v>-0.20000000000000018</c:v>
                </c:pt>
                <c:pt idx="6">
                  <c:v>-0.5</c:v>
                </c:pt>
                <c:pt idx="7">
                  <c:v>-0.20000000000000018</c:v>
                </c:pt>
                <c:pt idx="8">
                  <c:v>-0.10000000000000009</c:v>
                </c:pt>
                <c:pt idx="9">
                  <c:v>1.1000000000000001</c:v>
                </c:pt>
                <c:pt idx="1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6-4D26-ACF7-198BB6D8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35904"/>
        <c:axId val="584835512"/>
      </c:lineChart>
      <c:catAx>
        <c:axId val="32434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342816"/>
        <c:crosses val="autoZero"/>
        <c:auto val="1"/>
        <c:lblAlgn val="ctr"/>
        <c:lblOffset val="100"/>
        <c:noMultiLvlLbl val="0"/>
      </c:catAx>
      <c:valAx>
        <c:axId val="324342816"/>
        <c:scaling>
          <c:orientation val="minMax"/>
          <c:max val="12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éves változás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343208"/>
        <c:crosses val="autoZero"/>
        <c:crossBetween val="between"/>
        <c:majorUnit val="3"/>
      </c:valAx>
      <c:valAx>
        <c:axId val="5848355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84835904"/>
        <c:crosses val="max"/>
        <c:crossBetween val="between"/>
      </c:valAx>
      <c:catAx>
        <c:axId val="58483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835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568783068783067E-2"/>
          <c:y val="0.8394565972222221"/>
          <c:w val="0.93986111111111115"/>
          <c:h val="0.160543402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66137566137566"/>
          <c:y val="6.0633680555555555E-2"/>
          <c:w val="0.81114153439153436"/>
          <c:h val="0.62749652777777776"/>
        </c:manualLayout>
      </c:layout>
      <c:lineChart>
        <c:grouping val="standard"/>
        <c:varyColors val="0"/>
        <c:ser>
          <c:idx val="2"/>
          <c:order val="1"/>
          <c:tx>
            <c:strRef>
              <c:f>'c3-39'!$A$12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'c3-39'!$B$12:$L$12</c:f>
              <c:numCache>
                <c:formatCode>General</c:formatCode>
                <c:ptCount val="11"/>
                <c:pt idx="0">
                  <c:v>4.3</c:v>
                </c:pt>
                <c:pt idx="1">
                  <c:v>7.4</c:v>
                </c:pt>
                <c:pt idx="2">
                  <c:v>7.8</c:v>
                </c:pt>
                <c:pt idx="3">
                  <c:v>7.4</c:v>
                </c:pt>
                <c:pt idx="4">
                  <c:v>5.3</c:v>
                </c:pt>
                <c:pt idx="5">
                  <c:v>2.5</c:v>
                </c:pt>
                <c:pt idx="6">
                  <c:v>3.9</c:v>
                </c:pt>
                <c:pt idx="7">
                  <c:v>3</c:v>
                </c:pt>
                <c:pt idx="8">
                  <c:v>0.8</c:v>
                </c:pt>
                <c:pt idx="9">
                  <c:v>2.1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E-4704-AD3D-636F178F1D5A}"/>
            </c:ext>
          </c:extLst>
        </c:ser>
        <c:ser>
          <c:idx val="7"/>
          <c:order val="2"/>
          <c:tx>
            <c:strRef>
              <c:f>'c3-39'!$A$13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'c3-39'!$B$13:$L$13</c:f>
              <c:numCache>
                <c:formatCode>General</c:formatCode>
                <c:ptCount val="11"/>
                <c:pt idx="0">
                  <c:v>7.8</c:v>
                </c:pt>
                <c:pt idx="1">
                  <c:v>9.1999999999999993</c:v>
                </c:pt>
                <c:pt idx="2">
                  <c:v>9.9</c:v>
                </c:pt>
                <c:pt idx="3">
                  <c:v>8</c:v>
                </c:pt>
                <c:pt idx="4">
                  <c:v>3.8</c:v>
                </c:pt>
                <c:pt idx="5">
                  <c:v>2.5</c:v>
                </c:pt>
                <c:pt idx="6">
                  <c:v>5.5</c:v>
                </c:pt>
                <c:pt idx="7">
                  <c:v>5.7</c:v>
                </c:pt>
                <c:pt idx="8">
                  <c:v>3.8</c:v>
                </c:pt>
                <c:pt idx="9">
                  <c:v>3.9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E-4704-AD3D-636F178F1D5A}"/>
            </c:ext>
          </c:extLst>
        </c:ser>
        <c:ser>
          <c:idx val="8"/>
          <c:order val="3"/>
          <c:tx>
            <c:strRef>
              <c:f>'c3-39'!$A$14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'c3-39'!$B$14:$L$14</c:f>
              <c:numCache>
                <c:formatCode>General</c:formatCode>
                <c:ptCount val="11"/>
                <c:pt idx="0">
                  <c:v>4.5</c:v>
                </c:pt>
                <c:pt idx="1">
                  <c:v>5.7</c:v>
                </c:pt>
                <c:pt idx="2">
                  <c:v>10.5</c:v>
                </c:pt>
                <c:pt idx="3">
                  <c:v>10.3</c:v>
                </c:pt>
                <c:pt idx="4">
                  <c:v>4.7</c:v>
                </c:pt>
                <c:pt idx="5">
                  <c:v>3.1</c:v>
                </c:pt>
                <c:pt idx="6">
                  <c:v>4.2</c:v>
                </c:pt>
                <c:pt idx="7">
                  <c:v>3.2</c:v>
                </c:pt>
                <c:pt idx="8">
                  <c:v>3.3</c:v>
                </c:pt>
                <c:pt idx="9">
                  <c:v>3.5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E-4704-AD3D-636F178F1D5A}"/>
            </c:ext>
          </c:extLst>
        </c:ser>
        <c:ser>
          <c:idx val="10"/>
          <c:order val="4"/>
          <c:tx>
            <c:strRef>
              <c:f>'c3-39'!$A$15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'c3-39'!$B$15:$L$15</c:f>
              <c:numCache>
                <c:formatCode>General</c:formatCode>
                <c:ptCount val="11"/>
                <c:pt idx="0">
                  <c:v>5.5</c:v>
                </c:pt>
                <c:pt idx="1">
                  <c:v>6.2</c:v>
                </c:pt>
                <c:pt idx="2">
                  <c:v>6.3</c:v>
                </c:pt>
                <c:pt idx="3">
                  <c:v>11</c:v>
                </c:pt>
                <c:pt idx="4">
                  <c:v>4</c:v>
                </c:pt>
                <c:pt idx="5">
                  <c:v>2.4</c:v>
                </c:pt>
                <c:pt idx="6">
                  <c:v>2.4</c:v>
                </c:pt>
                <c:pt idx="7">
                  <c:v>1.3</c:v>
                </c:pt>
                <c:pt idx="8">
                  <c:v>-1.1000000000000001</c:v>
                </c:pt>
                <c:pt idx="9">
                  <c:v>2.5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E-4704-AD3D-636F178F1D5A}"/>
            </c:ext>
          </c:extLst>
        </c:ser>
        <c:ser>
          <c:idx val="11"/>
          <c:order val="5"/>
          <c:tx>
            <c:strRef>
              <c:f>'c3-39'!$A$16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rgbClr val="78A3D5"/>
              </a:solidFill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'c3-39'!$B$16:$L$16</c:f>
              <c:numCache>
                <c:formatCode>General</c:formatCode>
                <c:ptCount val="11"/>
                <c:pt idx="0">
                  <c:v>8.1</c:v>
                </c:pt>
                <c:pt idx="1">
                  <c:v>7.3</c:v>
                </c:pt>
                <c:pt idx="2">
                  <c:v>7.5</c:v>
                </c:pt>
                <c:pt idx="3">
                  <c:v>7.3</c:v>
                </c:pt>
                <c:pt idx="4">
                  <c:v>3.5</c:v>
                </c:pt>
                <c:pt idx="5">
                  <c:v>0.9</c:v>
                </c:pt>
                <c:pt idx="6">
                  <c:v>4</c:v>
                </c:pt>
                <c:pt idx="7">
                  <c:v>2.2999999999999998</c:v>
                </c:pt>
                <c:pt idx="8">
                  <c:v>1.5</c:v>
                </c:pt>
                <c:pt idx="9">
                  <c:v>5.4</c:v>
                </c:pt>
                <c:pt idx="10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E-4704-AD3D-636F178F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36688"/>
        <c:axId val="584837080"/>
      </c:lineChart>
      <c:lineChart>
        <c:grouping val="standard"/>
        <c:varyColors val="0"/>
        <c:ser>
          <c:idx val="0"/>
          <c:order val="0"/>
          <c:tx>
            <c:strRef>
              <c:f>'c3-39'!$A$11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'c3-39'!$B$10:$L$10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'c3-39'!$B$11:$L$11</c:f>
              <c:numCache>
                <c:formatCode>General</c:formatCode>
                <c:ptCount val="11"/>
                <c:pt idx="0">
                  <c:v>3</c:v>
                </c:pt>
                <c:pt idx="1">
                  <c:v>3.2</c:v>
                </c:pt>
                <c:pt idx="2">
                  <c:v>3.8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1.9</c:v>
                </c:pt>
                <c:pt idx="6">
                  <c:v>2.6</c:v>
                </c:pt>
                <c:pt idx="7">
                  <c:v>2.4</c:v>
                </c:pt>
                <c:pt idx="8">
                  <c:v>1.4</c:v>
                </c:pt>
                <c:pt idx="9">
                  <c:v>1.6</c:v>
                </c:pt>
                <c:pt idx="1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E-4704-AD3D-636F178F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37864"/>
        <c:axId val="584837472"/>
      </c:lineChart>
      <c:catAx>
        <c:axId val="58483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37080"/>
        <c:crosses val="autoZero"/>
        <c:auto val="1"/>
        <c:lblAlgn val="ctr"/>
        <c:lblOffset val="100"/>
        <c:noMultiLvlLbl val="0"/>
      </c:catAx>
      <c:valAx>
        <c:axId val="584837080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annual change (per 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36688"/>
        <c:crosses val="autoZero"/>
        <c:crossBetween val="between"/>
        <c:majorUnit val="3"/>
      </c:valAx>
      <c:valAx>
        <c:axId val="584837472"/>
        <c:scaling>
          <c:orientation val="minMax"/>
          <c:max val="12"/>
          <c:min val="-3"/>
        </c:scaling>
        <c:delete val="1"/>
        <c:axPos val="r"/>
        <c:numFmt formatCode="General" sourceLinked="1"/>
        <c:majorTickMark val="out"/>
        <c:minorTickMark val="none"/>
        <c:tickLblPos val="nextTo"/>
        <c:crossAx val="584837864"/>
        <c:crosses val="max"/>
        <c:crossBetween val="between"/>
        <c:majorUnit val="3"/>
      </c:valAx>
      <c:catAx>
        <c:axId val="584837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83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769841269841271E-2"/>
          <c:y val="0.82843229166666665"/>
          <c:w val="0.95246031746031745"/>
          <c:h val="0.17156770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87996031746032"/>
          <c:y val="6.0633680555555555E-2"/>
          <c:w val="0.80192294973544975"/>
          <c:h val="0.62749652777777776"/>
        </c:manualLayout>
      </c:layout>
      <c:lineChart>
        <c:grouping val="standard"/>
        <c:varyColors val="0"/>
        <c:ser>
          <c:idx val="2"/>
          <c:order val="1"/>
          <c:tx>
            <c:strRef>
              <c:f>'c3-39'!$A$20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'c3-39'!$B$20:$L$20</c:f>
              <c:numCache>
                <c:formatCode>General</c:formatCode>
                <c:ptCount val="11"/>
                <c:pt idx="0">
                  <c:v>2.6999999999999997</c:v>
                </c:pt>
                <c:pt idx="1">
                  <c:v>5.3000000000000007</c:v>
                </c:pt>
                <c:pt idx="2">
                  <c:v>4.9000000000000004</c:v>
                </c:pt>
                <c:pt idx="3">
                  <c:v>1.1000000000000005</c:v>
                </c:pt>
                <c:pt idx="4">
                  <c:v>4.7</c:v>
                </c:pt>
                <c:pt idx="5">
                  <c:v>1.3</c:v>
                </c:pt>
                <c:pt idx="6">
                  <c:v>1.6999999999999997</c:v>
                </c:pt>
                <c:pt idx="7">
                  <c:v>-0.5</c:v>
                </c:pt>
                <c:pt idx="8">
                  <c:v>-0.59999999999999987</c:v>
                </c:pt>
                <c:pt idx="9">
                  <c:v>1.7000000000000002</c:v>
                </c:pt>
                <c:pt idx="10">
                  <c:v>4.1000000000000005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6-4D26-ACF7-198BB6D87EAD}"/>
            </c:ext>
          </c:extLst>
        </c:ser>
        <c:ser>
          <c:idx val="7"/>
          <c:order val="2"/>
          <c:tx>
            <c:strRef>
              <c:f>'c3-39'!$A$21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'c3-39'!$B$21:$L$21</c:f>
              <c:numCache>
                <c:formatCode>General</c:formatCode>
                <c:ptCount val="11"/>
                <c:pt idx="0">
                  <c:v>4.3</c:v>
                </c:pt>
                <c:pt idx="1">
                  <c:v>5.1999999999999993</c:v>
                </c:pt>
                <c:pt idx="2">
                  <c:v>2</c:v>
                </c:pt>
                <c:pt idx="3">
                  <c:v>2</c:v>
                </c:pt>
                <c:pt idx="4">
                  <c:v>-0.20000000000000018</c:v>
                </c:pt>
                <c:pt idx="5">
                  <c:v>-2.2000000000000002</c:v>
                </c:pt>
                <c:pt idx="6">
                  <c:v>1.6</c:v>
                </c:pt>
                <c:pt idx="7">
                  <c:v>0</c:v>
                </c:pt>
                <c:pt idx="8">
                  <c:v>2.0999999999999996</c:v>
                </c:pt>
                <c:pt idx="9">
                  <c:v>3.9</c:v>
                </c:pt>
                <c:pt idx="10">
                  <c:v>4.1000000000000005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6-4D26-ACF7-198BB6D87EAD}"/>
            </c:ext>
          </c:extLst>
        </c:ser>
        <c:ser>
          <c:idx val="8"/>
          <c:order val="3"/>
          <c:tx>
            <c:strRef>
              <c:f>'c3-39'!$A$22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'c3-39'!$B$22:$L$22</c:f>
              <c:numCache>
                <c:formatCode>General</c:formatCode>
                <c:ptCount val="11"/>
                <c:pt idx="0">
                  <c:v>2.2999999999999998</c:v>
                </c:pt>
                <c:pt idx="1">
                  <c:v>4.4000000000000004</c:v>
                </c:pt>
                <c:pt idx="2">
                  <c:v>7.9</c:v>
                </c:pt>
                <c:pt idx="3">
                  <c:v>6.1000000000000005</c:v>
                </c:pt>
                <c:pt idx="4">
                  <c:v>0.70000000000000018</c:v>
                </c:pt>
                <c:pt idx="5">
                  <c:v>0.5</c:v>
                </c:pt>
                <c:pt idx="6">
                  <c:v>0.30000000000000027</c:v>
                </c:pt>
                <c:pt idx="7">
                  <c:v>-0.5</c:v>
                </c:pt>
                <c:pt idx="8">
                  <c:v>2.5</c:v>
                </c:pt>
                <c:pt idx="9">
                  <c:v>3.4</c:v>
                </c:pt>
                <c:pt idx="10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F6-4D26-ACF7-198BB6D87EAD}"/>
            </c:ext>
          </c:extLst>
        </c:ser>
        <c:ser>
          <c:idx val="10"/>
          <c:order val="4"/>
          <c:tx>
            <c:strRef>
              <c:f>'c3-39'!$A$23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'c3-39'!$B$23:$L$23</c:f>
              <c:numCache>
                <c:formatCode>General</c:formatCode>
                <c:ptCount val="11"/>
                <c:pt idx="0">
                  <c:v>3</c:v>
                </c:pt>
                <c:pt idx="1">
                  <c:v>3.7</c:v>
                </c:pt>
                <c:pt idx="2">
                  <c:v>2.5</c:v>
                </c:pt>
                <c:pt idx="3">
                  <c:v>5.5</c:v>
                </c:pt>
                <c:pt idx="4">
                  <c:v>3.1</c:v>
                </c:pt>
                <c:pt idx="5">
                  <c:v>0.29999999999999982</c:v>
                </c:pt>
                <c:pt idx="6">
                  <c:v>0.29999999999999982</c:v>
                </c:pt>
                <c:pt idx="7">
                  <c:v>-1.4999999999999998</c:v>
                </c:pt>
                <c:pt idx="8">
                  <c:v>-3</c:v>
                </c:pt>
                <c:pt idx="9">
                  <c:v>2.1</c:v>
                </c:pt>
                <c:pt idx="1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F6-4D26-ACF7-198BB6D87EAD}"/>
            </c:ext>
          </c:extLst>
        </c:ser>
        <c:ser>
          <c:idx val="11"/>
          <c:order val="5"/>
          <c:tx>
            <c:strRef>
              <c:f>'c3-39'!$A$24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rgbClr val="78A3D5"/>
              </a:solidFill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'c3-39'!$B$24:$L$24</c:f>
              <c:numCache>
                <c:formatCode>General</c:formatCode>
                <c:ptCount val="11"/>
                <c:pt idx="0">
                  <c:v>5.3</c:v>
                </c:pt>
                <c:pt idx="1">
                  <c:v>3</c:v>
                </c:pt>
                <c:pt idx="2">
                  <c:v>5.6</c:v>
                </c:pt>
                <c:pt idx="3">
                  <c:v>3.4</c:v>
                </c:pt>
                <c:pt idx="4">
                  <c:v>2.6</c:v>
                </c:pt>
                <c:pt idx="5">
                  <c:v>0.20000000000000007</c:v>
                </c:pt>
                <c:pt idx="6">
                  <c:v>-9.9999999999999645E-2</c:v>
                </c:pt>
                <c:pt idx="7">
                  <c:v>-1.4000000000000004</c:v>
                </c:pt>
                <c:pt idx="8">
                  <c:v>0</c:v>
                </c:pt>
                <c:pt idx="9">
                  <c:v>5.5</c:v>
                </c:pt>
                <c:pt idx="10">
                  <c:v>4.3999999999999995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6-4D26-ACF7-198BB6D8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38648"/>
        <c:axId val="584839040"/>
      </c:lineChart>
      <c:lineChart>
        <c:grouping val="standard"/>
        <c:varyColors val="0"/>
        <c:ser>
          <c:idx val="0"/>
          <c:order val="0"/>
          <c:tx>
            <c:strRef>
              <c:f>'c3-39'!$A$19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'c3-39'!$B$18:$L$18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'c3-39'!$B$19:$L$19</c:f>
              <c:numCache>
                <c:formatCode>General</c:formatCode>
                <c:ptCount val="11"/>
                <c:pt idx="0">
                  <c:v>0.70000000000000018</c:v>
                </c:pt>
                <c:pt idx="1">
                  <c:v>0.90000000000000036</c:v>
                </c:pt>
                <c:pt idx="2">
                  <c:v>1.4</c:v>
                </c:pt>
                <c:pt idx="3">
                  <c:v>0.39999999999999947</c:v>
                </c:pt>
                <c:pt idx="4">
                  <c:v>1.2999999999999998</c:v>
                </c:pt>
                <c:pt idx="5">
                  <c:v>-0.20000000000000018</c:v>
                </c:pt>
                <c:pt idx="6">
                  <c:v>-0.5</c:v>
                </c:pt>
                <c:pt idx="7">
                  <c:v>-0.20000000000000018</c:v>
                </c:pt>
                <c:pt idx="8">
                  <c:v>-0.10000000000000009</c:v>
                </c:pt>
                <c:pt idx="9">
                  <c:v>1.1000000000000001</c:v>
                </c:pt>
                <c:pt idx="1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6-4D26-ACF7-198BB6D8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39824"/>
        <c:axId val="584839432"/>
      </c:lineChart>
      <c:catAx>
        <c:axId val="58483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39040"/>
        <c:crosses val="autoZero"/>
        <c:auto val="1"/>
        <c:lblAlgn val="ctr"/>
        <c:lblOffset val="100"/>
        <c:noMultiLvlLbl val="0"/>
      </c:catAx>
      <c:valAx>
        <c:axId val="584839040"/>
        <c:scaling>
          <c:orientation val="minMax"/>
          <c:max val="12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annual change (per 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38648"/>
        <c:crosses val="autoZero"/>
        <c:crossBetween val="between"/>
        <c:majorUnit val="3"/>
      </c:valAx>
      <c:valAx>
        <c:axId val="5848394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84839824"/>
        <c:crosses val="max"/>
        <c:crossBetween val="between"/>
      </c:valAx>
      <c:catAx>
        <c:axId val="58483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839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568783068783067E-2"/>
          <c:y val="0.8394565972222221"/>
          <c:w val="0.93986111111111115"/>
          <c:h val="0.160543402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26190476190475"/>
          <c:y val="6.0633680555555555E-2"/>
          <c:w val="0.72379067460317459"/>
          <c:h val="0.62887586805555551"/>
        </c:manualLayout>
      </c:layout>
      <c:lineChart>
        <c:grouping val="standard"/>
        <c:varyColors val="0"/>
        <c:ser>
          <c:idx val="1"/>
          <c:order val="0"/>
          <c:tx>
            <c:strRef>
              <c:f>'c3-40a'!$B$9</c:f>
              <c:strCache>
                <c:ptCount val="1"/>
                <c:pt idx="0">
                  <c:v>ipar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'c3-40a'!$B$11:$B$59</c:f>
              <c:numCache>
                <c:formatCode>0.0</c:formatCode>
                <c:ptCount val="49"/>
                <c:pt idx="0">
                  <c:v>25.8</c:v>
                </c:pt>
                <c:pt idx="1">
                  <c:v>26.2</c:v>
                </c:pt>
                <c:pt idx="2">
                  <c:v>26.6</c:v>
                </c:pt>
                <c:pt idx="3">
                  <c:v>25.5</c:v>
                </c:pt>
                <c:pt idx="4">
                  <c:v>27.4</c:v>
                </c:pt>
                <c:pt idx="5">
                  <c:v>20.399999999999999</c:v>
                </c:pt>
                <c:pt idx="6">
                  <c:v>22.6</c:v>
                </c:pt>
                <c:pt idx="7">
                  <c:v>25</c:v>
                </c:pt>
                <c:pt idx="8">
                  <c:v>16.600000000000001</c:v>
                </c:pt>
                <c:pt idx="9">
                  <c:v>26.9</c:v>
                </c:pt>
                <c:pt idx="10">
                  <c:v>28.1</c:v>
                </c:pt>
                <c:pt idx="11">
                  <c:v>28.4</c:v>
                </c:pt>
                <c:pt idx="12">
                  <c:v>32.9</c:v>
                </c:pt>
                <c:pt idx="13">
                  <c:v>30.5</c:v>
                </c:pt>
                <c:pt idx="14">
                  <c:v>37.200000000000003</c:v>
                </c:pt>
                <c:pt idx="15">
                  <c:v>35.4</c:v>
                </c:pt>
                <c:pt idx="16">
                  <c:v>39.799999999999997</c:v>
                </c:pt>
                <c:pt idx="17">
                  <c:v>39.5</c:v>
                </c:pt>
                <c:pt idx="18">
                  <c:v>39.1</c:v>
                </c:pt>
                <c:pt idx="19">
                  <c:v>29.6</c:v>
                </c:pt>
                <c:pt idx="20">
                  <c:v>16.7</c:v>
                </c:pt>
                <c:pt idx="21">
                  <c:v>8.1999999999999993</c:v>
                </c:pt>
                <c:pt idx="22">
                  <c:v>6.5</c:v>
                </c:pt>
                <c:pt idx="23">
                  <c:v>10.1</c:v>
                </c:pt>
                <c:pt idx="24">
                  <c:v>10.1</c:v>
                </c:pt>
                <c:pt idx="25">
                  <c:v>13.2</c:v>
                </c:pt>
                <c:pt idx="26">
                  <c:v>13.2</c:v>
                </c:pt>
                <c:pt idx="27">
                  <c:v>16.8</c:v>
                </c:pt>
                <c:pt idx="28">
                  <c:v>20.8</c:v>
                </c:pt>
                <c:pt idx="29">
                  <c:v>19.600000000000001</c:v>
                </c:pt>
                <c:pt idx="30">
                  <c:v>20.6</c:v>
                </c:pt>
                <c:pt idx="31">
                  <c:v>16.7</c:v>
                </c:pt>
                <c:pt idx="32">
                  <c:v>20</c:v>
                </c:pt>
                <c:pt idx="33">
                  <c:v>24.7</c:v>
                </c:pt>
                <c:pt idx="34">
                  <c:v>18.8</c:v>
                </c:pt>
                <c:pt idx="35">
                  <c:v>16.600000000000001</c:v>
                </c:pt>
                <c:pt idx="36">
                  <c:v>19.5</c:v>
                </c:pt>
                <c:pt idx="37">
                  <c:v>15.3</c:v>
                </c:pt>
                <c:pt idx="38">
                  <c:v>18.5</c:v>
                </c:pt>
                <c:pt idx="39">
                  <c:v>19.2</c:v>
                </c:pt>
                <c:pt idx="40">
                  <c:v>20.3</c:v>
                </c:pt>
                <c:pt idx="41">
                  <c:v>27</c:v>
                </c:pt>
                <c:pt idx="42">
                  <c:v>26</c:v>
                </c:pt>
                <c:pt idx="43">
                  <c:v>35.299999999999997</c:v>
                </c:pt>
                <c:pt idx="44">
                  <c:v>37.700000000000003</c:v>
                </c:pt>
                <c:pt idx="45">
                  <c:v>43.3</c:v>
                </c:pt>
                <c:pt idx="46">
                  <c:v>45</c:v>
                </c:pt>
                <c:pt idx="47">
                  <c:v>45.4</c:v>
                </c:pt>
                <c:pt idx="48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C-4977-9E37-18377BA8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0608"/>
        <c:axId val="584841000"/>
      </c:lineChart>
      <c:lineChart>
        <c:grouping val="standard"/>
        <c:varyColors val="0"/>
        <c:ser>
          <c:idx val="0"/>
          <c:order val="1"/>
          <c:tx>
            <c:strRef>
              <c:f>'c3-40a'!$C$9</c:f>
              <c:strCache>
                <c:ptCount val="1"/>
                <c:pt idx="0">
                  <c:v>építőipar (jobb tengely)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'c3-40a'!$C$11:$C$59</c:f>
              <c:numCache>
                <c:formatCode>0.0</c:formatCode>
                <c:ptCount val="49"/>
                <c:pt idx="0">
                  <c:v>8.1666666666666661</c:v>
                </c:pt>
                <c:pt idx="1">
                  <c:v>13.233333333333334</c:v>
                </c:pt>
                <c:pt idx="2">
                  <c:v>9.5333333333333332</c:v>
                </c:pt>
                <c:pt idx="3">
                  <c:v>6.0666666666666664</c:v>
                </c:pt>
                <c:pt idx="4">
                  <c:v>7.0666666666666664</c:v>
                </c:pt>
                <c:pt idx="5">
                  <c:v>6.833333333333333</c:v>
                </c:pt>
                <c:pt idx="6">
                  <c:v>7.2</c:v>
                </c:pt>
                <c:pt idx="7">
                  <c:v>7.6333333333333337</c:v>
                </c:pt>
                <c:pt idx="8">
                  <c:v>7.1000000000000005</c:v>
                </c:pt>
                <c:pt idx="9">
                  <c:v>8.9</c:v>
                </c:pt>
                <c:pt idx="10">
                  <c:v>9.6666666666666661</c:v>
                </c:pt>
                <c:pt idx="11">
                  <c:v>11.533333333333333</c:v>
                </c:pt>
                <c:pt idx="12">
                  <c:v>10.200000000000001</c:v>
                </c:pt>
                <c:pt idx="13">
                  <c:v>8.3000000000000007</c:v>
                </c:pt>
                <c:pt idx="14">
                  <c:v>9.4</c:v>
                </c:pt>
                <c:pt idx="15">
                  <c:v>9.3333333333333339</c:v>
                </c:pt>
                <c:pt idx="16">
                  <c:v>11.200000000000001</c:v>
                </c:pt>
                <c:pt idx="17">
                  <c:v>11.166666666666666</c:v>
                </c:pt>
                <c:pt idx="18">
                  <c:v>7</c:v>
                </c:pt>
                <c:pt idx="19">
                  <c:v>7.4333333333333336</c:v>
                </c:pt>
                <c:pt idx="20">
                  <c:v>4.3666666666666671</c:v>
                </c:pt>
                <c:pt idx="21">
                  <c:v>1.8666666666666665</c:v>
                </c:pt>
                <c:pt idx="22">
                  <c:v>1.1333333333333333</c:v>
                </c:pt>
                <c:pt idx="23">
                  <c:v>0.76666666666666661</c:v>
                </c:pt>
                <c:pt idx="24">
                  <c:v>2.0666666666666669</c:v>
                </c:pt>
                <c:pt idx="25">
                  <c:v>2.4</c:v>
                </c:pt>
                <c:pt idx="26">
                  <c:v>2.7333333333333329</c:v>
                </c:pt>
                <c:pt idx="27">
                  <c:v>2.5</c:v>
                </c:pt>
                <c:pt idx="28">
                  <c:v>3.1666666666666665</c:v>
                </c:pt>
                <c:pt idx="29">
                  <c:v>3.6</c:v>
                </c:pt>
                <c:pt idx="30">
                  <c:v>2.9666666666666668</c:v>
                </c:pt>
                <c:pt idx="31">
                  <c:v>2.3000000000000003</c:v>
                </c:pt>
                <c:pt idx="32">
                  <c:v>1.9333333333333333</c:v>
                </c:pt>
                <c:pt idx="33">
                  <c:v>2.3666666666666667</c:v>
                </c:pt>
                <c:pt idx="34">
                  <c:v>2.6333333333333333</c:v>
                </c:pt>
                <c:pt idx="35">
                  <c:v>1.3333333333333333</c:v>
                </c:pt>
                <c:pt idx="36">
                  <c:v>2.4</c:v>
                </c:pt>
                <c:pt idx="37">
                  <c:v>2.2666666666666666</c:v>
                </c:pt>
                <c:pt idx="38">
                  <c:v>4.666666666666667</c:v>
                </c:pt>
                <c:pt idx="39">
                  <c:v>5.833333333333333</c:v>
                </c:pt>
                <c:pt idx="40">
                  <c:v>7.5</c:v>
                </c:pt>
                <c:pt idx="41">
                  <c:v>9.7666666666666675</c:v>
                </c:pt>
                <c:pt idx="42">
                  <c:v>14.433333333333332</c:v>
                </c:pt>
                <c:pt idx="43">
                  <c:v>16.600000000000001</c:v>
                </c:pt>
                <c:pt idx="44">
                  <c:v>14.366666666666667</c:v>
                </c:pt>
                <c:pt idx="45">
                  <c:v>18.066666666666666</c:v>
                </c:pt>
                <c:pt idx="46">
                  <c:v>22.133333333333336</c:v>
                </c:pt>
                <c:pt idx="47">
                  <c:v>27</c:v>
                </c:pt>
                <c:pt idx="48">
                  <c:v>29.866666666666664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C-4977-9E37-18377BA854C5}"/>
            </c:ext>
          </c:extLst>
        </c:ser>
        <c:ser>
          <c:idx val="2"/>
          <c:order val="2"/>
          <c:tx>
            <c:strRef>
              <c:f>'c3-40a'!$D$9</c:f>
              <c:strCache>
                <c:ptCount val="1"/>
                <c:pt idx="0">
                  <c:v>szolgáltatások (jobb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'c3-40a'!$D$11:$D$59</c:f>
              <c:numCache>
                <c:formatCode>0.0</c:formatCode>
                <c:ptCount val="49"/>
                <c:pt idx="0">
                  <c:v>2.2000000000000002</c:v>
                </c:pt>
                <c:pt idx="1">
                  <c:v>3.7</c:v>
                </c:pt>
                <c:pt idx="2">
                  <c:v>3.8</c:v>
                </c:pt>
                <c:pt idx="3">
                  <c:v>3.6</c:v>
                </c:pt>
                <c:pt idx="4">
                  <c:v>2.7</c:v>
                </c:pt>
                <c:pt idx="5">
                  <c:v>2.9</c:v>
                </c:pt>
                <c:pt idx="6">
                  <c:v>2.2999999999999998</c:v>
                </c:pt>
                <c:pt idx="7">
                  <c:v>3.5</c:v>
                </c:pt>
                <c:pt idx="8">
                  <c:v>4.5999999999999996</c:v>
                </c:pt>
                <c:pt idx="9">
                  <c:v>3.2</c:v>
                </c:pt>
                <c:pt idx="10">
                  <c:v>3.1</c:v>
                </c:pt>
                <c:pt idx="11">
                  <c:v>4.5999999999999996</c:v>
                </c:pt>
                <c:pt idx="12">
                  <c:v>5.2</c:v>
                </c:pt>
                <c:pt idx="13">
                  <c:v>5.4</c:v>
                </c:pt>
                <c:pt idx="14">
                  <c:v>7</c:v>
                </c:pt>
                <c:pt idx="15">
                  <c:v>6.5</c:v>
                </c:pt>
                <c:pt idx="16">
                  <c:v>6.6</c:v>
                </c:pt>
                <c:pt idx="17">
                  <c:v>6.8</c:v>
                </c:pt>
                <c:pt idx="18">
                  <c:v>6.4</c:v>
                </c:pt>
                <c:pt idx="19">
                  <c:v>8</c:v>
                </c:pt>
                <c:pt idx="20">
                  <c:v>7.5</c:v>
                </c:pt>
                <c:pt idx="21">
                  <c:v>2.1</c:v>
                </c:pt>
                <c:pt idx="22">
                  <c:v>3.1</c:v>
                </c:pt>
                <c:pt idx="23">
                  <c:v>3.5</c:v>
                </c:pt>
                <c:pt idx="24">
                  <c:v>2.4</c:v>
                </c:pt>
                <c:pt idx="25">
                  <c:v>4.8</c:v>
                </c:pt>
                <c:pt idx="26">
                  <c:v>3.2</c:v>
                </c:pt>
                <c:pt idx="27">
                  <c:v>2.7</c:v>
                </c:pt>
                <c:pt idx="28">
                  <c:v>3.8</c:v>
                </c:pt>
                <c:pt idx="29">
                  <c:v>3.3</c:v>
                </c:pt>
                <c:pt idx="30">
                  <c:v>5</c:v>
                </c:pt>
                <c:pt idx="31">
                  <c:v>5.4</c:v>
                </c:pt>
                <c:pt idx="32">
                  <c:v>2.6</c:v>
                </c:pt>
                <c:pt idx="33">
                  <c:v>4.0999999999999996</c:v>
                </c:pt>
                <c:pt idx="34">
                  <c:v>2.9</c:v>
                </c:pt>
                <c:pt idx="35">
                  <c:v>3</c:v>
                </c:pt>
                <c:pt idx="36">
                  <c:v>3</c:v>
                </c:pt>
                <c:pt idx="37">
                  <c:v>4.5</c:v>
                </c:pt>
                <c:pt idx="38">
                  <c:v>9.8000000000000007</c:v>
                </c:pt>
                <c:pt idx="39">
                  <c:v>6.6</c:v>
                </c:pt>
                <c:pt idx="40">
                  <c:v>5.7</c:v>
                </c:pt>
                <c:pt idx="41">
                  <c:v>4.4000000000000004</c:v>
                </c:pt>
                <c:pt idx="42">
                  <c:v>5.2</c:v>
                </c:pt>
                <c:pt idx="43">
                  <c:v>8.4</c:v>
                </c:pt>
                <c:pt idx="44">
                  <c:v>15.1</c:v>
                </c:pt>
                <c:pt idx="45">
                  <c:v>20.5</c:v>
                </c:pt>
                <c:pt idx="46">
                  <c:v>14.4</c:v>
                </c:pt>
                <c:pt idx="47">
                  <c:v>23.1</c:v>
                </c:pt>
                <c:pt idx="48">
                  <c:v>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C-4977-9E37-18377BA8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1784"/>
        <c:axId val="584841392"/>
      </c:lineChart>
      <c:dateAx>
        <c:axId val="584840608"/>
        <c:scaling>
          <c:orientation val="minMax"/>
          <c:min val="37987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4841000"/>
        <c:crosses val="autoZero"/>
        <c:auto val="1"/>
        <c:lblOffset val="100"/>
        <c:baseTimeUnit val="months"/>
        <c:majorUnit val="12"/>
        <c:majorTimeUnit val="months"/>
      </c:dateAx>
      <c:valAx>
        <c:axId val="584841000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84840608"/>
        <c:crosses val="autoZero"/>
        <c:crossBetween val="between"/>
        <c:majorUnit val="10"/>
      </c:valAx>
      <c:valAx>
        <c:axId val="584841392"/>
        <c:scaling>
          <c:orientation val="minMax"/>
          <c:max val="3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84841784"/>
        <c:crosses val="max"/>
        <c:crossBetween val="between"/>
        <c:majorUnit val="5"/>
      </c:valAx>
      <c:dateAx>
        <c:axId val="5848417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4139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82292013888888893"/>
          <c:w val="1"/>
          <c:h val="0.17707986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4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1.3</c:v>
                </c:pt>
                <c:pt idx="1">
                  <c:v>1</c:v>
                </c:pt>
                <c:pt idx="2">
                  <c:v>1.3</c:v>
                </c:pt>
                <c:pt idx="3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9-4F94-9D01-268D79B15FB1}"/>
            </c:ext>
          </c:extLst>
        </c:ser>
        <c:ser>
          <c:idx val="3"/>
          <c:order val="1"/>
          <c:tx>
            <c:strRef>
              <c:f>'c3-4'!$B$13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1.2</c:v>
                </c:pt>
                <c:pt idx="1">
                  <c:v>0.9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9-4F94-9D01-268D79B15FB1}"/>
            </c:ext>
          </c:extLst>
        </c:ser>
        <c:ser>
          <c:idx val="4"/>
          <c:order val="2"/>
          <c:tx>
            <c:strRef>
              <c:f>'c3-4'!$B$14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1.1000000000000001</c:v>
                </c:pt>
                <c:pt idx="1">
                  <c:v>1</c:v>
                </c:pt>
                <c:pt idx="2">
                  <c:v>0.8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9-4F94-9D01-268D79B15FB1}"/>
            </c:ext>
          </c:extLst>
        </c:ser>
        <c:ser>
          <c:idx val="0"/>
          <c:order val="3"/>
          <c:tx>
            <c:strRef>
              <c:f>'c3-4'!$B$15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0.4</c:v>
                </c:pt>
                <c:pt idx="1">
                  <c:v>1</c:v>
                </c:pt>
                <c:pt idx="2">
                  <c:v>1.3</c:v>
                </c:pt>
                <c:pt idx="3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9-4F94-9D01-268D79B15FB1}"/>
            </c:ext>
          </c:extLst>
        </c:ser>
        <c:ser>
          <c:idx val="1"/>
          <c:order val="4"/>
          <c:tx>
            <c:strRef>
              <c:f>'c3-4'!$B$16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'c3-4'!$C$16:$F$16</c:f>
              <c:numCache>
                <c:formatCode>General</c:formatCode>
                <c:ptCount val="4"/>
                <c:pt idx="0">
                  <c:v>0.4</c:v>
                </c:pt>
                <c:pt idx="1">
                  <c:v>0.8</c:v>
                </c:pt>
                <c:pt idx="2">
                  <c:v>-0.1</c:v>
                </c:pt>
                <c:pt idx="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8-40C0-AF8F-9431082E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44240"/>
        <c:axId val="445146984"/>
      </c:barChart>
      <c:catAx>
        <c:axId val="4451442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6984"/>
        <c:crosses val="autoZero"/>
        <c:auto val="1"/>
        <c:lblAlgn val="ctr"/>
        <c:lblOffset val="100"/>
        <c:noMultiLvlLbl val="0"/>
      </c:catAx>
      <c:valAx>
        <c:axId val="445146984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6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1442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5798492345498604E-3"/>
          <c:y val="0.90509592013890061"/>
          <c:w val="0.996420150765450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26190476190475"/>
          <c:y val="6.0633680555555555E-2"/>
          <c:w val="0.72379067460317459"/>
          <c:h val="0.62887586805555551"/>
        </c:manualLayout>
      </c:layout>
      <c:lineChart>
        <c:grouping val="standard"/>
        <c:varyColors val="0"/>
        <c:ser>
          <c:idx val="1"/>
          <c:order val="0"/>
          <c:tx>
            <c:strRef>
              <c:f>'c3-40a'!$B$10</c:f>
              <c:strCache>
                <c:ptCount val="1"/>
                <c:pt idx="0">
                  <c:v>Industry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'c3-40a'!$B$11:$B$59</c:f>
              <c:numCache>
                <c:formatCode>0.0</c:formatCode>
                <c:ptCount val="49"/>
                <c:pt idx="0">
                  <c:v>25.8</c:v>
                </c:pt>
                <c:pt idx="1">
                  <c:v>26.2</c:v>
                </c:pt>
                <c:pt idx="2">
                  <c:v>26.6</c:v>
                </c:pt>
                <c:pt idx="3">
                  <c:v>25.5</c:v>
                </c:pt>
                <c:pt idx="4">
                  <c:v>27.4</c:v>
                </c:pt>
                <c:pt idx="5">
                  <c:v>20.399999999999999</c:v>
                </c:pt>
                <c:pt idx="6">
                  <c:v>22.6</c:v>
                </c:pt>
                <c:pt idx="7">
                  <c:v>25</c:v>
                </c:pt>
                <c:pt idx="8">
                  <c:v>16.600000000000001</c:v>
                </c:pt>
                <c:pt idx="9">
                  <c:v>26.9</c:v>
                </c:pt>
                <c:pt idx="10">
                  <c:v>28.1</c:v>
                </c:pt>
                <c:pt idx="11">
                  <c:v>28.4</c:v>
                </c:pt>
                <c:pt idx="12">
                  <c:v>32.9</c:v>
                </c:pt>
                <c:pt idx="13">
                  <c:v>30.5</c:v>
                </c:pt>
                <c:pt idx="14">
                  <c:v>37.200000000000003</c:v>
                </c:pt>
                <c:pt idx="15">
                  <c:v>35.4</c:v>
                </c:pt>
                <c:pt idx="16">
                  <c:v>39.799999999999997</c:v>
                </c:pt>
                <c:pt idx="17">
                  <c:v>39.5</c:v>
                </c:pt>
                <c:pt idx="18">
                  <c:v>39.1</c:v>
                </c:pt>
                <c:pt idx="19">
                  <c:v>29.6</c:v>
                </c:pt>
                <c:pt idx="20">
                  <c:v>16.7</c:v>
                </c:pt>
                <c:pt idx="21">
                  <c:v>8.1999999999999993</c:v>
                </c:pt>
                <c:pt idx="22">
                  <c:v>6.5</c:v>
                </c:pt>
                <c:pt idx="23">
                  <c:v>10.1</c:v>
                </c:pt>
                <c:pt idx="24">
                  <c:v>10.1</c:v>
                </c:pt>
                <c:pt idx="25">
                  <c:v>13.2</c:v>
                </c:pt>
                <c:pt idx="26">
                  <c:v>13.2</c:v>
                </c:pt>
                <c:pt idx="27">
                  <c:v>16.8</c:v>
                </c:pt>
                <c:pt idx="28">
                  <c:v>20.8</c:v>
                </c:pt>
                <c:pt idx="29">
                  <c:v>19.600000000000001</c:v>
                </c:pt>
                <c:pt idx="30">
                  <c:v>20.6</c:v>
                </c:pt>
                <c:pt idx="31">
                  <c:v>16.7</c:v>
                </c:pt>
                <c:pt idx="32">
                  <c:v>20</c:v>
                </c:pt>
                <c:pt idx="33">
                  <c:v>24.7</c:v>
                </c:pt>
                <c:pt idx="34">
                  <c:v>18.8</c:v>
                </c:pt>
                <c:pt idx="35">
                  <c:v>16.600000000000001</c:v>
                </c:pt>
                <c:pt idx="36">
                  <c:v>19.5</c:v>
                </c:pt>
                <c:pt idx="37">
                  <c:v>15.3</c:v>
                </c:pt>
                <c:pt idx="38">
                  <c:v>18.5</c:v>
                </c:pt>
                <c:pt idx="39">
                  <c:v>19.2</c:v>
                </c:pt>
                <c:pt idx="40">
                  <c:v>20.3</c:v>
                </c:pt>
                <c:pt idx="41">
                  <c:v>27</c:v>
                </c:pt>
                <c:pt idx="42">
                  <c:v>26</c:v>
                </c:pt>
                <c:pt idx="43">
                  <c:v>35.299999999999997</c:v>
                </c:pt>
                <c:pt idx="44">
                  <c:v>37.700000000000003</c:v>
                </c:pt>
                <c:pt idx="45">
                  <c:v>43.3</c:v>
                </c:pt>
                <c:pt idx="46">
                  <c:v>45</c:v>
                </c:pt>
                <c:pt idx="47">
                  <c:v>45.4</c:v>
                </c:pt>
                <c:pt idx="48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C-4977-9E37-18377BA8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2568"/>
        <c:axId val="584842960"/>
      </c:lineChart>
      <c:lineChart>
        <c:grouping val="standard"/>
        <c:varyColors val="0"/>
        <c:ser>
          <c:idx val="0"/>
          <c:order val="1"/>
          <c:tx>
            <c:strRef>
              <c:f>'c3-40a'!$C$10</c:f>
              <c:strCache>
                <c:ptCount val="1"/>
                <c:pt idx="0">
                  <c:v>Construction (right scale)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'c3-40a'!$C$11:$C$59</c:f>
              <c:numCache>
                <c:formatCode>0.0</c:formatCode>
                <c:ptCount val="49"/>
                <c:pt idx="0">
                  <c:v>8.1666666666666661</c:v>
                </c:pt>
                <c:pt idx="1">
                  <c:v>13.233333333333334</c:v>
                </c:pt>
                <c:pt idx="2">
                  <c:v>9.5333333333333332</c:v>
                </c:pt>
                <c:pt idx="3">
                  <c:v>6.0666666666666664</c:v>
                </c:pt>
                <c:pt idx="4">
                  <c:v>7.0666666666666664</c:v>
                </c:pt>
                <c:pt idx="5">
                  <c:v>6.833333333333333</c:v>
                </c:pt>
                <c:pt idx="6">
                  <c:v>7.2</c:v>
                </c:pt>
                <c:pt idx="7">
                  <c:v>7.6333333333333337</c:v>
                </c:pt>
                <c:pt idx="8">
                  <c:v>7.1000000000000005</c:v>
                </c:pt>
                <c:pt idx="9">
                  <c:v>8.9</c:v>
                </c:pt>
                <c:pt idx="10">
                  <c:v>9.6666666666666661</c:v>
                </c:pt>
                <c:pt idx="11">
                  <c:v>11.533333333333333</c:v>
                </c:pt>
                <c:pt idx="12">
                  <c:v>10.200000000000001</c:v>
                </c:pt>
                <c:pt idx="13">
                  <c:v>8.3000000000000007</c:v>
                </c:pt>
                <c:pt idx="14">
                  <c:v>9.4</c:v>
                </c:pt>
                <c:pt idx="15">
                  <c:v>9.3333333333333339</c:v>
                </c:pt>
                <c:pt idx="16">
                  <c:v>11.200000000000001</c:v>
                </c:pt>
                <c:pt idx="17">
                  <c:v>11.166666666666666</c:v>
                </c:pt>
                <c:pt idx="18">
                  <c:v>7</c:v>
                </c:pt>
                <c:pt idx="19">
                  <c:v>7.4333333333333336</c:v>
                </c:pt>
                <c:pt idx="20">
                  <c:v>4.3666666666666671</c:v>
                </c:pt>
                <c:pt idx="21">
                  <c:v>1.8666666666666665</c:v>
                </c:pt>
                <c:pt idx="22">
                  <c:v>1.1333333333333333</c:v>
                </c:pt>
                <c:pt idx="23">
                  <c:v>0.76666666666666661</c:v>
                </c:pt>
                <c:pt idx="24">
                  <c:v>2.0666666666666669</c:v>
                </c:pt>
                <c:pt idx="25">
                  <c:v>2.4</c:v>
                </c:pt>
                <c:pt idx="26">
                  <c:v>2.7333333333333329</c:v>
                </c:pt>
                <c:pt idx="27">
                  <c:v>2.5</c:v>
                </c:pt>
                <c:pt idx="28">
                  <c:v>3.1666666666666665</c:v>
                </c:pt>
                <c:pt idx="29">
                  <c:v>3.6</c:v>
                </c:pt>
                <c:pt idx="30">
                  <c:v>2.9666666666666668</c:v>
                </c:pt>
                <c:pt idx="31">
                  <c:v>2.3000000000000003</c:v>
                </c:pt>
                <c:pt idx="32">
                  <c:v>1.9333333333333333</c:v>
                </c:pt>
                <c:pt idx="33">
                  <c:v>2.3666666666666667</c:v>
                </c:pt>
                <c:pt idx="34">
                  <c:v>2.6333333333333333</c:v>
                </c:pt>
                <c:pt idx="35">
                  <c:v>1.3333333333333333</c:v>
                </c:pt>
                <c:pt idx="36">
                  <c:v>2.4</c:v>
                </c:pt>
                <c:pt idx="37">
                  <c:v>2.2666666666666666</c:v>
                </c:pt>
                <c:pt idx="38">
                  <c:v>4.666666666666667</c:v>
                </c:pt>
                <c:pt idx="39">
                  <c:v>5.833333333333333</c:v>
                </c:pt>
                <c:pt idx="40">
                  <c:v>7.5</c:v>
                </c:pt>
                <c:pt idx="41">
                  <c:v>9.7666666666666675</c:v>
                </c:pt>
                <c:pt idx="42">
                  <c:v>14.433333333333332</c:v>
                </c:pt>
                <c:pt idx="43">
                  <c:v>16.600000000000001</c:v>
                </c:pt>
                <c:pt idx="44">
                  <c:v>14.366666666666667</c:v>
                </c:pt>
                <c:pt idx="45">
                  <c:v>18.066666666666666</c:v>
                </c:pt>
                <c:pt idx="46">
                  <c:v>22.133333333333336</c:v>
                </c:pt>
                <c:pt idx="47">
                  <c:v>27</c:v>
                </c:pt>
                <c:pt idx="48">
                  <c:v>29.866666666666664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C-4977-9E37-18377BA854C5}"/>
            </c:ext>
          </c:extLst>
        </c:ser>
        <c:ser>
          <c:idx val="2"/>
          <c:order val="2"/>
          <c:tx>
            <c:strRef>
              <c:f>'c3-40a'!$D$10</c:f>
              <c:strCache>
                <c:ptCount val="1"/>
                <c:pt idx="0">
                  <c:v>Services (right scale)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'c3-40a'!$A$11:$A$59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'c3-40a'!$D$11:$D$59</c:f>
              <c:numCache>
                <c:formatCode>0.0</c:formatCode>
                <c:ptCount val="49"/>
                <c:pt idx="0">
                  <c:v>2.2000000000000002</c:v>
                </c:pt>
                <c:pt idx="1">
                  <c:v>3.7</c:v>
                </c:pt>
                <c:pt idx="2">
                  <c:v>3.8</c:v>
                </c:pt>
                <c:pt idx="3">
                  <c:v>3.6</c:v>
                </c:pt>
                <c:pt idx="4">
                  <c:v>2.7</c:v>
                </c:pt>
                <c:pt idx="5">
                  <c:v>2.9</c:v>
                </c:pt>
                <c:pt idx="6">
                  <c:v>2.2999999999999998</c:v>
                </c:pt>
                <c:pt idx="7">
                  <c:v>3.5</c:v>
                </c:pt>
                <c:pt idx="8">
                  <c:v>4.5999999999999996</c:v>
                </c:pt>
                <c:pt idx="9">
                  <c:v>3.2</c:v>
                </c:pt>
                <c:pt idx="10">
                  <c:v>3.1</c:v>
                </c:pt>
                <c:pt idx="11">
                  <c:v>4.5999999999999996</c:v>
                </c:pt>
                <c:pt idx="12">
                  <c:v>5.2</c:v>
                </c:pt>
                <c:pt idx="13">
                  <c:v>5.4</c:v>
                </c:pt>
                <c:pt idx="14">
                  <c:v>7</c:v>
                </c:pt>
                <c:pt idx="15">
                  <c:v>6.5</c:v>
                </c:pt>
                <c:pt idx="16">
                  <c:v>6.6</c:v>
                </c:pt>
                <c:pt idx="17">
                  <c:v>6.8</c:v>
                </c:pt>
                <c:pt idx="18">
                  <c:v>6.4</c:v>
                </c:pt>
                <c:pt idx="19">
                  <c:v>8</c:v>
                </c:pt>
                <c:pt idx="20">
                  <c:v>7.5</c:v>
                </c:pt>
                <c:pt idx="21">
                  <c:v>2.1</c:v>
                </c:pt>
                <c:pt idx="22">
                  <c:v>3.1</c:v>
                </c:pt>
                <c:pt idx="23">
                  <c:v>3.5</c:v>
                </c:pt>
                <c:pt idx="24">
                  <c:v>2.4</c:v>
                </c:pt>
                <c:pt idx="25">
                  <c:v>4.8</c:v>
                </c:pt>
                <c:pt idx="26">
                  <c:v>3.2</c:v>
                </c:pt>
                <c:pt idx="27">
                  <c:v>2.7</c:v>
                </c:pt>
                <c:pt idx="28">
                  <c:v>3.8</c:v>
                </c:pt>
                <c:pt idx="29">
                  <c:v>3.3</c:v>
                </c:pt>
                <c:pt idx="30">
                  <c:v>5</c:v>
                </c:pt>
                <c:pt idx="31">
                  <c:v>5.4</c:v>
                </c:pt>
                <c:pt idx="32">
                  <c:v>2.6</c:v>
                </c:pt>
                <c:pt idx="33">
                  <c:v>4.0999999999999996</c:v>
                </c:pt>
                <c:pt idx="34">
                  <c:v>2.9</c:v>
                </c:pt>
                <c:pt idx="35">
                  <c:v>3</c:v>
                </c:pt>
                <c:pt idx="36">
                  <c:v>3</c:v>
                </c:pt>
                <c:pt idx="37">
                  <c:v>4.5</c:v>
                </c:pt>
                <c:pt idx="38">
                  <c:v>9.8000000000000007</c:v>
                </c:pt>
                <c:pt idx="39">
                  <c:v>6.6</c:v>
                </c:pt>
                <c:pt idx="40">
                  <c:v>5.7</c:v>
                </c:pt>
                <c:pt idx="41">
                  <c:v>4.4000000000000004</c:v>
                </c:pt>
                <c:pt idx="42">
                  <c:v>5.2</c:v>
                </c:pt>
                <c:pt idx="43">
                  <c:v>8.4</c:v>
                </c:pt>
                <c:pt idx="44">
                  <c:v>15.1</c:v>
                </c:pt>
                <c:pt idx="45">
                  <c:v>20.5</c:v>
                </c:pt>
                <c:pt idx="46">
                  <c:v>14.4</c:v>
                </c:pt>
                <c:pt idx="47">
                  <c:v>23.1</c:v>
                </c:pt>
                <c:pt idx="48">
                  <c:v>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C-4977-9E37-18377BA8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3744"/>
        <c:axId val="584843352"/>
      </c:lineChart>
      <c:dateAx>
        <c:axId val="584842568"/>
        <c:scaling>
          <c:orientation val="minMax"/>
          <c:min val="37987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84842960"/>
        <c:crosses val="autoZero"/>
        <c:auto val="1"/>
        <c:lblOffset val="100"/>
        <c:baseTimeUnit val="months"/>
        <c:majorUnit val="12"/>
        <c:majorTimeUnit val="months"/>
      </c:dateAx>
      <c:valAx>
        <c:axId val="584842960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Balance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84842568"/>
        <c:crosses val="autoZero"/>
        <c:crossBetween val="between"/>
        <c:majorUnit val="10"/>
      </c:valAx>
      <c:valAx>
        <c:axId val="584843352"/>
        <c:scaling>
          <c:orientation val="minMax"/>
          <c:max val="3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Balance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84843744"/>
        <c:crosses val="max"/>
        <c:crossBetween val="between"/>
        <c:majorUnit val="5"/>
      </c:valAx>
      <c:dateAx>
        <c:axId val="584843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4335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9.239417989417989E-2"/>
          <c:y val="0.82843229166666665"/>
          <c:w val="0.65293551587301579"/>
          <c:h val="0.171567708333333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4146825396826"/>
          <c:y val="6.0633680555555555E-2"/>
          <c:w val="0.79235780423280422"/>
          <c:h val="0.69295399305555561"/>
        </c:manualLayout>
      </c:layout>
      <c:lineChart>
        <c:grouping val="standard"/>
        <c:varyColors val="0"/>
        <c:ser>
          <c:idx val="0"/>
          <c:order val="0"/>
          <c:tx>
            <c:strRef>
              <c:f>'c3-40b'!$B$9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'c3-40b'!$B$10:$B$38</c:f>
              <c:numCache>
                <c:formatCode>General</c:formatCode>
                <c:ptCount val="29"/>
                <c:pt idx="0">
                  <c:v>3.7</c:v>
                </c:pt>
                <c:pt idx="1">
                  <c:v>2.1</c:v>
                </c:pt>
                <c:pt idx="2">
                  <c:v>1.3</c:v>
                </c:pt>
                <c:pt idx="3">
                  <c:v>1.8</c:v>
                </c:pt>
                <c:pt idx="4">
                  <c:v>1.7</c:v>
                </c:pt>
                <c:pt idx="5">
                  <c:v>2.7</c:v>
                </c:pt>
                <c:pt idx="6">
                  <c:v>3.8</c:v>
                </c:pt>
                <c:pt idx="7">
                  <c:v>5.0999999999999996</c:v>
                </c:pt>
                <c:pt idx="8">
                  <c:v>5.9</c:v>
                </c:pt>
                <c:pt idx="9">
                  <c:v>6.9</c:v>
                </c:pt>
                <c:pt idx="10">
                  <c:v>7.4</c:v>
                </c:pt>
                <c:pt idx="11">
                  <c:v>7.2</c:v>
                </c:pt>
                <c:pt idx="12">
                  <c:v>6.5</c:v>
                </c:pt>
                <c:pt idx="13">
                  <c:v>7</c:v>
                </c:pt>
                <c:pt idx="14">
                  <c:v>6.4</c:v>
                </c:pt>
                <c:pt idx="15">
                  <c:v>5.0999999999999996</c:v>
                </c:pt>
                <c:pt idx="16">
                  <c:v>6.1</c:v>
                </c:pt>
                <c:pt idx="17">
                  <c:v>6</c:v>
                </c:pt>
                <c:pt idx="18">
                  <c:v>5.4</c:v>
                </c:pt>
                <c:pt idx="19">
                  <c:v>6.3</c:v>
                </c:pt>
                <c:pt idx="20">
                  <c:v>6.8</c:v>
                </c:pt>
                <c:pt idx="21">
                  <c:v>6.4</c:v>
                </c:pt>
                <c:pt idx="22">
                  <c:v>7.4</c:v>
                </c:pt>
                <c:pt idx="23">
                  <c:v>8</c:v>
                </c:pt>
                <c:pt idx="24">
                  <c:v>9</c:v>
                </c:pt>
                <c:pt idx="25">
                  <c:v>8.1</c:v>
                </c:pt>
                <c:pt idx="26">
                  <c:v>8.6</c:v>
                </c:pt>
                <c:pt idx="27">
                  <c:v>8.6999999999999993</c:v>
                </c:pt>
                <c:pt idx="28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4-472B-BF98-611E8DB3E77B}"/>
            </c:ext>
          </c:extLst>
        </c:ser>
        <c:ser>
          <c:idx val="1"/>
          <c:order val="1"/>
          <c:tx>
            <c:strRef>
              <c:f>'c3-40b'!$C$9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'c3-40b'!$C$10:$C$38</c:f>
              <c:numCache>
                <c:formatCode>General</c:formatCode>
                <c:ptCount val="29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2.7</c:v>
                </c:pt>
                <c:pt idx="6">
                  <c:v>1.8</c:v>
                </c:pt>
                <c:pt idx="7">
                  <c:v>8.6</c:v>
                </c:pt>
                <c:pt idx="8">
                  <c:v>9.4</c:v>
                </c:pt>
                <c:pt idx="9">
                  <c:v>15.4</c:v>
                </c:pt>
                <c:pt idx="10">
                  <c:v>13.9</c:v>
                </c:pt>
                <c:pt idx="11">
                  <c:v>6.7</c:v>
                </c:pt>
                <c:pt idx="12">
                  <c:v>4.8</c:v>
                </c:pt>
                <c:pt idx="13">
                  <c:v>3.8</c:v>
                </c:pt>
                <c:pt idx="14">
                  <c:v>3.1</c:v>
                </c:pt>
                <c:pt idx="15">
                  <c:v>1.5</c:v>
                </c:pt>
                <c:pt idx="16">
                  <c:v>2.7</c:v>
                </c:pt>
                <c:pt idx="17">
                  <c:v>2.1</c:v>
                </c:pt>
                <c:pt idx="18">
                  <c:v>2.1</c:v>
                </c:pt>
                <c:pt idx="19">
                  <c:v>1.8</c:v>
                </c:pt>
                <c:pt idx="20">
                  <c:v>4.4000000000000004</c:v>
                </c:pt>
                <c:pt idx="21">
                  <c:v>3.6</c:v>
                </c:pt>
                <c:pt idx="22">
                  <c:v>5.3</c:v>
                </c:pt>
                <c:pt idx="23">
                  <c:v>5</c:v>
                </c:pt>
                <c:pt idx="24">
                  <c:v>6.7</c:v>
                </c:pt>
                <c:pt idx="25">
                  <c:v>6.9</c:v>
                </c:pt>
                <c:pt idx="26">
                  <c:v>8.1</c:v>
                </c:pt>
                <c:pt idx="27">
                  <c:v>13.9</c:v>
                </c:pt>
                <c:pt idx="28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4-472B-BF98-611E8DB3E77B}"/>
            </c:ext>
          </c:extLst>
        </c:ser>
        <c:ser>
          <c:idx val="2"/>
          <c:order val="2"/>
          <c:tx>
            <c:strRef>
              <c:f>'c3-40b'!$D$9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'c3-40b'!$D$10:$D$38</c:f>
              <c:numCache>
                <c:formatCode>General</c:formatCode>
                <c:ptCount val="29"/>
                <c:pt idx="0">
                  <c:v>16.7</c:v>
                </c:pt>
                <c:pt idx="1">
                  <c:v>8.1999999999999993</c:v>
                </c:pt>
                <c:pt idx="2">
                  <c:v>6.5</c:v>
                </c:pt>
                <c:pt idx="3">
                  <c:v>10.1</c:v>
                </c:pt>
                <c:pt idx="4">
                  <c:v>10.1</c:v>
                </c:pt>
                <c:pt idx="5">
                  <c:v>13.2</c:v>
                </c:pt>
                <c:pt idx="6">
                  <c:v>13.2</c:v>
                </c:pt>
                <c:pt idx="7">
                  <c:v>16.8</c:v>
                </c:pt>
                <c:pt idx="8">
                  <c:v>20.8</c:v>
                </c:pt>
                <c:pt idx="9">
                  <c:v>19.600000000000001</c:v>
                </c:pt>
                <c:pt idx="10">
                  <c:v>20.6</c:v>
                </c:pt>
                <c:pt idx="11">
                  <c:v>16.7</c:v>
                </c:pt>
                <c:pt idx="12">
                  <c:v>20</c:v>
                </c:pt>
                <c:pt idx="13">
                  <c:v>24.7</c:v>
                </c:pt>
                <c:pt idx="14">
                  <c:v>18.8</c:v>
                </c:pt>
                <c:pt idx="15">
                  <c:v>16.600000000000001</c:v>
                </c:pt>
                <c:pt idx="16">
                  <c:v>19.5</c:v>
                </c:pt>
                <c:pt idx="17">
                  <c:v>15.3</c:v>
                </c:pt>
                <c:pt idx="18">
                  <c:v>18.5</c:v>
                </c:pt>
                <c:pt idx="19">
                  <c:v>19.2</c:v>
                </c:pt>
                <c:pt idx="20">
                  <c:v>20.3</c:v>
                </c:pt>
                <c:pt idx="21">
                  <c:v>27</c:v>
                </c:pt>
                <c:pt idx="22">
                  <c:v>26</c:v>
                </c:pt>
                <c:pt idx="23">
                  <c:v>35.299999999999997</c:v>
                </c:pt>
                <c:pt idx="24">
                  <c:v>37.700000000000003</c:v>
                </c:pt>
                <c:pt idx="25">
                  <c:v>43.3</c:v>
                </c:pt>
                <c:pt idx="26">
                  <c:v>45</c:v>
                </c:pt>
                <c:pt idx="27">
                  <c:v>45.4</c:v>
                </c:pt>
                <c:pt idx="28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4-472B-BF98-611E8DB3E77B}"/>
            </c:ext>
          </c:extLst>
        </c:ser>
        <c:ser>
          <c:idx val="3"/>
          <c:order val="3"/>
          <c:tx>
            <c:strRef>
              <c:f>'c3-40b'!$E$9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'c3-40b'!$E$10:$E$38</c:f>
              <c:numCache>
                <c:formatCode>General</c:formatCode>
                <c:ptCount val="29"/>
                <c:pt idx="0">
                  <c:v>5.3</c:v>
                </c:pt>
                <c:pt idx="1">
                  <c:v>3.5</c:v>
                </c:pt>
                <c:pt idx="2">
                  <c:v>2.8</c:v>
                </c:pt>
                <c:pt idx="3">
                  <c:v>2.4</c:v>
                </c:pt>
                <c:pt idx="4">
                  <c:v>3.1</c:v>
                </c:pt>
                <c:pt idx="5">
                  <c:v>3.7</c:v>
                </c:pt>
                <c:pt idx="6">
                  <c:v>4</c:v>
                </c:pt>
                <c:pt idx="7">
                  <c:v>4.5999999999999996</c:v>
                </c:pt>
                <c:pt idx="8">
                  <c:v>5.6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4.5</c:v>
                </c:pt>
                <c:pt idx="13">
                  <c:v>5.3</c:v>
                </c:pt>
                <c:pt idx="14">
                  <c:v>4.8</c:v>
                </c:pt>
                <c:pt idx="15">
                  <c:v>4.4000000000000004</c:v>
                </c:pt>
                <c:pt idx="16">
                  <c:v>4.0999999999999996</c:v>
                </c:pt>
                <c:pt idx="17">
                  <c:v>10.5</c:v>
                </c:pt>
                <c:pt idx="18">
                  <c:v>11.7</c:v>
                </c:pt>
                <c:pt idx="19">
                  <c:v>14.2</c:v>
                </c:pt>
                <c:pt idx="20">
                  <c:v>16.399999999999999</c:v>
                </c:pt>
                <c:pt idx="21">
                  <c:v>14.8</c:v>
                </c:pt>
                <c:pt idx="22">
                  <c:v>15.4</c:v>
                </c:pt>
                <c:pt idx="23">
                  <c:v>16.7</c:v>
                </c:pt>
                <c:pt idx="24">
                  <c:v>17.100000000000001</c:v>
                </c:pt>
                <c:pt idx="25">
                  <c:v>17.5</c:v>
                </c:pt>
                <c:pt idx="26">
                  <c:v>20.100000000000001</c:v>
                </c:pt>
                <c:pt idx="27">
                  <c:v>21.7</c:v>
                </c:pt>
                <c:pt idx="28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4-472B-BF98-611E8DB3E77B}"/>
            </c:ext>
          </c:extLst>
        </c:ser>
        <c:ser>
          <c:idx val="4"/>
          <c:order val="4"/>
          <c:tx>
            <c:strRef>
              <c:f>'c3-40b'!$F$9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'c3-40b'!$F$10:$F$38</c:f>
              <c:numCache>
                <c:formatCode>General</c:formatCode>
                <c:ptCount val="29"/>
                <c:pt idx="0">
                  <c:v>12.3</c:v>
                </c:pt>
                <c:pt idx="1">
                  <c:v>5.3</c:v>
                </c:pt>
                <c:pt idx="2">
                  <c:v>3.9</c:v>
                </c:pt>
                <c:pt idx="3">
                  <c:v>9.5</c:v>
                </c:pt>
                <c:pt idx="4">
                  <c:v>10.1</c:v>
                </c:pt>
                <c:pt idx="5">
                  <c:v>10</c:v>
                </c:pt>
                <c:pt idx="6">
                  <c:v>15.3</c:v>
                </c:pt>
                <c:pt idx="7">
                  <c:v>15</c:v>
                </c:pt>
                <c:pt idx="8">
                  <c:v>18.100000000000001</c:v>
                </c:pt>
                <c:pt idx="9">
                  <c:v>19.5</c:v>
                </c:pt>
                <c:pt idx="10">
                  <c:v>15.7</c:v>
                </c:pt>
                <c:pt idx="11">
                  <c:v>13.6</c:v>
                </c:pt>
                <c:pt idx="12">
                  <c:v>14.1</c:v>
                </c:pt>
                <c:pt idx="13">
                  <c:v>18.5</c:v>
                </c:pt>
                <c:pt idx="14">
                  <c:v>10.7</c:v>
                </c:pt>
                <c:pt idx="15">
                  <c:v>9.6</c:v>
                </c:pt>
                <c:pt idx="16">
                  <c:v>10.199999999999999</c:v>
                </c:pt>
                <c:pt idx="17">
                  <c:v>9.6</c:v>
                </c:pt>
                <c:pt idx="18">
                  <c:v>10.3</c:v>
                </c:pt>
                <c:pt idx="19">
                  <c:v>9</c:v>
                </c:pt>
                <c:pt idx="20">
                  <c:v>13.7</c:v>
                </c:pt>
                <c:pt idx="21">
                  <c:v>12.7</c:v>
                </c:pt>
                <c:pt idx="22">
                  <c:v>11.5</c:v>
                </c:pt>
                <c:pt idx="23">
                  <c:v>12.1</c:v>
                </c:pt>
                <c:pt idx="24">
                  <c:v>11.9</c:v>
                </c:pt>
                <c:pt idx="25">
                  <c:v>11</c:v>
                </c:pt>
                <c:pt idx="26">
                  <c:v>15.3</c:v>
                </c:pt>
                <c:pt idx="27">
                  <c:v>17.399999999999999</c:v>
                </c:pt>
                <c:pt idx="28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B4-472B-BF98-611E8DB3E77B}"/>
            </c:ext>
          </c:extLst>
        </c:ser>
        <c:ser>
          <c:idx val="5"/>
          <c:order val="5"/>
          <c:tx>
            <c:strRef>
              <c:f>'c3-40b'!$G$9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'c3-40b'!$G$10:$G$38</c:f>
              <c:numCache>
                <c:formatCode>General</c:formatCode>
                <c:ptCount val="29"/>
                <c:pt idx="0">
                  <c:v>0.9</c:v>
                </c:pt>
                <c:pt idx="1">
                  <c:v>2.5</c:v>
                </c:pt>
                <c:pt idx="2">
                  <c:v>0</c:v>
                </c:pt>
                <c:pt idx="3">
                  <c:v>1</c:v>
                </c:pt>
                <c:pt idx="4">
                  <c:v>0.1</c:v>
                </c:pt>
                <c:pt idx="5">
                  <c:v>3.1</c:v>
                </c:pt>
                <c:pt idx="6">
                  <c:v>1.1000000000000001</c:v>
                </c:pt>
                <c:pt idx="7">
                  <c:v>3.8</c:v>
                </c:pt>
                <c:pt idx="8">
                  <c:v>1.5</c:v>
                </c:pt>
                <c:pt idx="9">
                  <c:v>2.8</c:v>
                </c:pt>
                <c:pt idx="10">
                  <c:v>0</c:v>
                </c:pt>
                <c:pt idx="11">
                  <c:v>2</c:v>
                </c:pt>
                <c:pt idx="12">
                  <c:v>2.6</c:v>
                </c:pt>
                <c:pt idx="13">
                  <c:v>2.1</c:v>
                </c:pt>
                <c:pt idx="14">
                  <c:v>0</c:v>
                </c:pt>
                <c:pt idx="15">
                  <c:v>0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0.3</c:v>
                </c:pt>
                <c:pt idx="19">
                  <c:v>6.1</c:v>
                </c:pt>
                <c:pt idx="20">
                  <c:v>5.5</c:v>
                </c:pt>
                <c:pt idx="21">
                  <c:v>6.6</c:v>
                </c:pt>
                <c:pt idx="22">
                  <c:v>8.1999999999999993</c:v>
                </c:pt>
                <c:pt idx="23">
                  <c:v>7.5</c:v>
                </c:pt>
                <c:pt idx="24">
                  <c:v>7.7</c:v>
                </c:pt>
                <c:pt idx="25">
                  <c:v>9.4</c:v>
                </c:pt>
                <c:pt idx="26">
                  <c:v>9.9</c:v>
                </c:pt>
                <c:pt idx="27">
                  <c:v>10.9</c:v>
                </c:pt>
                <c:pt idx="28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4-472B-BF98-611E8DB3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844528"/>
        <c:axId val="584844920"/>
      </c:lineChart>
      <c:catAx>
        <c:axId val="58484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84844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8484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feldolgozóipar vállalatok %-a</a:t>
                </a:r>
              </a:p>
            </c:rich>
          </c:tx>
          <c:layout>
            <c:manualLayout>
              <c:xMode val="edge"/>
              <c:yMode val="edge"/>
              <c:x val="2.3242394179894186E-2"/>
              <c:y val="8.50907118055555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8484452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81684027777783"/>
          <c:w val="0.99059259259259258"/>
          <c:h val="0.13918315972222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4146825396826"/>
          <c:y val="6.0633680555555555E-2"/>
          <c:w val="0.79235780423280422"/>
          <c:h val="0.69295399305555561"/>
        </c:manualLayout>
      </c:layout>
      <c:lineChart>
        <c:grouping val="standard"/>
        <c:varyColors val="0"/>
        <c:ser>
          <c:idx val="0"/>
          <c:order val="0"/>
          <c:tx>
            <c:strRef>
              <c:f>'c3-40b'!$B$9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'c3-40b'!$B$10:$B$38</c:f>
              <c:numCache>
                <c:formatCode>General</c:formatCode>
                <c:ptCount val="29"/>
                <c:pt idx="0">
                  <c:v>3.7</c:v>
                </c:pt>
                <c:pt idx="1">
                  <c:v>2.1</c:v>
                </c:pt>
                <c:pt idx="2">
                  <c:v>1.3</c:v>
                </c:pt>
                <c:pt idx="3">
                  <c:v>1.8</c:v>
                </c:pt>
                <c:pt idx="4">
                  <c:v>1.7</c:v>
                </c:pt>
                <c:pt idx="5">
                  <c:v>2.7</c:v>
                </c:pt>
                <c:pt idx="6">
                  <c:v>3.8</c:v>
                </c:pt>
                <c:pt idx="7">
                  <c:v>5.0999999999999996</c:v>
                </c:pt>
                <c:pt idx="8">
                  <c:v>5.9</c:v>
                </c:pt>
                <c:pt idx="9">
                  <c:v>6.9</c:v>
                </c:pt>
                <c:pt idx="10">
                  <c:v>7.4</c:v>
                </c:pt>
                <c:pt idx="11">
                  <c:v>7.2</c:v>
                </c:pt>
                <c:pt idx="12">
                  <c:v>6.5</c:v>
                </c:pt>
                <c:pt idx="13">
                  <c:v>7</c:v>
                </c:pt>
                <c:pt idx="14">
                  <c:v>6.4</c:v>
                </c:pt>
                <c:pt idx="15">
                  <c:v>5.0999999999999996</c:v>
                </c:pt>
                <c:pt idx="16">
                  <c:v>6.1</c:v>
                </c:pt>
                <c:pt idx="17">
                  <c:v>6</c:v>
                </c:pt>
                <c:pt idx="18">
                  <c:v>5.4</c:v>
                </c:pt>
                <c:pt idx="19">
                  <c:v>6.3</c:v>
                </c:pt>
                <c:pt idx="20">
                  <c:v>6.8</c:v>
                </c:pt>
                <c:pt idx="21">
                  <c:v>6.4</c:v>
                </c:pt>
                <c:pt idx="22">
                  <c:v>7.4</c:v>
                </c:pt>
                <c:pt idx="23">
                  <c:v>8</c:v>
                </c:pt>
                <c:pt idx="24">
                  <c:v>9</c:v>
                </c:pt>
                <c:pt idx="25">
                  <c:v>8.1</c:v>
                </c:pt>
                <c:pt idx="26">
                  <c:v>8.6</c:v>
                </c:pt>
                <c:pt idx="27">
                  <c:v>8.6999999999999993</c:v>
                </c:pt>
                <c:pt idx="28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6-4CD4-A427-D4BD3EA9A0AD}"/>
            </c:ext>
          </c:extLst>
        </c:ser>
        <c:ser>
          <c:idx val="1"/>
          <c:order val="1"/>
          <c:tx>
            <c:strRef>
              <c:f>'c3-40b'!$C$9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'c3-40b'!$C$10:$C$38</c:f>
              <c:numCache>
                <c:formatCode>General</c:formatCode>
                <c:ptCount val="29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2.7</c:v>
                </c:pt>
                <c:pt idx="6">
                  <c:v>1.8</c:v>
                </c:pt>
                <c:pt idx="7">
                  <c:v>8.6</c:v>
                </c:pt>
                <c:pt idx="8">
                  <c:v>9.4</c:v>
                </c:pt>
                <c:pt idx="9">
                  <c:v>15.4</c:v>
                </c:pt>
                <c:pt idx="10">
                  <c:v>13.9</c:v>
                </c:pt>
                <c:pt idx="11">
                  <c:v>6.7</c:v>
                </c:pt>
                <c:pt idx="12">
                  <c:v>4.8</c:v>
                </c:pt>
                <c:pt idx="13">
                  <c:v>3.8</c:v>
                </c:pt>
                <c:pt idx="14">
                  <c:v>3.1</c:v>
                </c:pt>
                <c:pt idx="15">
                  <c:v>1.5</c:v>
                </c:pt>
                <c:pt idx="16">
                  <c:v>2.7</c:v>
                </c:pt>
                <c:pt idx="17">
                  <c:v>2.1</c:v>
                </c:pt>
                <c:pt idx="18">
                  <c:v>2.1</c:v>
                </c:pt>
                <c:pt idx="19">
                  <c:v>1.8</c:v>
                </c:pt>
                <c:pt idx="20">
                  <c:v>4.4000000000000004</c:v>
                </c:pt>
                <c:pt idx="21">
                  <c:v>3.6</c:v>
                </c:pt>
                <c:pt idx="22">
                  <c:v>5.3</c:v>
                </c:pt>
                <c:pt idx="23">
                  <c:v>5</c:v>
                </c:pt>
                <c:pt idx="24">
                  <c:v>6.7</c:v>
                </c:pt>
                <c:pt idx="25">
                  <c:v>6.9</c:v>
                </c:pt>
                <c:pt idx="26">
                  <c:v>8.1</c:v>
                </c:pt>
                <c:pt idx="27">
                  <c:v>13.9</c:v>
                </c:pt>
                <c:pt idx="28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6-4CD4-A427-D4BD3EA9A0AD}"/>
            </c:ext>
          </c:extLst>
        </c:ser>
        <c:ser>
          <c:idx val="2"/>
          <c:order val="2"/>
          <c:tx>
            <c:strRef>
              <c:f>'c3-40b'!$D$9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'c3-40b'!$D$10:$D$38</c:f>
              <c:numCache>
                <c:formatCode>General</c:formatCode>
                <c:ptCount val="29"/>
                <c:pt idx="0">
                  <c:v>16.7</c:v>
                </c:pt>
                <c:pt idx="1">
                  <c:v>8.1999999999999993</c:v>
                </c:pt>
                <c:pt idx="2">
                  <c:v>6.5</c:v>
                </c:pt>
                <c:pt idx="3">
                  <c:v>10.1</c:v>
                </c:pt>
                <c:pt idx="4">
                  <c:v>10.1</c:v>
                </c:pt>
                <c:pt idx="5">
                  <c:v>13.2</c:v>
                </c:pt>
                <c:pt idx="6">
                  <c:v>13.2</c:v>
                </c:pt>
                <c:pt idx="7">
                  <c:v>16.8</c:v>
                </c:pt>
                <c:pt idx="8">
                  <c:v>20.8</c:v>
                </c:pt>
                <c:pt idx="9">
                  <c:v>19.600000000000001</c:v>
                </c:pt>
                <c:pt idx="10">
                  <c:v>20.6</c:v>
                </c:pt>
                <c:pt idx="11">
                  <c:v>16.7</c:v>
                </c:pt>
                <c:pt idx="12">
                  <c:v>20</c:v>
                </c:pt>
                <c:pt idx="13">
                  <c:v>24.7</c:v>
                </c:pt>
                <c:pt idx="14">
                  <c:v>18.8</c:v>
                </c:pt>
                <c:pt idx="15">
                  <c:v>16.600000000000001</c:v>
                </c:pt>
                <c:pt idx="16">
                  <c:v>19.5</c:v>
                </c:pt>
                <c:pt idx="17">
                  <c:v>15.3</c:v>
                </c:pt>
                <c:pt idx="18">
                  <c:v>18.5</c:v>
                </c:pt>
                <c:pt idx="19">
                  <c:v>19.2</c:v>
                </c:pt>
                <c:pt idx="20">
                  <c:v>20.3</c:v>
                </c:pt>
                <c:pt idx="21">
                  <c:v>27</c:v>
                </c:pt>
                <c:pt idx="22">
                  <c:v>26</c:v>
                </c:pt>
                <c:pt idx="23">
                  <c:v>35.299999999999997</c:v>
                </c:pt>
                <c:pt idx="24">
                  <c:v>37.700000000000003</c:v>
                </c:pt>
                <c:pt idx="25">
                  <c:v>43.3</c:v>
                </c:pt>
                <c:pt idx="26">
                  <c:v>45</c:v>
                </c:pt>
                <c:pt idx="27">
                  <c:v>45.4</c:v>
                </c:pt>
                <c:pt idx="28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6-4CD4-A427-D4BD3EA9A0AD}"/>
            </c:ext>
          </c:extLst>
        </c:ser>
        <c:ser>
          <c:idx val="3"/>
          <c:order val="3"/>
          <c:tx>
            <c:strRef>
              <c:f>'c3-40b'!$E$9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'c3-40b'!$E$10:$E$38</c:f>
              <c:numCache>
                <c:formatCode>General</c:formatCode>
                <c:ptCount val="29"/>
                <c:pt idx="0">
                  <c:v>5.3</c:v>
                </c:pt>
                <c:pt idx="1">
                  <c:v>3.5</c:v>
                </c:pt>
                <c:pt idx="2">
                  <c:v>2.8</c:v>
                </c:pt>
                <c:pt idx="3">
                  <c:v>2.4</c:v>
                </c:pt>
                <c:pt idx="4">
                  <c:v>3.1</c:v>
                </c:pt>
                <c:pt idx="5">
                  <c:v>3.7</c:v>
                </c:pt>
                <c:pt idx="6">
                  <c:v>4</c:v>
                </c:pt>
                <c:pt idx="7">
                  <c:v>4.5999999999999996</c:v>
                </c:pt>
                <c:pt idx="8">
                  <c:v>5.6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4.5</c:v>
                </c:pt>
                <c:pt idx="13">
                  <c:v>5.3</c:v>
                </c:pt>
                <c:pt idx="14">
                  <c:v>4.8</c:v>
                </c:pt>
                <c:pt idx="15">
                  <c:v>4.4000000000000004</c:v>
                </c:pt>
                <c:pt idx="16">
                  <c:v>4.0999999999999996</c:v>
                </c:pt>
                <c:pt idx="17">
                  <c:v>10.5</c:v>
                </c:pt>
                <c:pt idx="18">
                  <c:v>11.7</c:v>
                </c:pt>
                <c:pt idx="19">
                  <c:v>14.2</c:v>
                </c:pt>
                <c:pt idx="20">
                  <c:v>16.399999999999999</c:v>
                </c:pt>
                <c:pt idx="21">
                  <c:v>14.8</c:v>
                </c:pt>
                <c:pt idx="22">
                  <c:v>15.4</c:v>
                </c:pt>
                <c:pt idx="23">
                  <c:v>16.7</c:v>
                </c:pt>
                <c:pt idx="24">
                  <c:v>17.100000000000001</c:v>
                </c:pt>
                <c:pt idx="25">
                  <c:v>17.5</c:v>
                </c:pt>
                <c:pt idx="26">
                  <c:v>20.100000000000001</c:v>
                </c:pt>
                <c:pt idx="27">
                  <c:v>21.7</c:v>
                </c:pt>
                <c:pt idx="28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56-4CD4-A427-D4BD3EA9A0AD}"/>
            </c:ext>
          </c:extLst>
        </c:ser>
        <c:ser>
          <c:idx val="4"/>
          <c:order val="4"/>
          <c:tx>
            <c:strRef>
              <c:f>'c3-40b'!$F$9</c:f>
              <c:strCache>
                <c:ptCount val="1"/>
                <c:pt idx="0">
                  <c:v>SI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'c3-40b'!$F$10:$F$38</c:f>
              <c:numCache>
                <c:formatCode>General</c:formatCode>
                <c:ptCount val="29"/>
                <c:pt idx="0">
                  <c:v>12.3</c:v>
                </c:pt>
                <c:pt idx="1">
                  <c:v>5.3</c:v>
                </c:pt>
                <c:pt idx="2">
                  <c:v>3.9</c:v>
                </c:pt>
                <c:pt idx="3">
                  <c:v>9.5</c:v>
                </c:pt>
                <c:pt idx="4">
                  <c:v>10.1</c:v>
                </c:pt>
                <c:pt idx="5">
                  <c:v>10</c:v>
                </c:pt>
                <c:pt idx="6">
                  <c:v>15.3</c:v>
                </c:pt>
                <c:pt idx="7">
                  <c:v>15</c:v>
                </c:pt>
                <c:pt idx="8">
                  <c:v>18.100000000000001</c:v>
                </c:pt>
                <c:pt idx="9">
                  <c:v>19.5</c:v>
                </c:pt>
                <c:pt idx="10">
                  <c:v>15.7</c:v>
                </c:pt>
                <c:pt idx="11">
                  <c:v>13.6</c:v>
                </c:pt>
                <c:pt idx="12">
                  <c:v>14.1</c:v>
                </c:pt>
                <c:pt idx="13">
                  <c:v>18.5</c:v>
                </c:pt>
                <c:pt idx="14">
                  <c:v>10.7</c:v>
                </c:pt>
                <c:pt idx="15">
                  <c:v>9.6</c:v>
                </c:pt>
                <c:pt idx="16">
                  <c:v>10.199999999999999</c:v>
                </c:pt>
                <c:pt idx="17">
                  <c:v>9.6</c:v>
                </c:pt>
                <c:pt idx="18">
                  <c:v>10.3</c:v>
                </c:pt>
                <c:pt idx="19">
                  <c:v>9</c:v>
                </c:pt>
                <c:pt idx="20">
                  <c:v>13.7</c:v>
                </c:pt>
                <c:pt idx="21">
                  <c:v>12.7</c:v>
                </c:pt>
                <c:pt idx="22">
                  <c:v>11.5</c:v>
                </c:pt>
                <c:pt idx="23">
                  <c:v>12.1</c:v>
                </c:pt>
                <c:pt idx="24">
                  <c:v>11.9</c:v>
                </c:pt>
                <c:pt idx="25">
                  <c:v>11</c:v>
                </c:pt>
                <c:pt idx="26">
                  <c:v>15.3</c:v>
                </c:pt>
                <c:pt idx="27">
                  <c:v>17.399999999999999</c:v>
                </c:pt>
                <c:pt idx="28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56-4CD4-A427-D4BD3EA9A0AD}"/>
            </c:ext>
          </c:extLst>
        </c:ser>
        <c:ser>
          <c:idx val="5"/>
          <c:order val="5"/>
          <c:tx>
            <c:strRef>
              <c:f>'c3-40b'!$G$9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'c3-40b'!$A$10:$A$38</c:f>
              <c:numCache>
                <c:formatCode>General</c:formatCode>
                <c:ptCount val="29"/>
                <c:pt idx="0">
                  <c:v>2009</c:v>
                </c:pt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</c:numCache>
            </c:numRef>
          </c:cat>
          <c:val>
            <c:numRef>
              <c:f>'c3-40b'!$G$10:$G$38</c:f>
              <c:numCache>
                <c:formatCode>General</c:formatCode>
                <c:ptCount val="29"/>
                <c:pt idx="0">
                  <c:v>0.9</c:v>
                </c:pt>
                <c:pt idx="1">
                  <c:v>2.5</c:v>
                </c:pt>
                <c:pt idx="2">
                  <c:v>0</c:v>
                </c:pt>
                <c:pt idx="3">
                  <c:v>1</c:v>
                </c:pt>
                <c:pt idx="4">
                  <c:v>0.1</c:v>
                </c:pt>
                <c:pt idx="5">
                  <c:v>3.1</c:v>
                </c:pt>
                <c:pt idx="6">
                  <c:v>1.1000000000000001</c:v>
                </c:pt>
                <c:pt idx="7">
                  <c:v>3.8</c:v>
                </c:pt>
                <c:pt idx="8">
                  <c:v>1.5</c:v>
                </c:pt>
                <c:pt idx="9">
                  <c:v>2.8</c:v>
                </c:pt>
                <c:pt idx="10">
                  <c:v>0</c:v>
                </c:pt>
                <c:pt idx="11">
                  <c:v>2</c:v>
                </c:pt>
                <c:pt idx="12">
                  <c:v>2.6</c:v>
                </c:pt>
                <c:pt idx="13">
                  <c:v>2.1</c:v>
                </c:pt>
                <c:pt idx="14">
                  <c:v>0</c:v>
                </c:pt>
                <c:pt idx="15">
                  <c:v>0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0.3</c:v>
                </c:pt>
                <c:pt idx="19">
                  <c:v>6.1</c:v>
                </c:pt>
                <c:pt idx="20">
                  <c:v>5.5</c:v>
                </c:pt>
                <c:pt idx="21">
                  <c:v>6.6</c:v>
                </c:pt>
                <c:pt idx="22">
                  <c:v>8.1999999999999993</c:v>
                </c:pt>
                <c:pt idx="23">
                  <c:v>7.5</c:v>
                </c:pt>
                <c:pt idx="24">
                  <c:v>7.7</c:v>
                </c:pt>
                <c:pt idx="25">
                  <c:v>9.4</c:v>
                </c:pt>
                <c:pt idx="26">
                  <c:v>9.9</c:v>
                </c:pt>
                <c:pt idx="27">
                  <c:v>10.9</c:v>
                </c:pt>
                <c:pt idx="28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6-4CD4-A427-D4BD3EA9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845704"/>
        <c:axId val="584846096"/>
      </c:lineChart>
      <c:catAx>
        <c:axId val="584845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848460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8484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Percentage of manufacturing firms</a:t>
                </a:r>
              </a:p>
            </c:rich>
          </c:tx>
          <c:layout>
            <c:manualLayout>
              <c:xMode val="edge"/>
              <c:yMode val="edge"/>
              <c:x val="2.3242394179894186E-2"/>
              <c:y val="8.50907118055555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8484570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81684027777783"/>
          <c:w val="0.99059259259259258"/>
          <c:h val="0.13918315972222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5479797979798"/>
          <c:y val="6.1198784722222226E-2"/>
          <c:w val="0.85241338383838383"/>
          <c:h val="0.714592361111111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'c3-41'!$C$14</c:f>
              <c:strCache>
                <c:ptCount val="1"/>
                <c:pt idx="0">
                  <c:v>Fogyasztói reálbér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'c3-41'!$C$16:$C$25</c:f>
              <c:numCache>
                <c:formatCode>0.00</c:formatCode>
                <c:ptCount val="10"/>
                <c:pt idx="0">
                  <c:v>4.3086040660098899</c:v>
                </c:pt>
                <c:pt idx="1">
                  <c:v>-4.0936037943537382</c:v>
                </c:pt>
                <c:pt idx="2">
                  <c:v>1.8933685990346909</c:v>
                </c:pt>
                <c:pt idx="3">
                  <c:v>1.319325774697961</c:v>
                </c:pt>
                <c:pt idx="4">
                  <c:v>2.162507213203515</c:v>
                </c:pt>
                <c:pt idx="5">
                  <c:v>6.360815225484032</c:v>
                </c:pt>
                <c:pt idx="6">
                  <c:v>-1.8351959253295642</c:v>
                </c:pt>
                <c:pt idx="7">
                  <c:v>2.6732887223056281</c:v>
                </c:pt>
                <c:pt idx="8">
                  <c:v>5.4256643564345017</c:v>
                </c:pt>
                <c:pt idx="9">
                  <c:v>3.9285160721031342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3-4E0F-8FBD-97C472896101}"/>
            </c:ext>
          </c:extLst>
        </c:ser>
        <c:ser>
          <c:idx val="2"/>
          <c:order val="2"/>
          <c:tx>
            <c:strRef>
              <c:f>'c3-41'!$D$14</c:f>
              <c:strCache>
                <c:ptCount val="1"/>
                <c:pt idx="0">
                  <c:v>Termelői reálbér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'c3-41'!$D$16:$D$25</c:f>
              <c:numCache>
                <c:formatCode>0.00</c:formatCode>
                <c:ptCount val="10"/>
                <c:pt idx="0">
                  <c:v>3.8368328810309102</c:v>
                </c:pt>
                <c:pt idx="1">
                  <c:v>3.3898127311330004</c:v>
                </c:pt>
                <c:pt idx="2">
                  <c:v>2.7961814720246938</c:v>
                </c:pt>
                <c:pt idx="3">
                  <c:v>-1.012379348102022</c:v>
                </c:pt>
                <c:pt idx="4">
                  <c:v>-0.54627737771389628</c:v>
                </c:pt>
                <c:pt idx="5">
                  <c:v>2.3465571644378524</c:v>
                </c:pt>
                <c:pt idx="6">
                  <c:v>3.3729356683040042</c:v>
                </c:pt>
                <c:pt idx="7">
                  <c:v>-0.44103142826960173</c:v>
                </c:pt>
                <c:pt idx="8">
                  <c:v>0.74908146684407928</c:v>
                </c:pt>
                <c:pt idx="9">
                  <c:v>2.0462418946381757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3-4E0F-8FBD-97C472896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846880"/>
        <c:axId val="584847272"/>
      </c:barChart>
      <c:lineChart>
        <c:grouping val="standard"/>
        <c:varyColors val="0"/>
        <c:ser>
          <c:idx val="0"/>
          <c:order val="0"/>
          <c:tx>
            <c:strRef>
              <c:f>'c3-41'!$B$14</c:f>
              <c:strCache>
                <c:ptCount val="1"/>
                <c:pt idx="0">
                  <c:v>Bruttó átlagkereset növekedése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'c3-41'!$B$16:$B$25</c:f>
              <c:numCache>
                <c:formatCode>0.00</c:formatCode>
                <c:ptCount val="10"/>
                <c:pt idx="0">
                  <c:v>9.3915966083617697</c:v>
                </c:pt>
                <c:pt idx="1">
                  <c:v>9.2051646056029206</c:v>
                </c:pt>
                <c:pt idx="2">
                  <c:v>8.2857767727229703</c:v>
                </c:pt>
                <c:pt idx="3">
                  <c:v>4.2918083144415302</c:v>
                </c:pt>
                <c:pt idx="4">
                  <c:v>3.2024262068480698</c:v>
                </c:pt>
                <c:pt idx="5">
                  <c:v>5.3778330516487998</c:v>
                </c:pt>
                <c:pt idx="6">
                  <c:v>7.2953318572345198</c:v>
                </c:pt>
                <c:pt idx="7">
                  <c:v>3.58657093348311</c:v>
                </c:pt>
                <c:pt idx="8">
                  <c:v>4.2851406628312896</c:v>
                </c:pt>
                <c:pt idx="9">
                  <c:v>3.8660456598320101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3-4E0F-8FBD-97C472896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6880"/>
        <c:axId val="584847272"/>
      </c:lineChart>
      <c:dateAx>
        <c:axId val="5848468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584847272"/>
        <c:crossesAt val="0"/>
        <c:auto val="1"/>
        <c:lblOffset val="100"/>
        <c:baseTimeUnit val="years"/>
        <c:majorUnit val="1"/>
        <c:majorTimeUnit val="years"/>
        <c:minorUnit val="1"/>
        <c:minorTimeUnit val="years"/>
      </c:dateAx>
      <c:valAx>
        <c:axId val="584847272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1.604671717171717E-2"/>
              <c:y val="0.246736111111111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84846880"/>
        <c:crossesAt val="38718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9995381944444441"/>
          <c:w val="1"/>
          <c:h val="7.910000000000000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71130952380953"/>
          <c:y val="6.1198784722222226E-2"/>
          <c:w val="0.83317095959595955"/>
          <c:h val="0.72341180555555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'c3-41'!$C$15</c:f>
              <c:strCache>
                <c:ptCount val="1"/>
                <c:pt idx="0">
                  <c:v>Real net wages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'c3-41'!$C$16:$C$25</c:f>
              <c:numCache>
                <c:formatCode>0.00</c:formatCode>
                <c:ptCount val="10"/>
                <c:pt idx="0">
                  <c:v>4.3086040660098899</c:v>
                </c:pt>
                <c:pt idx="1">
                  <c:v>-4.0936037943537382</c:v>
                </c:pt>
                <c:pt idx="2">
                  <c:v>1.8933685990346909</c:v>
                </c:pt>
                <c:pt idx="3">
                  <c:v>1.319325774697961</c:v>
                </c:pt>
                <c:pt idx="4">
                  <c:v>2.162507213203515</c:v>
                </c:pt>
                <c:pt idx="5">
                  <c:v>6.360815225484032</c:v>
                </c:pt>
                <c:pt idx="6">
                  <c:v>-1.8351959253295642</c:v>
                </c:pt>
                <c:pt idx="7">
                  <c:v>2.6732887223056281</c:v>
                </c:pt>
                <c:pt idx="8">
                  <c:v>5.4256643564345017</c:v>
                </c:pt>
                <c:pt idx="9">
                  <c:v>3.9285160721031342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6FB-8A65-DA2C5A11BE57}"/>
            </c:ext>
          </c:extLst>
        </c:ser>
        <c:ser>
          <c:idx val="2"/>
          <c:order val="2"/>
          <c:tx>
            <c:strRef>
              <c:f>'c3-41'!$D$15</c:f>
              <c:strCache>
                <c:ptCount val="1"/>
                <c:pt idx="0">
                  <c:v>Real wage cost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'c3-41'!$D$16:$D$25</c:f>
              <c:numCache>
                <c:formatCode>0.00</c:formatCode>
                <c:ptCount val="10"/>
                <c:pt idx="0">
                  <c:v>3.8368328810309102</c:v>
                </c:pt>
                <c:pt idx="1">
                  <c:v>3.3898127311330004</c:v>
                </c:pt>
                <c:pt idx="2">
                  <c:v>2.7961814720246938</c:v>
                </c:pt>
                <c:pt idx="3">
                  <c:v>-1.012379348102022</c:v>
                </c:pt>
                <c:pt idx="4">
                  <c:v>-0.54627737771389628</c:v>
                </c:pt>
                <c:pt idx="5">
                  <c:v>2.3465571644378524</c:v>
                </c:pt>
                <c:pt idx="6">
                  <c:v>3.3729356683040042</c:v>
                </c:pt>
                <c:pt idx="7">
                  <c:v>-0.44103142826960173</c:v>
                </c:pt>
                <c:pt idx="8">
                  <c:v>0.74908146684407928</c:v>
                </c:pt>
                <c:pt idx="9">
                  <c:v>2.0462418946381757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6-46FB-8A65-DA2C5A11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848056"/>
        <c:axId val="584848448"/>
      </c:barChart>
      <c:lineChart>
        <c:grouping val="standard"/>
        <c:varyColors val="0"/>
        <c:ser>
          <c:idx val="0"/>
          <c:order val="0"/>
          <c:tx>
            <c:strRef>
              <c:f>'c3-41'!$B$15</c:f>
              <c:strCache>
                <c:ptCount val="1"/>
                <c:pt idx="0">
                  <c:v>Gross average wage growth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'c3-41'!$A$16:$A$25</c:f>
              <c:numCache>
                <c:formatCode>m/d/yyyy</c:formatCode>
                <c:ptCount val="10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</c:numCache>
            </c:numRef>
          </c:cat>
          <c:val>
            <c:numRef>
              <c:f>'c3-41'!$B$16:$B$25</c:f>
              <c:numCache>
                <c:formatCode>0.00</c:formatCode>
                <c:ptCount val="10"/>
                <c:pt idx="0">
                  <c:v>9.3915966083617697</c:v>
                </c:pt>
                <c:pt idx="1">
                  <c:v>9.2051646056029206</c:v>
                </c:pt>
                <c:pt idx="2">
                  <c:v>8.2857767727229703</c:v>
                </c:pt>
                <c:pt idx="3">
                  <c:v>4.2918083144415302</c:v>
                </c:pt>
                <c:pt idx="4">
                  <c:v>3.2024262068480698</c:v>
                </c:pt>
                <c:pt idx="5">
                  <c:v>5.3778330516487998</c:v>
                </c:pt>
                <c:pt idx="6">
                  <c:v>7.2953318572345198</c:v>
                </c:pt>
                <c:pt idx="7">
                  <c:v>3.58657093348311</c:v>
                </c:pt>
                <c:pt idx="8">
                  <c:v>4.2851406628312896</c:v>
                </c:pt>
                <c:pt idx="9">
                  <c:v>3.8660456598320101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6-46FB-8A65-DA2C5A11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48056"/>
        <c:axId val="584848448"/>
      </c:lineChart>
      <c:dateAx>
        <c:axId val="5848480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584848448"/>
        <c:crossesAt val="0"/>
        <c:auto val="1"/>
        <c:lblOffset val="100"/>
        <c:baseTimeUnit val="years"/>
        <c:majorUnit val="1"/>
        <c:majorTimeUnit val="years"/>
        <c:minorUnit val="1"/>
        <c:minorTimeUnit val="years"/>
      </c:dateAx>
      <c:valAx>
        <c:axId val="584848448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6.4255952380952381E-3"/>
              <c:y val="0.145312500000000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84848056"/>
        <c:crossesAt val="38718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91759270833333328"/>
          <c:w val="1"/>
          <c:h val="8.240729166666667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42362045640548E-2"/>
          <c:y val="9.1275189219877498E-2"/>
          <c:w val="0.87582429938568096"/>
          <c:h val="0.583186777490199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14-4451-920C-8A7E2EB6EA5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2FD1-47DF-B6AC-4CAEC8895732}"/>
              </c:ext>
            </c:extLst>
          </c:dPt>
          <c:cat>
            <c:strRef>
              <c:f>'c3-42'!$B$16:$B$38</c:f>
              <c:strCache>
                <c:ptCount val="23"/>
                <c:pt idx="0">
                  <c:v>Görögország</c:v>
                </c:pt>
                <c:pt idx="1">
                  <c:v>Horvátország</c:v>
                </c:pt>
                <c:pt idx="2">
                  <c:v>Spanyolország</c:v>
                </c:pt>
                <c:pt idx="3">
                  <c:v>Lettország</c:v>
                </c:pt>
                <c:pt idx="4">
                  <c:v>Magyarország</c:v>
                </c:pt>
                <c:pt idx="5">
                  <c:v>Olaszország</c:v>
                </c:pt>
                <c:pt idx="6">
                  <c:v>Portugália</c:v>
                </c:pt>
                <c:pt idx="7">
                  <c:v>Hollandia</c:v>
                </c:pt>
                <c:pt idx="8">
                  <c:v>Szlovénia</c:v>
                </c:pt>
                <c:pt idx="9">
                  <c:v>Dánia</c:v>
                </c:pt>
                <c:pt idx="10">
                  <c:v>Litvánia</c:v>
                </c:pt>
                <c:pt idx="11">
                  <c:v>Ausztria</c:v>
                </c:pt>
                <c:pt idx="12">
                  <c:v>Franciaország</c:v>
                </c:pt>
                <c:pt idx="13">
                  <c:v>Egyesült Királyság</c:v>
                </c:pt>
                <c:pt idx="14">
                  <c:v>Bulgária</c:v>
                </c:pt>
                <c:pt idx="15">
                  <c:v>Németország</c:v>
                </c:pt>
                <c:pt idx="16">
                  <c:v>Szlovákia</c:v>
                </c:pt>
                <c:pt idx="17">
                  <c:v>Belgium</c:v>
                </c:pt>
                <c:pt idx="18">
                  <c:v>Románia</c:v>
                </c:pt>
                <c:pt idx="19">
                  <c:v>Málta</c:v>
                </c:pt>
                <c:pt idx="20">
                  <c:v>Svédország</c:v>
                </c:pt>
                <c:pt idx="21">
                  <c:v>Norvégia</c:v>
                </c:pt>
                <c:pt idx="22">
                  <c:v>Lengyelország</c:v>
                </c:pt>
              </c:strCache>
            </c:strRef>
          </c:cat>
          <c:val>
            <c:numRef>
              <c:f>'c3-42'!$D$16:$D$38</c:f>
              <c:numCache>
                <c:formatCode>#,##0</c:formatCode>
                <c:ptCount val="23"/>
                <c:pt idx="0">
                  <c:v>-24.756379829936378</c:v>
                </c:pt>
                <c:pt idx="1">
                  <c:v>-11.494338208519366</c:v>
                </c:pt>
                <c:pt idx="2">
                  <c:v>-8.80384314517147</c:v>
                </c:pt>
                <c:pt idx="3">
                  <c:v>-7.9775501889549219</c:v>
                </c:pt>
                <c:pt idx="4">
                  <c:v>-6.872370519509559</c:v>
                </c:pt>
                <c:pt idx="5">
                  <c:v>-6.402943083101178</c:v>
                </c:pt>
                <c:pt idx="6">
                  <c:v>-4.5599063803088455</c:v>
                </c:pt>
                <c:pt idx="7">
                  <c:v>-2.1032314017753606</c:v>
                </c:pt>
                <c:pt idx="8">
                  <c:v>0.14348028717002137</c:v>
                </c:pt>
                <c:pt idx="9">
                  <c:v>0.82480787756470875</c:v>
                </c:pt>
                <c:pt idx="10">
                  <c:v>2.2703444948553084</c:v>
                </c:pt>
                <c:pt idx="11">
                  <c:v>4.5152107831695503</c:v>
                </c:pt>
                <c:pt idx="12">
                  <c:v>4.9338719965979152</c:v>
                </c:pt>
                <c:pt idx="13">
                  <c:v>6.126931590452898</c:v>
                </c:pt>
                <c:pt idx="14">
                  <c:v>6.9028312115643189</c:v>
                </c:pt>
                <c:pt idx="15">
                  <c:v>6.9212931877052455</c:v>
                </c:pt>
                <c:pt idx="16">
                  <c:v>8.6551605583442353</c:v>
                </c:pt>
                <c:pt idx="17">
                  <c:v>8.8551331315266992</c:v>
                </c:pt>
                <c:pt idx="18">
                  <c:v>11.821727609180215</c:v>
                </c:pt>
                <c:pt idx="19">
                  <c:v>14.907749077490777</c:v>
                </c:pt>
                <c:pt idx="20">
                  <c:v>15.126920267503351</c:v>
                </c:pt>
                <c:pt idx="21">
                  <c:v>18.955189634887532</c:v>
                </c:pt>
                <c:pt idx="22">
                  <c:v>24.67557309962325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14-4451-920C-8A7E2EB6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4849232"/>
        <c:axId val="584849624"/>
      </c:barChart>
      <c:catAx>
        <c:axId val="58484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/>
            </a:pPr>
            <a:endParaRPr lang="en-US"/>
          </a:p>
        </c:txPr>
        <c:crossAx val="584849624"/>
        <c:crosses val="autoZero"/>
        <c:auto val="1"/>
        <c:lblAlgn val="ctr"/>
        <c:lblOffset val="100"/>
        <c:noMultiLvlLbl val="0"/>
      </c:catAx>
      <c:valAx>
        <c:axId val="584849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9733354274720062E-2"/>
              <c:y val="1.7845229772253037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584849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42362045640548E-2"/>
          <c:y val="7.5937077724902102E-2"/>
          <c:w val="0.87582429938568096"/>
          <c:h val="0.669894531250001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648-42DA-8FB9-A5931520242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A86-40A2-8DFA-BC81F6BF316F}"/>
              </c:ext>
            </c:extLst>
          </c:dPt>
          <c:cat>
            <c:strRef>
              <c:f>'c3-42'!$C$16:$C$38</c:f>
              <c:strCache>
                <c:ptCount val="23"/>
                <c:pt idx="0">
                  <c:v>Greece</c:v>
                </c:pt>
                <c:pt idx="1">
                  <c:v>Croatia</c:v>
                </c:pt>
                <c:pt idx="2">
                  <c:v>Spain</c:v>
                </c:pt>
                <c:pt idx="3">
                  <c:v>Latvia</c:v>
                </c:pt>
                <c:pt idx="4">
                  <c:v>Hungary</c:v>
                </c:pt>
                <c:pt idx="5">
                  <c:v>Italy</c:v>
                </c:pt>
                <c:pt idx="6">
                  <c:v>Portugal</c:v>
                </c:pt>
                <c:pt idx="7">
                  <c:v>Netherlands</c:v>
                </c:pt>
                <c:pt idx="8">
                  <c:v>Slovenia</c:v>
                </c:pt>
                <c:pt idx="9">
                  <c:v>Denmark</c:v>
                </c:pt>
                <c:pt idx="10">
                  <c:v>Lithuania</c:v>
                </c:pt>
                <c:pt idx="11">
                  <c:v>Austria</c:v>
                </c:pt>
                <c:pt idx="12">
                  <c:v>France</c:v>
                </c:pt>
                <c:pt idx="13">
                  <c:v>UK</c:v>
                </c:pt>
                <c:pt idx="14">
                  <c:v>Bulgaria</c:v>
                </c:pt>
                <c:pt idx="15">
                  <c:v>Germany</c:v>
                </c:pt>
                <c:pt idx="16">
                  <c:v>Slovakia</c:v>
                </c:pt>
                <c:pt idx="17">
                  <c:v>Belgium</c:v>
                </c:pt>
                <c:pt idx="18">
                  <c:v>Romania</c:v>
                </c:pt>
                <c:pt idx="19">
                  <c:v>Malta</c:v>
                </c:pt>
                <c:pt idx="20">
                  <c:v>Sweden</c:v>
                </c:pt>
                <c:pt idx="21">
                  <c:v>Norway</c:v>
                </c:pt>
                <c:pt idx="22">
                  <c:v>Poland</c:v>
                </c:pt>
              </c:strCache>
            </c:strRef>
          </c:cat>
          <c:val>
            <c:numRef>
              <c:f>'c3-42'!$D$16:$D$38</c:f>
              <c:numCache>
                <c:formatCode>#,##0</c:formatCode>
                <c:ptCount val="23"/>
                <c:pt idx="0">
                  <c:v>-24.756379829936378</c:v>
                </c:pt>
                <c:pt idx="1">
                  <c:v>-11.494338208519366</c:v>
                </c:pt>
                <c:pt idx="2">
                  <c:v>-8.80384314517147</c:v>
                </c:pt>
                <c:pt idx="3">
                  <c:v>-7.9775501889549219</c:v>
                </c:pt>
                <c:pt idx="4">
                  <c:v>-6.872370519509559</c:v>
                </c:pt>
                <c:pt idx="5">
                  <c:v>-6.402943083101178</c:v>
                </c:pt>
                <c:pt idx="6">
                  <c:v>-4.5599063803088455</c:v>
                </c:pt>
                <c:pt idx="7">
                  <c:v>-2.1032314017753606</c:v>
                </c:pt>
                <c:pt idx="8">
                  <c:v>0.14348028717002137</c:v>
                </c:pt>
                <c:pt idx="9">
                  <c:v>0.82480787756470875</c:v>
                </c:pt>
                <c:pt idx="10">
                  <c:v>2.2703444948553084</c:v>
                </c:pt>
                <c:pt idx="11">
                  <c:v>4.5152107831695503</c:v>
                </c:pt>
                <c:pt idx="12">
                  <c:v>4.9338719965979152</c:v>
                </c:pt>
                <c:pt idx="13">
                  <c:v>6.126931590452898</c:v>
                </c:pt>
                <c:pt idx="14">
                  <c:v>6.9028312115643189</c:v>
                </c:pt>
                <c:pt idx="15">
                  <c:v>6.9212931877052455</c:v>
                </c:pt>
                <c:pt idx="16">
                  <c:v>8.6551605583442353</c:v>
                </c:pt>
                <c:pt idx="17">
                  <c:v>8.8551331315266992</c:v>
                </c:pt>
                <c:pt idx="18">
                  <c:v>11.821727609180215</c:v>
                </c:pt>
                <c:pt idx="19">
                  <c:v>14.907749077490777</c:v>
                </c:pt>
                <c:pt idx="20">
                  <c:v>15.126920267503351</c:v>
                </c:pt>
                <c:pt idx="21">
                  <c:v>18.955189634887532</c:v>
                </c:pt>
                <c:pt idx="22">
                  <c:v>24.67557309962325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8-42DA-8FB9-A59315202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4850408"/>
        <c:axId val="584850800"/>
      </c:barChart>
      <c:catAx>
        <c:axId val="584850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/>
            </a:pPr>
            <a:endParaRPr lang="en-US"/>
          </a:p>
        </c:txPr>
        <c:crossAx val="584850800"/>
        <c:crosses val="autoZero"/>
        <c:auto val="1"/>
        <c:lblAlgn val="ctr"/>
        <c:lblOffset val="100"/>
        <c:noMultiLvlLbl val="0"/>
      </c:catAx>
      <c:valAx>
        <c:axId val="584850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0808711272835386"/>
              <c:y val="1.7846668890603528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584850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6447457775062192"/>
        </c:manualLayout>
      </c:layout>
      <c:lineChart>
        <c:grouping val="standard"/>
        <c:varyColors val="0"/>
        <c:ser>
          <c:idx val="1"/>
          <c:order val="1"/>
          <c:tx>
            <c:strRef>
              <c:f>'c3-43'!$C$12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'c3-43'!$A$14:$A$62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'c3-43'!$C$14:$C$62</c:f>
              <c:numCache>
                <c:formatCode>0.00</c:formatCode>
                <c:ptCount val="49"/>
                <c:pt idx="0">
                  <c:v>1.3917999999999999</c:v>
                </c:pt>
                <c:pt idx="1">
                  <c:v>1.5214000000000001</c:v>
                </c:pt>
                <c:pt idx="2">
                  <c:v>1.9797</c:v>
                </c:pt>
                <c:pt idx="3">
                  <c:v>2.0165000000000002</c:v>
                </c:pt>
                <c:pt idx="4">
                  <c:v>2.2736000000000001</c:v>
                </c:pt>
                <c:pt idx="5">
                  <c:v>3.4662000000000002</c:v>
                </c:pt>
                <c:pt idx="6">
                  <c:v>3.6621999999999999</c:v>
                </c:pt>
                <c:pt idx="7">
                  <c:v>4.2247000000000003</c:v>
                </c:pt>
                <c:pt idx="8">
                  <c:v>4.6151999999999997</c:v>
                </c:pt>
                <c:pt idx="9">
                  <c:v>5.1083999999999996</c:v>
                </c:pt>
                <c:pt idx="10">
                  <c:v>5.2289000000000003</c:v>
                </c:pt>
                <c:pt idx="11">
                  <c:v>5.4442000000000004</c:v>
                </c:pt>
                <c:pt idx="12">
                  <c:v>4.0556000000000001</c:v>
                </c:pt>
                <c:pt idx="13">
                  <c:v>3.5219</c:v>
                </c:pt>
                <c:pt idx="14">
                  <c:v>3.6680999999999999</c:v>
                </c:pt>
                <c:pt idx="15">
                  <c:v>3.6560999999999999</c:v>
                </c:pt>
                <c:pt idx="16">
                  <c:v>3.9786000000000001</c:v>
                </c:pt>
                <c:pt idx="17">
                  <c:v>4.0259</c:v>
                </c:pt>
                <c:pt idx="18">
                  <c:v>3.5192000000000001</c:v>
                </c:pt>
                <c:pt idx="19">
                  <c:v>-0.12221</c:v>
                </c:pt>
                <c:pt idx="20">
                  <c:v>-4.2171000000000003</c:v>
                </c:pt>
                <c:pt idx="21">
                  <c:v>-4.4318999999999997</c:v>
                </c:pt>
                <c:pt idx="22">
                  <c:v>-4.3270999999999997</c:v>
                </c:pt>
                <c:pt idx="23">
                  <c:v>-4.1608000000000001</c:v>
                </c:pt>
                <c:pt idx="24">
                  <c:v>-4.1056999999999997</c:v>
                </c:pt>
                <c:pt idx="25">
                  <c:v>-3.3986999999999998</c:v>
                </c:pt>
                <c:pt idx="26">
                  <c:v>-2.8713000000000002</c:v>
                </c:pt>
                <c:pt idx="27">
                  <c:v>-2.6101000000000001</c:v>
                </c:pt>
                <c:pt idx="28">
                  <c:v>-1.8689</c:v>
                </c:pt>
                <c:pt idx="29">
                  <c:v>-1.7357</c:v>
                </c:pt>
                <c:pt idx="30">
                  <c:v>-1.5361</c:v>
                </c:pt>
                <c:pt idx="31">
                  <c:v>-1.0250999999999999</c:v>
                </c:pt>
                <c:pt idx="32">
                  <c:v>-3.4013</c:v>
                </c:pt>
                <c:pt idx="33">
                  <c:v>-3.8868999999999998</c:v>
                </c:pt>
                <c:pt idx="34">
                  <c:v>-4.0186000000000002</c:v>
                </c:pt>
                <c:pt idx="35">
                  <c:v>-4.5218999999999996</c:v>
                </c:pt>
                <c:pt idx="36">
                  <c:v>-4.3164999999999996</c:v>
                </c:pt>
                <c:pt idx="37">
                  <c:v>-4.0926</c:v>
                </c:pt>
                <c:pt idx="38">
                  <c:v>-3.5674999999999999</c:v>
                </c:pt>
                <c:pt idx="39">
                  <c:v>-3.1758000000000002</c:v>
                </c:pt>
                <c:pt idx="40">
                  <c:v>-3.1844999999999999</c:v>
                </c:pt>
                <c:pt idx="41">
                  <c:v>-2.3258999999999999</c:v>
                </c:pt>
                <c:pt idx="42">
                  <c:v>-1.9683999999999999</c:v>
                </c:pt>
                <c:pt idx="43">
                  <c:v>-1.7592000000000001</c:v>
                </c:pt>
                <c:pt idx="44">
                  <c:v>-1.7803</c:v>
                </c:pt>
                <c:pt idx="45">
                  <c:v>-1.7542</c:v>
                </c:pt>
                <c:pt idx="46">
                  <c:v>-1.6404000000000001</c:v>
                </c:pt>
                <c:pt idx="47">
                  <c:v>-1.3240000000000001</c:v>
                </c:pt>
                <c:pt idx="48" formatCode="General">
                  <c:v>-1.78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77-4DA7-877F-3E7F66A21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1584"/>
        <c:axId val="584851976"/>
      </c:lineChart>
      <c:lineChart>
        <c:grouping val="standard"/>
        <c:varyColors val="0"/>
        <c:ser>
          <c:idx val="0"/>
          <c:order val="0"/>
          <c:tx>
            <c:strRef>
              <c:f>'c3-43'!$B$12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'c3-43'!$A$14:$A$62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'c3-43'!$B$14:$B$62</c:f>
              <c:numCache>
                <c:formatCode>0.00</c:formatCode>
                <c:ptCount val="49"/>
                <c:pt idx="0">
                  <c:v>81.3</c:v>
                </c:pt>
                <c:pt idx="1">
                  <c:v>80.7</c:v>
                </c:pt>
                <c:pt idx="2">
                  <c:v>82.4</c:v>
                </c:pt>
                <c:pt idx="3">
                  <c:v>80.3</c:v>
                </c:pt>
                <c:pt idx="4">
                  <c:v>80.400000000000006</c:v>
                </c:pt>
                <c:pt idx="5">
                  <c:v>82.8</c:v>
                </c:pt>
                <c:pt idx="6">
                  <c:v>84.1</c:v>
                </c:pt>
                <c:pt idx="7">
                  <c:v>82.7</c:v>
                </c:pt>
                <c:pt idx="8">
                  <c:v>84.5</c:v>
                </c:pt>
                <c:pt idx="9">
                  <c:v>84.4</c:v>
                </c:pt>
                <c:pt idx="10">
                  <c:v>84.7</c:v>
                </c:pt>
                <c:pt idx="11">
                  <c:v>86.4</c:v>
                </c:pt>
                <c:pt idx="12">
                  <c:v>84.9</c:v>
                </c:pt>
                <c:pt idx="13">
                  <c:v>83.6</c:v>
                </c:pt>
                <c:pt idx="14">
                  <c:v>87.2</c:v>
                </c:pt>
                <c:pt idx="15">
                  <c:v>84.8</c:v>
                </c:pt>
                <c:pt idx="16">
                  <c:v>83.9</c:v>
                </c:pt>
                <c:pt idx="17">
                  <c:v>86.1</c:v>
                </c:pt>
                <c:pt idx="18">
                  <c:v>84.7</c:v>
                </c:pt>
                <c:pt idx="19">
                  <c:v>84.2</c:v>
                </c:pt>
                <c:pt idx="20">
                  <c:v>74.7</c:v>
                </c:pt>
                <c:pt idx="21">
                  <c:v>69.099999999999994</c:v>
                </c:pt>
                <c:pt idx="22">
                  <c:v>71.400000000000006</c:v>
                </c:pt>
                <c:pt idx="23">
                  <c:v>73.400000000000006</c:v>
                </c:pt>
                <c:pt idx="24">
                  <c:v>76.5</c:v>
                </c:pt>
                <c:pt idx="25">
                  <c:v>78.400000000000006</c:v>
                </c:pt>
                <c:pt idx="26">
                  <c:v>77.099999999999994</c:v>
                </c:pt>
                <c:pt idx="27">
                  <c:v>76.8</c:v>
                </c:pt>
                <c:pt idx="28">
                  <c:v>79.3</c:v>
                </c:pt>
                <c:pt idx="29">
                  <c:v>83.7</c:v>
                </c:pt>
                <c:pt idx="30">
                  <c:v>77.099999999999994</c:v>
                </c:pt>
                <c:pt idx="31">
                  <c:v>75.2</c:v>
                </c:pt>
                <c:pt idx="32">
                  <c:v>76.2</c:v>
                </c:pt>
                <c:pt idx="33">
                  <c:v>78.099999999999994</c:v>
                </c:pt>
                <c:pt idx="34">
                  <c:v>76.5</c:v>
                </c:pt>
                <c:pt idx="35">
                  <c:v>75.900000000000006</c:v>
                </c:pt>
                <c:pt idx="36">
                  <c:v>76.8</c:v>
                </c:pt>
                <c:pt idx="37">
                  <c:v>75.5</c:v>
                </c:pt>
                <c:pt idx="38">
                  <c:v>78</c:v>
                </c:pt>
                <c:pt idx="39">
                  <c:v>77.599999999999994</c:v>
                </c:pt>
                <c:pt idx="40">
                  <c:v>80.5</c:v>
                </c:pt>
                <c:pt idx="41">
                  <c:v>79</c:v>
                </c:pt>
                <c:pt idx="42">
                  <c:v>79.5</c:v>
                </c:pt>
                <c:pt idx="43">
                  <c:v>82.3</c:v>
                </c:pt>
                <c:pt idx="44">
                  <c:v>82.7</c:v>
                </c:pt>
                <c:pt idx="45">
                  <c:v>81.7</c:v>
                </c:pt>
                <c:pt idx="46">
                  <c:v>81.099999999999994</c:v>
                </c:pt>
                <c:pt idx="47">
                  <c:v>81.7</c:v>
                </c:pt>
                <c:pt idx="48" formatCode="General">
                  <c:v>81.8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7-4DA7-877F-3E7F66A21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2760"/>
        <c:axId val="584852368"/>
      </c:lineChart>
      <c:dateAx>
        <c:axId val="584851584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197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84851976"/>
        <c:scaling>
          <c:orientation val="minMax"/>
          <c:max val="6"/>
          <c:min val="-9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047853086706735E-2"/>
              <c:y val="1.20019203072491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1584"/>
        <c:crosses val="autoZero"/>
        <c:crossBetween val="between"/>
        <c:majorUnit val="3"/>
      </c:valAx>
      <c:valAx>
        <c:axId val="584852368"/>
        <c:scaling>
          <c:orientation val="minMax"/>
          <c:max val="90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584852760"/>
        <c:crosses val="max"/>
        <c:crossBetween val="between"/>
        <c:majorUnit val="5"/>
      </c:valAx>
      <c:dateAx>
        <c:axId val="584852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523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82298258630475"/>
          <c:w val="1"/>
          <c:h val="0.12817701741369528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67245930257932174"/>
        </c:manualLayout>
      </c:layout>
      <c:lineChart>
        <c:grouping val="standard"/>
        <c:varyColors val="0"/>
        <c:ser>
          <c:idx val="1"/>
          <c:order val="1"/>
          <c:tx>
            <c:strRef>
              <c:f>'c3-43'!$C$13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'c3-43'!$A$14:$A$62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'c3-43'!$C$14:$C$62</c:f>
              <c:numCache>
                <c:formatCode>0.00</c:formatCode>
                <c:ptCount val="49"/>
                <c:pt idx="0">
                  <c:v>1.3917999999999999</c:v>
                </c:pt>
                <c:pt idx="1">
                  <c:v>1.5214000000000001</c:v>
                </c:pt>
                <c:pt idx="2">
                  <c:v>1.9797</c:v>
                </c:pt>
                <c:pt idx="3">
                  <c:v>2.0165000000000002</c:v>
                </c:pt>
                <c:pt idx="4">
                  <c:v>2.2736000000000001</c:v>
                </c:pt>
                <c:pt idx="5">
                  <c:v>3.4662000000000002</c:v>
                </c:pt>
                <c:pt idx="6">
                  <c:v>3.6621999999999999</c:v>
                </c:pt>
                <c:pt idx="7">
                  <c:v>4.2247000000000003</c:v>
                </c:pt>
                <c:pt idx="8">
                  <c:v>4.6151999999999997</c:v>
                </c:pt>
                <c:pt idx="9">
                  <c:v>5.1083999999999996</c:v>
                </c:pt>
                <c:pt idx="10">
                  <c:v>5.2289000000000003</c:v>
                </c:pt>
                <c:pt idx="11">
                  <c:v>5.4442000000000004</c:v>
                </c:pt>
                <c:pt idx="12">
                  <c:v>4.0556000000000001</c:v>
                </c:pt>
                <c:pt idx="13">
                  <c:v>3.5219</c:v>
                </c:pt>
                <c:pt idx="14">
                  <c:v>3.6680999999999999</c:v>
                </c:pt>
                <c:pt idx="15">
                  <c:v>3.6560999999999999</c:v>
                </c:pt>
                <c:pt idx="16">
                  <c:v>3.9786000000000001</c:v>
                </c:pt>
                <c:pt idx="17">
                  <c:v>4.0259</c:v>
                </c:pt>
                <c:pt idx="18">
                  <c:v>3.5192000000000001</c:v>
                </c:pt>
                <c:pt idx="19">
                  <c:v>-0.12221</c:v>
                </c:pt>
                <c:pt idx="20">
                  <c:v>-4.2171000000000003</c:v>
                </c:pt>
                <c:pt idx="21">
                  <c:v>-4.4318999999999997</c:v>
                </c:pt>
                <c:pt idx="22">
                  <c:v>-4.3270999999999997</c:v>
                </c:pt>
                <c:pt idx="23">
                  <c:v>-4.1608000000000001</c:v>
                </c:pt>
                <c:pt idx="24">
                  <c:v>-4.1056999999999997</c:v>
                </c:pt>
                <c:pt idx="25">
                  <c:v>-3.3986999999999998</c:v>
                </c:pt>
                <c:pt idx="26">
                  <c:v>-2.8713000000000002</c:v>
                </c:pt>
                <c:pt idx="27">
                  <c:v>-2.6101000000000001</c:v>
                </c:pt>
                <c:pt idx="28">
                  <c:v>-1.8689</c:v>
                </c:pt>
                <c:pt idx="29">
                  <c:v>-1.7357</c:v>
                </c:pt>
                <c:pt idx="30">
                  <c:v>-1.5361</c:v>
                </c:pt>
                <c:pt idx="31">
                  <c:v>-1.0250999999999999</c:v>
                </c:pt>
                <c:pt idx="32">
                  <c:v>-3.4013</c:v>
                </c:pt>
                <c:pt idx="33">
                  <c:v>-3.8868999999999998</c:v>
                </c:pt>
                <c:pt idx="34">
                  <c:v>-4.0186000000000002</c:v>
                </c:pt>
                <c:pt idx="35">
                  <c:v>-4.5218999999999996</c:v>
                </c:pt>
                <c:pt idx="36">
                  <c:v>-4.3164999999999996</c:v>
                </c:pt>
                <c:pt idx="37">
                  <c:v>-4.0926</c:v>
                </c:pt>
                <c:pt idx="38">
                  <c:v>-3.5674999999999999</c:v>
                </c:pt>
                <c:pt idx="39">
                  <c:v>-3.1758000000000002</c:v>
                </c:pt>
                <c:pt idx="40">
                  <c:v>-3.1844999999999999</c:v>
                </c:pt>
                <c:pt idx="41">
                  <c:v>-2.3258999999999999</c:v>
                </c:pt>
                <c:pt idx="42">
                  <c:v>-1.9683999999999999</c:v>
                </c:pt>
                <c:pt idx="43">
                  <c:v>-1.7592000000000001</c:v>
                </c:pt>
                <c:pt idx="44">
                  <c:v>-1.7803</c:v>
                </c:pt>
                <c:pt idx="45">
                  <c:v>-1.7542</c:v>
                </c:pt>
                <c:pt idx="46">
                  <c:v>-1.6404000000000001</c:v>
                </c:pt>
                <c:pt idx="47">
                  <c:v>-1.3240000000000001</c:v>
                </c:pt>
                <c:pt idx="48" formatCode="General">
                  <c:v>-1.78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D-4750-A054-37792AF7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3544"/>
        <c:axId val="584853936"/>
      </c:lineChart>
      <c:lineChart>
        <c:grouping val="standard"/>
        <c:varyColors val="0"/>
        <c:ser>
          <c:idx val="0"/>
          <c:order val="0"/>
          <c:tx>
            <c:strRef>
              <c:f>'c3-43'!$B$13</c:f>
              <c:strCache>
                <c:ptCount val="1"/>
                <c:pt idx="0">
                  <c:v>Industrial capacity utilisation (rhs)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'c3-43'!$A$14:$A$62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'c3-43'!$B$14:$B$62</c:f>
              <c:numCache>
                <c:formatCode>0.00</c:formatCode>
                <c:ptCount val="49"/>
                <c:pt idx="0">
                  <c:v>81.3</c:v>
                </c:pt>
                <c:pt idx="1">
                  <c:v>80.7</c:v>
                </c:pt>
                <c:pt idx="2">
                  <c:v>82.4</c:v>
                </c:pt>
                <c:pt idx="3">
                  <c:v>80.3</c:v>
                </c:pt>
                <c:pt idx="4">
                  <c:v>80.400000000000006</c:v>
                </c:pt>
                <c:pt idx="5">
                  <c:v>82.8</c:v>
                </c:pt>
                <c:pt idx="6">
                  <c:v>84.1</c:v>
                </c:pt>
                <c:pt idx="7">
                  <c:v>82.7</c:v>
                </c:pt>
                <c:pt idx="8">
                  <c:v>84.5</c:v>
                </c:pt>
                <c:pt idx="9">
                  <c:v>84.4</c:v>
                </c:pt>
                <c:pt idx="10">
                  <c:v>84.7</c:v>
                </c:pt>
                <c:pt idx="11">
                  <c:v>86.4</c:v>
                </c:pt>
                <c:pt idx="12">
                  <c:v>84.9</c:v>
                </c:pt>
                <c:pt idx="13">
                  <c:v>83.6</c:v>
                </c:pt>
                <c:pt idx="14">
                  <c:v>87.2</c:v>
                </c:pt>
                <c:pt idx="15">
                  <c:v>84.8</c:v>
                </c:pt>
                <c:pt idx="16">
                  <c:v>83.9</c:v>
                </c:pt>
                <c:pt idx="17">
                  <c:v>86.1</c:v>
                </c:pt>
                <c:pt idx="18">
                  <c:v>84.7</c:v>
                </c:pt>
                <c:pt idx="19">
                  <c:v>84.2</c:v>
                </c:pt>
                <c:pt idx="20">
                  <c:v>74.7</c:v>
                </c:pt>
                <c:pt idx="21">
                  <c:v>69.099999999999994</c:v>
                </c:pt>
                <c:pt idx="22">
                  <c:v>71.400000000000006</c:v>
                </c:pt>
                <c:pt idx="23">
                  <c:v>73.400000000000006</c:v>
                </c:pt>
                <c:pt idx="24">
                  <c:v>76.5</c:v>
                </c:pt>
                <c:pt idx="25">
                  <c:v>78.400000000000006</c:v>
                </c:pt>
                <c:pt idx="26">
                  <c:v>77.099999999999994</c:v>
                </c:pt>
                <c:pt idx="27">
                  <c:v>76.8</c:v>
                </c:pt>
                <c:pt idx="28">
                  <c:v>79.3</c:v>
                </c:pt>
                <c:pt idx="29">
                  <c:v>83.7</c:v>
                </c:pt>
                <c:pt idx="30">
                  <c:v>77.099999999999994</c:v>
                </c:pt>
                <c:pt idx="31">
                  <c:v>75.2</c:v>
                </c:pt>
                <c:pt idx="32">
                  <c:v>76.2</c:v>
                </c:pt>
                <c:pt idx="33">
                  <c:v>78.099999999999994</c:v>
                </c:pt>
                <c:pt idx="34">
                  <c:v>76.5</c:v>
                </c:pt>
                <c:pt idx="35">
                  <c:v>75.900000000000006</c:v>
                </c:pt>
                <c:pt idx="36">
                  <c:v>76.8</c:v>
                </c:pt>
                <c:pt idx="37">
                  <c:v>75.5</c:v>
                </c:pt>
                <c:pt idx="38">
                  <c:v>78</c:v>
                </c:pt>
                <c:pt idx="39">
                  <c:v>77.599999999999994</c:v>
                </c:pt>
                <c:pt idx="40">
                  <c:v>80.5</c:v>
                </c:pt>
                <c:pt idx="41">
                  <c:v>79</c:v>
                </c:pt>
                <c:pt idx="42">
                  <c:v>79.5</c:v>
                </c:pt>
                <c:pt idx="43">
                  <c:v>82.3</c:v>
                </c:pt>
                <c:pt idx="44">
                  <c:v>82.7</c:v>
                </c:pt>
                <c:pt idx="45">
                  <c:v>81.7</c:v>
                </c:pt>
                <c:pt idx="46">
                  <c:v>81.099999999999994</c:v>
                </c:pt>
                <c:pt idx="47">
                  <c:v>81.7</c:v>
                </c:pt>
                <c:pt idx="48" formatCode="General">
                  <c:v>81.8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D-4750-A054-37792AF7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4720"/>
        <c:axId val="584854328"/>
      </c:lineChart>
      <c:dateAx>
        <c:axId val="584853544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39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84853936"/>
        <c:scaling>
          <c:orientation val="minMax"/>
          <c:max val="6"/>
          <c:min val="-9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layout>
            <c:manualLayout>
              <c:xMode val="edge"/>
              <c:yMode val="edge"/>
              <c:x val="8.5700195928668677E-2"/>
              <c:y val="1.20019203072491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3544"/>
        <c:crosses val="autoZero"/>
        <c:crossBetween val="between"/>
        <c:majorUnit val="3"/>
      </c:valAx>
      <c:valAx>
        <c:axId val="584854328"/>
        <c:scaling>
          <c:orientation val="minMax"/>
          <c:max val="90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584854720"/>
        <c:crosses val="max"/>
        <c:crossBetween val="between"/>
        <c:majorUnit val="5"/>
      </c:valAx>
      <c:dateAx>
        <c:axId val="584854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5432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7921267402769"/>
          <c:w val="1"/>
          <c:h val="9.492078732597215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17047569444444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'c3-44'!$C$12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solidFill>
              <a:schemeClr val="accent6"/>
            </a:solidFill>
            <a:ln w="31750">
              <a:noFill/>
              <a:prstDash val="solid"/>
            </a:ln>
          </c:spPr>
          <c:invertIfNegative val="0"/>
          <c:cat>
            <c:numRef>
              <c:f>'c3-44'!$A$14:$A$62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'c3-44'!$C$14:$C$62</c:f>
              <c:numCache>
                <c:formatCode>0.00</c:formatCode>
                <c:ptCount val="49"/>
                <c:pt idx="0">
                  <c:v>1.3917999999999999</c:v>
                </c:pt>
                <c:pt idx="1">
                  <c:v>1.5214000000000001</c:v>
                </c:pt>
                <c:pt idx="2">
                  <c:v>1.9797</c:v>
                </c:pt>
                <c:pt idx="3">
                  <c:v>2.0165000000000002</c:v>
                </c:pt>
                <c:pt idx="4">
                  <c:v>2.2736000000000001</c:v>
                </c:pt>
                <c:pt idx="5">
                  <c:v>3.4662000000000002</c:v>
                </c:pt>
                <c:pt idx="6">
                  <c:v>3.6621999999999999</c:v>
                </c:pt>
                <c:pt idx="7">
                  <c:v>4.2247000000000003</c:v>
                </c:pt>
                <c:pt idx="8">
                  <c:v>4.6151999999999997</c:v>
                </c:pt>
                <c:pt idx="9">
                  <c:v>5.1083999999999996</c:v>
                </c:pt>
                <c:pt idx="10">
                  <c:v>5.2289000000000003</c:v>
                </c:pt>
                <c:pt idx="11">
                  <c:v>5.4442000000000004</c:v>
                </c:pt>
                <c:pt idx="12">
                  <c:v>4.0556000000000001</c:v>
                </c:pt>
                <c:pt idx="13">
                  <c:v>3.5219</c:v>
                </c:pt>
                <c:pt idx="14">
                  <c:v>3.6680999999999999</c:v>
                </c:pt>
                <c:pt idx="15">
                  <c:v>3.6560999999999999</c:v>
                </c:pt>
                <c:pt idx="16">
                  <c:v>3.9786000000000001</c:v>
                </c:pt>
                <c:pt idx="17">
                  <c:v>4.0259</c:v>
                </c:pt>
                <c:pt idx="18">
                  <c:v>3.5192000000000001</c:v>
                </c:pt>
                <c:pt idx="19">
                  <c:v>-0.12221</c:v>
                </c:pt>
                <c:pt idx="20">
                  <c:v>-4.2171000000000003</c:v>
                </c:pt>
                <c:pt idx="21">
                  <c:v>-4.4318999999999997</c:v>
                </c:pt>
                <c:pt idx="22">
                  <c:v>-4.3270999999999997</c:v>
                </c:pt>
                <c:pt idx="23">
                  <c:v>-4.1608000000000001</c:v>
                </c:pt>
                <c:pt idx="24">
                  <c:v>-4.1056999999999997</c:v>
                </c:pt>
                <c:pt idx="25">
                  <c:v>-3.3986999999999998</c:v>
                </c:pt>
                <c:pt idx="26">
                  <c:v>-2.8713000000000002</c:v>
                </c:pt>
                <c:pt idx="27">
                  <c:v>-2.6101000000000001</c:v>
                </c:pt>
                <c:pt idx="28">
                  <c:v>-1.8689</c:v>
                </c:pt>
                <c:pt idx="29">
                  <c:v>-1.7357</c:v>
                </c:pt>
                <c:pt idx="30">
                  <c:v>-1.5361</c:v>
                </c:pt>
                <c:pt idx="31">
                  <c:v>-1.0250999999999999</c:v>
                </c:pt>
                <c:pt idx="32">
                  <c:v>-3.4013</c:v>
                </c:pt>
                <c:pt idx="33">
                  <c:v>-3.8868999999999998</c:v>
                </c:pt>
                <c:pt idx="34">
                  <c:v>-4.0186000000000002</c:v>
                </c:pt>
                <c:pt idx="35">
                  <c:v>-4.5218999999999996</c:v>
                </c:pt>
                <c:pt idx="36">
                  <c:v>-4.3164999999999996</c:v>
                </c:pt>
                <c:pt idx="37">
                  <c:v>-4.0926</c:v>
                </c:pt>
                <c:pt idx="38">
                  <c:v>-3.5674999999999999</c:v>
                </c:pt>
                <c:pt idx="39">
                  <c:v>-3.1758000000000002</c:v>
                </c:pt>
                <c:pt idx="40">
                  <c:v>-3.1844999999999999</c:v>
                </c:pt>
                <c:pt idx="41">
                  <c:v>-2.3258999999999999</c:v>
                </c:pt>
                <c:pt idx="42">
                  <c:v>-1.9683999999999999</c:v>
                </c:pt>
                <c:pt idx="43">
                  <c:v>-1.7592000000000001</c:v>
                </c:pt>
                <c:pt idx="44">
                  <c:v>-1.7803</c:v>
                </c:pt>
                <c:pt idx="45">
                  <c:v>-1.7542</c:v>
                </c:pt>
                <c:pt idx="46">
                  <c:v>-1.6404000000000001</c:v>
                </c:pt>
                <c:pt idx="47">
                  <c:v>-1.3240000000000001</c:v>
                </c:pt>
                <c:pt idx="48" formatCode="General">
                  <c:v>-1.78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3F4-A192-F660B54D3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855504"/>
        <c:axId val="584855896"/>
      </c:barChart>
      <c:lineChart>
        <c:grouping val="standard"/>
        <c:varyColors val="0"/>
        <c:ser>
          <c:idx val="0"/>
          <c:order val="0"/>
          <c:tx>
            <c:strRef>
              <c:f>'c3-44'!$B$12</c:f>
              <c:strCache>
                <c:ptCount val="1"/>
                <c:pt idx="0">
                  <c:v>Adószűrt maginfláció (jobb tengely)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'c3-44'!$A$14:$A$62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'c3-44'!$B$14:$B$62</c:f>
              <c:numCache>
                <c:formatCode>0.00</c:formatCode>
                <c:ptCount val="49"/>
                <c:pt idx="0">
                  <c:v>4.1211799098040558</c:v>
                </c:pt>
                <c:pt idx="1">
                  <c:v>4.2294713339736063</c:v>
                </c:pt>
                <c:pt idx="2">
                  <c:v>3.9480416293541793</c:v>
                </c:pt>
                <c:pt idx="3">
                  <c:v>3.3374407634711787</c:v>
                </c:pt>
                <c:pt idx="4">
                  <c:v>2.8922746425820804</c:v>
                </c:pt>
                <c:pt idx="5">
                  <c:v>2.2314315532452582</c:v>
                </c:pt>
                <c:pt idx="6">
                  <c:v>1.550408468354874</c:v>
                </c:pt>
                <c:pt idx="7">
                  <c:v>1.2639066319526648</c:v>
                </c:pt>
                <c:pt idx="8">
                  <c:v>1.0403513653031666</c:v>
                </c:pt>
                <c:pt idx="9">
                  <c:v>1.3041923325022253</c:v>
                </c:pt>
                <c:pt idx="10">
                  <c:v>2.6263355053741861</c:v>
                </c:pt>
                <c:pt idx="11">
                  <c:v>3.7241215573068303</c:v>
                </c:pt>
                <c:pt idx="12">
                  <c:v>4.5010272680489294</c:v>
                </c:pt>
                <c:pt idx="13">
                  <c:v>4.6759912333521356</c:v>
                </c:pt>
                <c:pt idx="14">
                  <c:v>4.2017020149829136</c:v>
                </c:pt>
                <c:pt idx="15">
                  <c:v>4.3603460490306674</c:v>
                </c:pt>
                <c:pt idx="16">
                  <c:v>4.9313371889006419</c:v>
                </c:pt>
                <c:pt idx="17">
                  <c:v>5.4266954530319111</c:v>
                </c:pt>
                <c:pt idx="18">
                  <c:v>5.2578766631005323</c:v>
                </c:pt>
                <c:pt idx="19">
                  <c:v>4.0453503532163211</c:v>
                </c:pt>
                <c:pt idx="20">
                  <c:v>3.1275988477427461</c:v>
                </c:pt>
                <c:pt idx="21">
                  <c:v>2.9688442220819695</c:v>
                </c:pt>
                <c:pt idx="22">
                  <c:v>2.8526980346075419</c:v>
                </c:pt>
                <c:pt idx="23">
                  <c:v>2.5857492937845024</c:v>
                </c:pt>
                <c:pt idx="24">
                  <c:v>2.2288909724591264</c:v>
                </c:pt>
                <c:pt idx="25">
                  <c:v>1.1893422151712656</c:v>
                </c:pt>
                <c:pt idx="26">
                  <c:v>0.73923692089259418</c:v>
                </c:pt>
                <c:pt idx="27">
                  <c:v>1.3580833043669145</c:v>
                </c:pt>
                <c:pt idx="28">
                  <c:v>1.6914455734579121</c:v>
                </c:pt>
                <c:pt idx="29">
                  <c:v>2.6523150832967559</c:v>
                </c:pt>
                <c:pt idx="30">
                  <c:v>2.9864485973094332</c:v>
                </c:pt>
                <c:pt idx="31">
                  <c:v>2.7367783227859093</c:v>
                </c:pt>
                <c:pt idx="32">
                  <c:v>2.8890438502134685</c:v>
                </c:pt>
                <c:pt idx="33">
                  <c:v>2.4846175688329311</c:v>
                </c:pt>
                <c:pt idx="34">
                  <c:v>2.4035302780416714</c:v>
                </c:pt>
                <c:pt idx="35">
                  <c:v>2.3407738344780569</c:v>
                </c:pt>
                <c:pt idx="36">
                  <c:v>1.7581885449495189</c:v>
                </c:pt>
                <c:pt idx="37">
                  <c:v>1.6332109877717755</c:v>
                </c:pt>
                <c:pt idx="38">
                  <c:v>1.496989394982549</c:v>
                </c:pt>
                <c:pt idx="39">
                  <c:v>1.1984053805574604</c:v>
                </c:pt>
                <c:pt idx="40">
                  <c:v>1.5377078449433128</c:v>
                </c:pt>
                <c:pt idx="41">
                  <c:v>1.3541678910735158</c:v>
                </c:pt>
                <c:pt idx="42">
                  <c:v>1.3299844506081939</c:v>
                </c:pt>
                <c:pt idx="43">
                  <c:v>1.2438156141624859</c:v>
                </c:pt>
                <c:pt idx="44">
                  <c:v>1.0579017965825557</c:v>
                </c:pt>
                <c:pt idx="45">
                  <c:v>1.1791482851984938</c:v>
                </c:pt>
                <c:pt idx="46">
                  <c:v>1.0560888109399684</c:v>
                </c:pt>
                <c:pt idx="47">
                  <c:v>1.2562853899429172</c:v>
                </c:pt>
                <c:pt idx="48" formatCode="General">
                  <c:v>1.0514405885864591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7-43F4-A192-F660B54D3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6680"/>
        <c:axId val="584856288"/>
      </c:lineChart>
      <c:dateAx>
        <c:axId val="584855504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589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84855896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047853086706735E-2"/>
              <c:y val="1.20019203072491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5504"/>
        <c:crosses val="autoZero"/>
        <c:crossBetween val="between"/>
        <c:majorUnit val="2"/>
      </c:valAx>
      <c:valAx>
        <c:axId val="584856288"/>
        <c:scaling>
          <c:orientation val="minMax"/>
          <c:max val="6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584856680"/>
        <c:crosses val="max"/>
        <c:crossBetween val="between"/>
        <c:majorUnit val="1"/>
      </c:valAx>
      <c:dateAx>
        <c:axId val="584856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5628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807225644810998"/>
          <c:w val="1"/>
          <c:h val="7.192774355189007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8492708333333319"/>
        </c:manualLayout>
      </c:layout>
      <c:lineChart>
        <c:grouping val="standard"/>
        <c:varyColors val="0"/>
        <c:ser>
          <c:idx val="0"/>
          <c:order val="0"/>
          <c:tx>
            <c:strRef>
              <c:f>'c3-5'!$B$13</c:f>
              <c:strCache>
                <c:ptCount val="1"/>
                <c:pt idx="0">
                  <c:v>Világ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'c3-5'!$B$14:$B$88</c:f>
              <c:numCache>
                <c:formatCode>0.00</c:formatCode>
                <c:ptCount val="75"/>
                <c:pt idx="0">
                  <c:v>3.8368269023474539</c:v>
                </c:pt>
                <c:pt idx="1">
                  <c:v>8.936941471507609</c:v>
                </c:pt>
                <c:pt idx="2">
                  <c:v>12.470951689039907</c:v>
                </c:pt>
                <c:pt idx="3">
                  <c:v>14.267548780638364</c:v>
                </c:pt>
                <c:pt idx="4">
                  <c:v>16.219924158253491</c:v>
                </c:pt>
                <c:pt idx="5">
                  <c:v>17.066856589735295</c:v>
                </c:pt>
                <c:pt idx="6">
                  <c:v>17.06081785381275</c:v>
                </c:pt>
                <c:pt idx="7">
                  <c:v>16.327334956618046</c:v>
                </c:pt>
                <c:pt idx="8">
                  <c:v>13.713456108305294</c:v>
                </c:pt>
                <c:pt idx="9">
                  <c:v>12.712777185275129</c:v>
                </c:pt>
                <c:pt idx="10">
                  <c:v>11.430470463972824</c:v>
                </c:pt>
                <c:pt idx="11">
                  <c:v>10.622536474684736</c:v>
                </c:pt>
                <c:pt idx="12">
                  <c:v>10.910209948546168</c:v>
                </c:pt>
                <c:pt idx="13">
                  <c:v>10.001129718679962</c:v>
                </c:pt>
                <c:pt idx="14">
                  <c:v>9.3835838620360192</c:v>
                </c:pt>
                <c:pt idx="15">
                  <c:v>7.2684257609515441</c:v>
                </c:pt>
                <c:pt idx="16">
                  <c:v>6.398530946036999</c:v>
                </c:pt>
                <c:pt idx="17">
                  <c:v>4.7575830408871553</c:v>
                </c:pt>
                <c:pt idx="18">
                  <c:v>4.1465830263786216</c:v>
                </c:pt>
                <c:pt idx="19">
                  <c:v>3.4618281925790484</c:v>
                </c:pt>
                <c:pt idx="20">
                  <c:v>4.0332989558866643</c:v>
                </c:pt>
                <c:pt idx="21">
                  <c:v>3.7369493271309153</c:v>
                </c:pt>
                <c:pt idx="22">
                  <c:v>2.5957081656818417</c:v>
                </c:pt>
                <c:pt idx="23">
                  <c:v>1.8903485269561031</c:v>
                </c:pt>
                <c:pt idx="24">
                  <c:v>0.81486709475603902</c:v>
                </c:pt>
                <c:pt idx="25">
                  <c:v>0.89502438174191923</c:v>
                </c:pt>
                <c:pt idx="26">
                  <c:v>0.68076354530826677</c:v>
                </c:pt>
                <c:pt idx="27">
                  <c:v>1.1425252655836715</c:v>
                </c:pt>
                <c:pt idx="28">
                  <c:v>1.2087779665902048</c:v>
                </c:pt>
                <c:pt idx="29">
                  <c:v>1.9729247943066639</c:v>
                </c:pt>
                <c:pt idx="30">
                  <c:v>2.4601111320374542</c:v>
                </c:pt>
                <c:pt idx="31">
                  <c:v>2.0132204410899988</c:v>
                </c:pt>
                <c:pt idx="32">
                  <c:v>1.7495634738476298</c:v>
                </c:pt>
                <c:pt idx="33">
                  <c:v>1.3904567175812304</c:v>
                </c:pt>
                <c:pt idx="34">
                  <c:v>1.9279396768905173</c:v>
                </c:pt>
                <c:pt idx="35">
                  <c:v>1.7023008034101395</c:v>
                </c:pt>
                <c:pt idx="36">
                  <c:v>2.2882151099562549</c:v>
                </c:pt>
                <c:pt idx="37">
                  <c:v>2.0112390093258341</c:v>
                </c:pt>
                <c:pt idx="38">
                  <c:v>2.2988204167318429</c:v>
                </c:pt>
                <c:pt idx="39">
                  <c:v>2.4814788200031757</c:v>
                </c:pt>
                <c:pt idx="40">
                  <c:v>2.4859632648923053</c:v>
                </c:pt>
                <c:pt idx="41">
                  <c:v>1.8276711793172353</c:v>
                </c:pt>
                <c:pt idx="42">
                  <c:v>1.3493302885131016</c:v>
                </c:pt>
                <c:pt idx="43">
                  <c:v>1.609203915416586</c:v>
                </c:pt>
                <c:pt idx="44">
                  <c:v>1.8771238441618152</c:v>
                </c:pt>
                <c:pt idx="45">
                  <c:v>2.0131240747065675</c:v>
                </c:pt>
                <c:pt idx="46">
                  <c:v>2.1346733338273793</c:v>
                </c:pt>
                <c:pt idx="47">
                  <c:v>2.6411289541428289</c:v>
                </c:pt>
                <c:pt idx="48">
                  <c:v>2.6537377303315708</c:v>
                </c:pt>
                <c:pt idx="49">
                  <c:v>2.8551151878524621</c:v>
                </c:pt>
                <c:pt idx="50">
                  <c:v>2.3505378384669768</c:v>
                </c:pt>
                <c:pt idx="51">
                  <c:v>2.1790100984818253</c:v>
                </c:pt>
                <c:pt idx="52">
                  <c:v>1.8701974262348386</c:v>
                </c:pt>
                <c:pt idx="53">
                  <c:v>2.341263824257652</c:v>
                </c:pt>
                <c:pt idx="54">
                  <c:v>2.1900019793384757</c:v>
                </c:pt>
                <c:pt idx="55">
                  <c:v>2.3834112505404192</c:v>
                </c:pt>
                <c:pt idx="56">
                  <c:v>2.9479752264479231</c:v>
                </c:pt>
                <c:pt idx="57">
                  <c:v>3.4233920248914842</c:v>
                </c:pt>
                <c:pt idx="58">
                  <c:v>3.4681795248746425</c:v>
                </c:pt>
                <c:pt idx="59">
                  <c:v>3.5459294526409622</c:v>
                </c:pt>
                <c:pt idx="60">
                  <c:v>2.8062761503725255</c:v>
                </c:pt>
                <c:pt idx="61">
                  <c:v>2.5449209070399519</c:v>
                </c:pt>
                <c:pt idx="62">
                  <c:v>2.1780353440583582</c:v>
                </c:pt>
                <c:pt idx="63">
                  <c:v>2.1643330774385134</c:v>
                </c:pt>
                <c:pt idx="64">
                  <c:v>1.3084399541891827</c:v>
                </c:pt>
                <c:pt idx="65">
                  <c:v>1.2455211531118096</c:v>
                </c:pt>
                <c:pt idx="66">
                  <c:v>1.650863225216554</c:v>
                </c:pt>
                <c:pt idx="67">
                  <c:v>2.6552125679292686</c:v>
                </c:pt>
                <c:pt idx="68">
                  <c:v>1.3018701009294631</c:v>
                </c:pt>
                <c:pt idx="69">
                  <c:v>0.94050844821505564</c:v>
                </c:pt>
                <c:pt idx="70">
                  <c:v>0.71278175016544765</c:v>
                </c:pt>
                <c:pt idx="71">
                  <c:v>1.0763333867575824</c:v>
                </c:pt>
                <c:pt idx="72">
                  <c:v>0.52940765570765791</c:v>
                </c:pt>
                <c:pt idx="73">
                  <c:v>0.34230281862733136</c:v>
                </c:pt>
                <c:pt idx="74">
                  <c:v>5.5158904025049083E-2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9-4AA2-B0E3-109BB63E059B}"/>
            </c:ext>
          </c:extLst>
        </c:ser>
        <c:ser>
          <c:idx val="1"/>
          <c:order val="1"/>
          <c:tx>
            <c:strRef>
              <c:f>'c3-5'!$C$13</c:f>
              <c:strCache>
                <c:ptCount val="1"/>
                <c:pt idx="0">
                  <c:v> Fejlett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'c3-5'!$C$14:$C$88</c:f>
              <c:numCache>
                <c:formatCode>0.00</c:formatCode>
                <c:ptCount val="75"/>
                <c:pt idx="0">
                  <c:v>-1.8760376999165942</c:v>
                </c:pt>
                <c:pt idx="1">
                  <c:v>2.105312374904031</c:v>
                </c:pt>
                <c:pt idx="2">
                  <c:v>5.8374396930715733</c:v>
                </c:pt>
                <c:pt idx="3">
                  <c:v>8.5935928383648701</c:v>
                </c:pt>
                <c:pt idx="4">
                  <c:v>11.900075874865394</c:v>
                </c:pt>
                <c:pt idx="5">
                  <c:v>15.022668270373416</c:v>
                </c:pt>
                <c:pt idx="6">
                  <c:v>15.976410010742526</c:v>
                </c:pt>
                <c:pt idx="7">
                  <c:v>15.260643687015232</c:v>
                </c:pt>
                <c:pt idx="8">
                  <c:v>12.02993495877827</c:v>
                </c:pt>
                <c:pt idx="9">
                  <c:v>10.955745690498048</c:v>
                </c:pt>
                <c:pt idx="10">
                  <c:v>9.3909122199536483</c:v>
                </c:pt>
                <c:pt idx="11">
                  <c:v>8.900317395656046</c:v>
                </c:pt>
                <c:pt idx="12">
                  <c:v>9.3596611360319741</c:v>
                </c:pt>
                <c:pt idx="13">
                  <c:v>8.9422793360403716</c:v>
                </c:pt>
                <c:pt idx="14">
                  <c:v>7.7794284526837174</c:v>
                </c:pt>
                <c:pt idx="15">
                  <c:v>5.8431024384617984</c:v>
                </c:pt>
                <c:pt idx="16">
                  <c:v>4.5755805041960684</c:v>
                </c:pt>
                <c:pt idx="17">
                  <c:v>2.6320634173289932</c:v>
                </c:pt>
                <c:pt idx="18">
                  <c:v>2.0353815939557762</c:v>
                </c:pt>
                <c:pt idx="19">
                  <c:v>1.4259167836240465</c:v>
                </c:pt>
                <c:pt idx="20">
                  <c:v>2.4544769105654183</c:v>
                </c:pt>
                <c:pt idx="21">
                  <c:v>1.9245544845463201</c:v>
                </c:pt>
                <c:pt idx="22">
                  <c:v>1.238014590999498</c:v>
                </c:pt>
                <c:pt idx="23">
                  <c:v>0.88736335900556185</c:v>
                </c:pt>
                <c:pt idx="24">
                  <c:v>0.36198282764021883</c:v>
                </c:pt>
                <c:pt idx="25">
                  <c:v>0.5307497879006462</c:v>
                </c:pt>
                <c:pt idx="26">
                  <c:v>0.52335775366753978</c:v>
                </c:pt>
                <c:pt idx="27">
                  <c:v>0.88341784458955885</c:v>
                </c:pt>
                <c:pt idx="28">
                  <c:v>0.43414223435702581</c:v>
                </c:pt>
                <c:pt idx="29">
                  <c:v>0.77313664080320166</c:v>
                </c:pt>
                <c:pt idx="30">
                  <c:v>0.53037303450527418</c:v>
                </c:pt>
                <c:pt idx="31">
                  <c:v>0.60884384210156384</c:v>
                </c:pt>
                <c:pt idx="32">
                  <c:v>-2.3856918746815836E-2</c:v>
                </c:pt>
                <c:pt idx="33">
                  <c:v>-0.41210807635673063</c:v>
                </c:pt>
                <c:pt idx="34">
                  <c:v>-0.64090034053369038</c:v>
                </c:pt>
                <c:pt idx="35">
                  <c:v>-1.2769763811153467</c:v>
                </c:pt>
                <c:pt idx="36">
                  <c:v>-1.059149116479901</c:v>
                </c:pt>
                <c:pt idx="37">
                  <c:v>-1.3595494561093631</c:v>
                </c:pt>
                <c:pt idx="38">
                  <c:v>-1.3623597423868148</c:v>
                </c:pt>
                <c:pt idx="39">
                  <c:v>-1.8104498757852525</c:v>
                </c:pt>
                <c:pt idx="40">
                  <c:v>-1.4771714525009685</c:v>
                </c:pt>
                <c:pt idx="41">
                  <c:v>-1.1724964275096852</c:v>
                </c:pt>
                <c:pt idx="42">
                  <c:v>-0.74070409307304885</c:v>
                </c:pt>
                <c:pt idx="43">
                  <c:v>-0.75183222049930976</c:v>
                </c:pt>
                <c:pt idx="44">
                  <c:v>-0.49928976273029946</c:v>
                </c:pt>
                <c:pt idx="45">
                  <c:v>0.17345299781706558</c:v>
                </c:pt>
                <c:pt idx="46">
                  <c:v>1.2402459347165404</c:v>
                </c:pt>
                <c:pt idx="47">
                  <c:v>2.1387625516310322</c:v>
                </c:pt>
                <c:pt idx="48">
                  <c:v>2.4532361167237866</c:v>
                </c:pt>
                <c:pt idx="49">
                  <c:v>2.3861841628435485</c:v>
                </c:pt>
                <c:pt idx="50">
                  <c:v>2.5753639298265369</c:v>
                </c:pt>
                <c:pt idx="51">
                  <c:v>3.2183779070690264</c:v>
                </c:pt>
                <c:pt idx="52">
                  <c:v>3.6311252211018541</c:v>
                </c:pt>
                <c:pt idx="53">
                  <c:v>3.4364883220074063</c:v>
                </c:pt>
                <c:pt idx="54">
                  <c:v>3.0711409974555153</c:v>
                </c:pt>
                <c:pt idx="55">
                  <c:v>2.9303874353438175</c:v>
                </c:pt>
                <c:pt idx="56">
                  <c:v>3.3347225798902684</c:v>
                </c:pt>
                <c:pt idx="57">
                  <c:v>3.3297691816112263</c:v>
                </c:pt>
                <c:pt idx="58">
                  <c:v>2.9430739164831152</c:v>
                </c:pt>
                <c:pt idx="59">
                  <c:v>3.5088851637479195</c:v>
                </c:pt>
                <c:pt idx="60">
                  <c:v>3.6331390061353801</c:v>
                </c:pt>
                <c:pt idx="61">
                  <c:v>4.8478829982638842</c:v>
                </c:pt>
                <c:pt idx="62">
                  <c:v>5.141389399333903</c:v>
                </c:pt>
                <c:pt idx="63">
                  <c:v>5.1303199179633623</c:v>
                </c:pt>
                <c:pt idx="64">
                  <c:v>3.7365953142896018</c:v>
                </c:pt>
                <c:pt idx="65">
                  <c:v>3.1124204680330649</c:v>
                </c:pt>
                <c:pt idx="66">
                  <c:v>2.8077399294572274</c:v>
                </c:pt>
                <c:pt idx="67">
                  <c:v>3.6440288028358765</c:v>
                </c:pt>
                <c:pt idx="68">
                  <c:v>3.3295341223095249</c:v>
                </c:pt>
                <c:pt idx="69">
                  <c:v>3.7025824318743616</c:v>
                </c:pt>
                <c:pt idx="70">
                  <c:v>3.6987079351938661</c:v>
                </c:pt>
                <c:pt idx="71">
                  <c:v>2.8560051209526023</c:v>
                </c:pt>
                <c:pt idx="72">
                  <c:v>1.9779118579658785</c:v>
                </c:pt>
                <c:pt idx="73">
                  <c:v>1.665958097608879</c:v>
                </c:pt>
                <c:pt idx="74">
                  <c:v>1.1565252256651775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9-4AA2-B0E3-109BB63E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5800"/>
        <c:axId val="623826192"/>
      </c:lineChart>
      <c:lineChart>
        <c:grouping val="standard"/>
        <c:varyColors val="0"/>
        <c:ser>
          <c:idx val="2"/>
          <c:order val="2"/>
          <c:tx>
            <c:strRef>
              <c:f>'c3-5'!$D$13</c:f>
              <c:strCache>
                <c:ptCount val="1"/>
                <c:pt idx="0">
                  <c:v>Feltörekvő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'c3-5'!$A$14:$A$88</c:f>
              <c:numCache>
                <c:formatCode>m/d/yyyy</c:formatCode>
                <c:ptCount val="7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</c:numCache>
            </c:numRef>
          </c:cat>
          <c:val>
            <c:numRef>
              <c:f>'c3-5'!$D$14:$D$88</c:f>
              <c:numCache>
                <c:formatCode>0.00</c:formatCode>
                <c:ptCount val="75"/>
                <c:pt idx="0">
                  <c:v>13.701007344252744</c:v>
                </c:pt>
                <c:pt idx="1">
                  <c:v>20.810132927266039</c:v>
                </c:pt>
                <c:pt idx="2">
                  <c:v>23.906993740814045</c:v>
                </c:pt>
                <c:pt idx="3">
                  <c:v>23.838244253596713</c:v>
                </c:pt>
                <c:pt idx="4">
                  <c:v>23.379768375199191</c:v>
                </c:pt>
                <c:pt idx="5">
                  <c:v>20.315211854543506</c:v>
                </c:pt>
                <c:pt idx="6">
                  <c:v>18.755066415548342</c:v>
                </c:pt>
                <c:pt idx="7">
                  <c:v>17.977605683536922</c:v>
                </c:pt>
                <c:pt idx="8">
                  <c:v>16.329205052053865</c:v>
                </c:pt>
                <c:pt idx="9">
                  <c:v>15.421958928797849</c:v>
                </c:pt>
                <c:pt idx="10">
                  <c:v>14.556153672573458</c:v>
                </c:pt>
                <c:pt idx="11">
                  <c:v>13.22554317834323</c:v>
                </c:pt>
                <c:pt idx="12">
                  <c:v>13.220695644386566</c:v>
                </c:pt>
                <c:pt idx="13">
                  <c:v>11.556460493549665</c:v>
                </c:pt>
                <c:pt idx="14">
                  <c:v>11.745813804219722</c:v>
                </c:pt>
                <c:pt idx="15">
                  <c:v>9.3766672030587159</c:v>
                </c:pt>
                <c:pt idx="16">
                  <c:v>9.1388199714887719</c:v>
                </c:pt>
                <c:pt idx="17">
                  <c:v>7.9866023002373083</c:v>
                </c:pt>
                <c:pt idx="18">
                  <c:v>7.3678866557248313</c:v>
                </c:pt>
                <c:pt idx="19">
                  <c:v>6.5390357767197429</c:v>
                </c:pt>
                <c:pt idx="20">
                  <c:v>6.3957128455614196</c:v>
                </c:pt>
                <c:pt idx="21">
                  <c:v>6.4233622464468851</c:v>
                </c:pt>
                <c:pt idx="22">
                  <c:v>4.5825963675230241</c:v>
                </c:pt>
                <c:pt idx="23">
                  <c:v>3.3483774323651971</c:v>
                </c:pt>
                <c:pt idx="24">
                  <c:v>1.4667001979160119</c:v>
                </c:pt>
                <c:pt idx="25">
                  <c:v>1.4175634677018252</c:v>
                </c:pt>
                <c:pt idx="26">
                  <c:v>0.9043271231993657</c:v>
                </c:pt>
                <c:pt idx="27">
                  <c:v>1.5133978080216224</c:v>
                </c:pt>
                <c:pt idx="28">
                  <c:v>2.3245361109013771</c:v>
                </c:pt>
                <c:pt idx="29">
                  <c:v>3.7052254498043879</c:v>
                </c:pt>
                <c:pt idx="30">
                  <c:v>5.2582982252880441</c:v>
                </c:pt>
                <c:pt idx="31">
                  <c:v>4.0340127593904214</c:v>
                </c:pt>
                <c:pt idx="32">
                  <c:v>4.3048600631515228</c:v>
                </c:pt>
                <c:pt idx="33">
                  <c:v>3.9493529836015284</c:v>
                </c:pt>
                <c:pt idx="34">
                  <c:v>5.5670307653841178</c:v>
                </c:pt>
                <c:pt idx="35">
                  <c:v>5.9301125734019706</c:v>
                </c:pt>
                <c:pt idx="36">
                  <c:v>7.053598480021833</c:v>
                </c:pt>
                <c:pt idx="37">
                  <c:v>6.8042358960393159</c:v>
                </c:pt>
                <c:pt idx="38">
                  <c:v>7.4791648915064002</c:v>
                </c:pt>
                <c:pt idx="39">
                  <c:v>8.5865924406090386</c:v>
                </c:pt>
                <c:pt idx="40">
                  <c:v>8.0888644762278119</c:v>
                </c:pt>
                <c:pt idx="41">
                  <c:v>6.0369563992718156</c:v>
                </c:pt>
                <c:pt idx="42">
                  <c:v>4.2438249866700204</c:v>
                </c:pt>
                <c:pt idx="43">
                  <c:v>4.8947044346942477</c:v>
                </c:pt>
                <c:pt idx="44">
                  <c:v>5.1591609076761245</c:v>
                </c:pt>
                <c:pt idx="45">
                  <c:v>4.5151207330946619</c:v>
                </c:pt>
                <c:pt idx="46">
                  <c:v>3.3272335133039945</c:v>
                </c:pt>
                <c:pt idx="47">
                  <c:v>3.3055208613832718</c:v>
                </c:pt>
                <c:pt idx="48">
                  <c:v>2.9175452175851149</c:v>
                </c:pt>
                <c:pt idx="49">
                  <c:v>3.4709314946189522</c:v>
                </c:pt>
                <c:pt idx="50">
                  <c:v>2.0585917637098845</c:v>
                </c:pt>
                <c:pt idx="51">
                  <c:v>0.84210807726408632</c:v>
                </c:pt>
                <c:pt idx="52">
                  <c:v>-0.39899641218188719</c:v>
                </c:pt>
                <c:pt idx="53">
                  <c:v>0.90912025352317016</c:v>
                </c:pt>
                <c:pt idx="54">
                  <c:v>1.0280595446669878</c:v>
                </c:pt>
                <c:pt idx="55">
                  <c:v>1.6632392073388473</c:v>
                </c:pt>
                <c:pt idx="56">
                  <c:v>2.4425838003759139</c:v>
                </c:pt>
                <c:pt idx="57">
                  <c:v>3.5454319377359127</c:v>
                </c:pt>
                <c:pt idx="58">
                  <c:v>4.1541734279274749</c:v>
                </c:pt>
                <c:pt idx="59">
                  <c:v>3.5943681069825431</c:v>
                </c:pt>
                <c:pt idx="60">
                  <c:v>1.7232498828524427</c:v>
                </c:pt>
                <c:pt idx="61">
                  <c:v>-0.44770206650689204</c:v>
                </c:pt>
                <c:pt idx="62">
                  <c:v>-1.6894882193934251</c:v>
                </c:pt>
                <c:pt idx="63">
                  <c:v>-1.7406094998349886</c:v>
                </c:pt>
                <c:pt idx="64">
                  <c:v>-1.9471748680976049</c:v>
                </c:pt>
                <c:pt idx="65">
                  <c:v>-1.2568265346350103</c:v>
                </c:pt>
                <c:pt idx="66">
                  <c:v>9.445926270468874E-2</c:v>
                </c:pt>
                <c:pt idx="67">
                  <c:v>1.3370678515397572</c:v>
                </c:pt>
                <c:pt idx="68">
                  <c:v>-1.370904088720053</c:v>
                </c:pt>
                <c:pt idx="69">
                  <c:v>-2.6524308906653857</c:v>
                </c:pt>
                <c:pt idx="70">
                  <c:v>-3.1426509093853241</c:v>
                </c:pt>
                <c:pt idx="71">
                  <c:v>-1.2488231452028202</c:v>
                </c:pt>
                <c:pt idx="72">
                  <c:v>-1.403467005433896</c:v>
                </c:pt>
                <c:pt idx="73">
                  <c:v>-1.469239522611133</c:v>
                </c:pt>
                <c:pt idx="74">
                  <c:v>-1.4821281582562023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9-4AA2-B0E3-109BB63E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2664"/>
        <c:axId val="623836384"/>
      </c:lineChart>
      <c:dateAx>
        <c:axId val="623825800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6192"/>
        <c:crosses val="autoZero"/>
        <c:auto val="1"/>
        <c:lblOffset val="100"/>
        <c:baseTimeUnit val="months"/>
        <c:majorUnit val="1"/>
        <c:majorTimeUnit val="years"/>
      </c:dateAx>
      <c:valAx>
        <c:axId val="623826192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3825800"/>
        <c:crosses val="autoZero"/>
        <c:crossBetween val="between"/>
        <c:majorUnit val="2"/>
      </c:valAx>
      <c:valAx>
        <c:axId val="623836384"/>
        <c:scaling>
          <c:orientation val="minMax"/>
          <c:max val="10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crossAx val="623822664"/>
        <c:crosses val="max"/>
        <c:crossBetween val="between"/>
      </c:valAx>
      <c:dateAx>
        <c:axId val="623822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3836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9052387152777768"/>
          <c:w val="1"/>
          <c:h val="0.109476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304656250000000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'c3-44'!$C$13</c:f>
              <c:strCache>
                <c:ptCount val="1"/>
                <c:pt idx="0">
                  <c:v>Output gap</c:v>
                </c:pt>
              </c:strCache>
            </c:strRef>
          </c:tx>
          <c:spPr>
            <a:solidFill>
              <a:schemeClr val="accent6"/>
            </a:solidFill>
            <a:ln w="31750" cmpd="sng">
              <a:noFill/>
              <a:prstDash val="solid"/>
            </a:ln>
          </c:spPr>
          <c:invertIfNegative val="0"/>
          <c:cat>
            <c:numRef>
              <c:f>'c3-44'!$A$14:$A$62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'c3-44'!$C$14:$C$62</c:f>
              <c:numCache>
                <c:formatCode>0.00</c:formatCode>
                <c:ptCount val="49"/>
                <c:pt idx="0">
                  <c:v>1.3917999999999999</c:v>
                </c:pt>
                <c:pt idx="1">
                  <c:v>1.5214000000000001</c:v>
                </c:pt>
                <c:pt idx="2">
                  <c:v>1.9797</c:v>
                </c:pt>
                <c:pt idx="3">
                  <c:v>2.0165000000000002</c:v>
                </c:pt>
                <c:pt idx="4">
                  <c:v>2.2736000000000001</c:v>
                </c:pt>
                <c:pt idx="5">
                  <c:v>3.4662000000000002</c:v>
                </c:pt>
                <c:pt idx="6">
                  <c:v>3.6621999999999999</c:v>
                </c:pt>
                <c:pt idx="7">
                  <c:v>4.2247000000000003</c:v>
                </c:pt>
                <c:pt idx="8">
                  <c:v>4.6151999999999997</c:v>
                </c:pt>
                <c:pt idx="9">
                  <c:v>5.1083999999999996</c:v>
                </c:pt>
                <c:pt idx="10">
                  <c:v>5.2289000000000003</c:v>
                </c:pt>
                <c:pt idx="11">
                  <c:v>5.4442000000000004</c:v>
                </c:pt>
                <c:pt idx="12">
                  <c:v>4.0556000000000001</c:v>
                </c:pt>
                <c:pt idx="13">
                  <c:v>3.5219</c:v>
                </c:pt>
                <c:pt idx="14">
                  <c:v>3.6680999999999999</c:v>
                </c:pt>
                <c:pt idx="15">
                  <c:v>3.6560999999999999</c:v>
                </c:pt>
                <c:pt idx="16">
                  <c:v>3.9786000000000001</c:v>
                </c:pt>
                <c:pt idx="17">
                  <c:v>4.0259</c:v>
                </c:pt>
                <c:pt idx="18">
                  <c:v>3.5192000000000001</c:v>
                </c:pt>
                <c:pt idx="19">
                  <c:v>-0.12221</c:v>
                </c:pt>
                <c:pt idx="20">
                  <c:v>-4.2171000000000003</c:v>
                </c:pt>
                <c:pt idx="21">
                  <c:v>-4.4318999999999997</c:v>
                </c:pt>
                <c:pt idx="22">
                  <c:v>-4.3270999999999997</c:v>
                </c:pt>
                <c:pt idx="23">
                  <c:v>-4.1608000000000001</c:v>
                </c:pt>
                <c:pt idx="24">
                  <c:v>-4.1056999999999997</c:v>
                </c:pt>
                <c:pt idx="25">
                  <c:v>-3.3986999999999998</c:v>
                </c:pt>
                <c:pt idx="26">
                  <c:v>-2.8713000000000002</c:v>
                </c:pt>
                <c:pt idx="27">
                  <c:v>-2.6101000000000001</c:v>
                </c:pt>
                <c:pt idx="28">
                  <c:v>-1.8689</c:v>
                </c:pt>
                <c:pt idx="29">
                  <c:v>-1.7357</c:v>
                </c:pt>
                <c:pt idx="30">
                  <c:v>-1.5361</c:v>
                </c:pt>
                <c:pt idx="31">
                  <c:v>-1.0250999999999999</c:v>
                </c:pt>
                <c:pt idx="32">
                  <c:v>-3.4013</c:v>
                </c:pt>
                <c:pt idx="33">
                  <c:v>-3.8868999999999998</c:v>
                </c:pt>
                <c:pt idx="34">
                  <c:v>-4.0186000000000002</c:v>
                </c:pt>
                <c:pt idx="35">
                  <c:v>-4.5218999999999996</c:v>
                </c:pt>
                <c:pt idx="36">
                  <c:v>-4.3164999999999996</c:v>
                </c:pt>
                <c:pt idx="37">
                  <c:v>-4.0926</c:v>
                </c:pt>
                <c:pt idx="38">
                  <c:v>-3.5674999999999999</c:v>
                </c:pt>
                <c:pt idx="39">
                  <c:v>-3.1758000000000002</c:v>
                </c:pt>
                <c:pt idx="40">
                  <c:v>-3.1844999999999999</c:v>
                </c:pt>
                <c:pt idx="41">
                  <c:v>-2.3258999999999999</c:v>
                </c:pt>
                <c:pt idx="42">
                  <c:v>-1.9683999999999999</c:v>
                </c:pt>
                <c:pt idx="43">
                  <c:v>-1.7592000000000001</c:v>
                </c:pt>
                <c:pt idx="44">
                  <c:v>-1.7803</c:v>
                </c:pt>
                <c:pt idx="45">
                  <c:v>-1.7542</c:v>
                </c:pt>
                <c:pt idx="46">
                  <c:v>-1.6404000000000001</c:v>
                </c:pt>
                <c:pt idx="47">
                  <c:v>-1.3240000000000001</c:v>
                </c:pt>
                <c:pt idx="48" formatCode="General">
                  <c:v>-1.78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6-4CB4-8D05-EE6FD064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857464"/>
        <c:axId val="584857856"/>
      </c:barChart>
      <c:lineChart>
        <c:grouping val="standard"/>
        <c:varyColors val="0"/>
        <c:ser>
          <c:idx val="0"/>
          <c:order val="0"/>
          <c:tx>
            <c:strRef>
              <c:f>'c3-44'!$B$13</c:f>
              <c:strCache>
                <c:ptCount val="1"/>
                <c:pt idx="0">
                  <c:v>Core inflation excluding indirect tax effect (rhs)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'c3-44'!$A$14:$A$62</c:f>
              <c:numCache>
                <c:formatCode>m/d/yyyy</c:formatCode>
                <c:ptCount val="49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</c:numCache>
            </c:numRef>
          </c:cat>
          <c:val>
            <c:numRef>
              <c:f>'c3-44'!$B$14:$B$62</c:f>
              <c:numCache>
                <c:formatCode>0.00</c:formatCode>
                <c:ptCount val="49"/>
                <c:pt idx="0">
                  <c:v>4.1211799098040558</c:v>
                </c:pt>
                <c:pt idx="1">
                  <c:v>4.2294713339736063</c:v>
                </c:pt>
                <c:pt idx="2">
                  <c:v>3.9480416293541793</c:v>
                </c:pt>
                <c:pt idx="3">
                  <c:v>3.3374407634711787</c:v>
                </c:pt>
                <c:pt idx="4">
                  <c:v>2.8922746425820804</c:v>
                </c:pt>
                <c:pt idx="5">
                  <c:v>2.2314315532452582</c:v>
                </c:pt>
                <c:pt idx="6">
                  <c:v>1.550408468354874</c:v>
                </c:pt>
                <c:pt idx="7">
                  <c:v>1.2639066319526648</c:v>
                </c:pt>
                <c:pt idx="8">
                  <c:v>1.0403513653031666</c:v>
                </c:pt>
                <c:pt idx="9">
                  <c:v>1.3041923325022253</c:v>
                </c:pt>
                <c:pt idx="10">
                  <c:v>2.6263355053741861</c:v>
                </c:pt>
                <c:pt idx="11">
                  <c:v>3.7241215573068303</c:v>
                </c:pt>
                <c:pt idx="12">
                  <c:v>4.5010272680489294</c:v>
                </c:pt>
                <c:pt idx="13">
                  <c:v>4.6759912333521356</c:v>
                </c:pt>
                <c:pt idx="14">
                  <c:v>4.2017020149829136</c:v>
                </c:pt>
                <c:pt idx="15">
                  <c:v>4.3603460490306674</c:v>
                </c:pt>
                <c:pt idx="16">
                  <c:v>4.9313371889006419</c:v>
                </c:pt>
                <c:pt idx="17">
                  <c:v>5.4266954530319111</c:v>
                </c:pt>
                <c:pt idx="18">
                  <c:v>5.2578766631005323</c:v>
                </c:pt>
                <c:pt idx="19">
                  <c:v>4.0453503532163211</c:v>
                </c:pt>
                <c:pt idx="20">
                  <c:v>3.1275988477427461</c:v>
                </c:pt>
                <c:pt idx="21">
                  <c:v>2.9688442220819695</c:v>
                </c:pt>
                <c:pt idx="22">
                  <c:v>2.8526980346075419</c:v>
                </c:pt>
                <c:pt idx="23">
                  <c:v>2.5857492937845024</c:v>
                </c:pt>
                <c:pt idx="24">
                  <c:v>2.2288909724591264</c:v>
                </c:pt>
                <c:pt idx="25">
                  <c:v>1.1893422151712656</c:v>
                </c:pt>
                <c:pt idx="26">
                  <c:v>0.73923692089259418</c:v>
                </c:pt>
                <c:pt idx="27">
                  <c:v>1.3580833043669145</c:v>
                </c:pt>
                <c:pt idx="28">
                  <c:v>1.6914455734579121</c:v>
                </c:pt>
                <c:pt idx="29">
                  <c:v>2.6523150832967559</c:v>
                </c:pt>
                <c:pt idx="30">
                  <c:v>2.9864485973094332</c:v>
                </c:pt>
                <c:pt idx="31">
                  <c:v>2.7367783227859093</c:v>
                </c:pt>
                <c:pt idx="32">
                  <c:v>2.8890438502134685</c:v>
                </c:pt>
                <c:pt idx="33">
                  <c:v>2.4846175688329311</c:v>
                </c:pt>
                <c:pt idx="34">
                  <c:v>2.4035302780416714</c:v>
                </c:pt>
                <c:pt idx="35">
                  <c:v>2.3407738344780569</c:v>
                </c:pt>
                <c:pt idx="36">
                  <c:v>1.7581885449495189</c:v>
                </c:pt>
                <c:pt idx="37">
                  <c:v>1.6332109877717755</c:v>
                </c:pt>
                <c:pt idx="38">
                  <c:v>1.496989394982549</c:v>
                </c:pt>
                <c:pt idx="39">
                  <c:v>1.1984053805574604</c:v>
                </c:pt>
                <c:pt idx="40">
                  <c:v>1.5377078449433128</c:v>
                </c:pt>
                <c:pt idx="41">
                  <c:v>1.3541678910735158</c:v>
                </c:pt>
                <c:pt idx="42">
                  <c:v>1.3299844506081939</c:v>
                </c:pt>
                <c:pt idx="43">
                  <c:v>1.2438156141624859</c:v>
                </c:pt>
                <c:pt idx="44">
                  <c:v>1.0579017965825557</c:v>
                </c:pt>
                <c:pt idx="45">
                  <c:v>1.1791482851984938</c:v>
                </c:pt>
                <c:pt idx="46">
                  <c:v>1.0560888109399684</c:v>
                </c:pt>
                <c:pt idx="47">
                  <c:v>1.2562853899429172</c:v>
                </c:pt>
                <c:pt idx="48" formatCode="General">
                  <c:v>1.0514405885864591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6-4CB4-8D05-EE6FD064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58640"/>
        <c:axId val="584858248"/>
      </c:lineChart>
      <c:dateAx>
        <c:axId val="584857464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78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84857856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layout>
            <c:manualLayout>
              <c:xMode val="edge"/>
              <c:yMode val="edge"/>
              <c:x val="8.5700195928668677E-2"/>
              <c:y val="1.20019203072491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7464"/>
        <c:crosses val="autoZero"/>
        <c:crossBetween val="between"/>
        <c:majorUnit val="2"/>
      </c:valAx>
      <c:valAx>
        <c:axId val="584858248"/>
        <c:scaling>
          <c:orientation val="minMax"/>
          <c:max val="6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584858640"/>
        <c:crosses val="max"/>
        <c:crossBetween val="between"/>
        <c:majorUnit val="1"/>
      </c:valAx>
      <c:dateAx>
        <c:axId val="584858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485824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161840277777773"/>
          <c:w val="1"/>
          <c:h val="8.838159722222221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575642361111111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'c3-45'!$B$10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'c3-45'!$B$20:$B$56</c:f>
              <c:numCache>
                <c:formatCode>0.00</c:formatCode>
                <c:ptCount val="37"/>
                <c:pt idx="0">
                  <c:v>8.5223121462072413</c:v>
                </c:pt>
                <c:pt idx="1">
                  <c:v>9.3112845536068107</c:v>
                </c:pt>
                <c:pt idx="2">
                  <c:v>8.6604441692121839</c:v>
                </c:pt>
                <c:pt idx="3">
                  <c:v>8.7143389131654487</c:v>
                </c:pt>
                <c:pt idx="4">
                  <c:v>8.6974277506530768</c:v>
                </c:pt>
                <c:pt idx="5">
                  <c:v>8.25976429729225</c:v>
                </c:pt>
                <c:pt idx="6">
                  <c:v>7.737400470387243</c:v>
                </c:pt>
                <c:pt idx="7">
                  <c:v>6.8310365186163438</c:v>
                </c:pt>
                <c:pt idx="8">
                  <c:v>5.4349485910690305</c:v>
                </c:pt>
                <c:pt idx="9">
                  <c:v>5.1181653242068137</c:v>
                </c:pt>
                <c:pt idx="10">
                  <c:v>0.70173822823684873</c:v>
                </c:pt>
                <c:pt idx="11">
                  <c:v>0.24240547863236372</c:v>
                </c:pt>
                <c:pt idx="12">
                  <c:v>0.47520715994578211</c:v>
                </c:pt>
                <c:pt idx="13">
                  <c:v>-0.52138444190778443</c:v>
                </c:pt>
                <c:pt idx="14">
                  <c:v>3.4950343060685043</c:v>
                </c:pt>
                <c:pt idx="15">
                  <c:v>3.5013408752543711</c:v>
                </c:pt>
                <c:pt idx="16">
                  <c:v>3.8302264363287151</c:v>
                </c:pt>
                <c:pt idx="17">
                  <c:v>4.7965755762759983</c:v>
                </c:pt>
                <c:pt idx="18">
                  <c:v>4.5450803358640286</c:v>
                </c:pt>
                <c:pt idx="19">
                  <c:v>4.7619112193262509</c:v>
                </c:pt>
                <c:pt idx="20">
                  <c:v>7.0318239438500001</c:v>
                </c:pt>
                <c:pt idx="21">
                  <c:v>5.7925081183703924</c:v>
                </c:pt>
                <c:pt idx="22">
                  <c:v>5.6451218532902487</c:v>
                </c:pt>
                <c:pt idx="23">
                  <c:v>5.6149680268103879</c:v>
                </c:pt>
                <c:pt idx="24">
                  <c:v>2.546138293676691</c:v>
                </c:pt>
                <c:pt idx="25">
                  <c:v>3.7108283995175952</c:v>
                </c:pt>
                <c:pt idx="26">
                  <c:v>4.056250413395432</c:v>
                </c:pt>
                <c:pt idx="27">
                  <c:v>4.0330279155958522</c:v>
                </c:pt>
                <c:pt idx="28">
                  <c:v>4.4104660037706793</c:v>
                </c:pt>
                <c:pt idx="29">
                  <c:v>3.9874523124462087</c:v>
                </c:pt>
                <c:pt idx="30">
                  <c:v>3.7895708193288726</c:v>
                </c:pt>
                <c:pt idx="31">
                  <c:v>3.6839083322026482</c:v>
                </c:pt>
                <c:pt idx="32">
                  <c:v>3.2989122152304162</c:v>
                </c:pt>
                <c:pt idx="33">
                  <c:v>3.6756706507261612</c:v>
                </c:pt>
                <c:pt idx="34">
                  <c:v>3.8913115793628918</c:v>
                </c:pt>
                <c:pt idx="35">
                  <c:v>4.167669941504883</c:v>
                </c:pt>
                <c:pt idx="36">
                  <c:v>5.0168435594979854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F-446B-A8D3-3EEBFB3E0C75}"/>
            </c:ext>
          </c:extLst>
        </c:ser>
        <c:ser>
          <c:idx val="1"/>
          <c:order val="1"/>
          <c:tx>
            <c:strRef>
              <c:f>'c3-45'!$C$10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'c3-45'!$C$20:$C$56</c:f>
              <c:numCache>
                <c:formatCode>0.00</c:formatCode>
                <c:ptCount val="37"/>
                <c:pt idx="0">
                  <c:v>-3.0538077936567589</c:v>
                </c:pt>
                <c:pt idx="1">
                  <c:v>-1.2555396728548516</c:v>
                </c:pt>
                <c:pt idx="2">
                  <c:v>-1.1436402781446446</c:v>
                </c:pt>
                <c:pt idx="3">
                  <c:v>3.4739865794335856E-2</c:v>
                </c:pt>
                <c:pt idx="4">
                  <c:v>-2.409021748945321</c:v>
                </c:pt>
                <c:pt idx="5">
                  <c:v>-2.6060160277599778</c:v>
                </c:pt>
                <c:pt idx="6">
                  <c:v>1.3928866321251121E-2</c:v>
                </c:pt>
                <c:pt idx="7">
                  <c:v>2.98470019985389</c:v>
                </c:pt>
                <c:pt idx="8">
                  <c:v>9.3278963522648439</c:v>
                </c:pt>
                <c:pt idx="9">
                  <c:v>10.63474531957182</c:v>
                </c:pt>
                <c:pt idx="10">
                  <c:v>8.8667423501097176</c:v>
                </c:pt>
                <c:pt idx="11">
                  <c:v>5.9374204337384953</c:v>
                </c:pt>
                <c:pt idx="12">
                  <c:v>1.1993287719391077</c:v>
                </c:pt>
                <c:pt idx="13">
                  <c:v>-0.52560245497201663</c:v>
                </c:pt>
                <c:pt idx="14">
                  <c:v>-1.845143048576773</c:v>
                </c:pt>
                <c:pt idx="15">
                  <c:v>-1.126783060875951</c:v>
                </c:pt>
                <c:pt idx="16">
                  <c:v>-2.9113987127476975</c:v>
                </c:pt>
                <c:pt idx="17">
                  <c:v>-1.8500533112374882</c:v>
                </c:pt>
                <c:pt idx="18">
                  <c:v>-0.31418546848547635</c:v>
                </c:pt>
                <c:pt idx="19">
                  <c:v>-2.0593618890062828</c:v>
                </c:pt>
                <c:pt idx="20">
                  <c:v>1.6931068401414677</c:v>
                </c:pt>
                <c:pt idx="21">
                  <c:v>2.3305257273377009</c:v>
                </c:pt>
                <c:pt idx="22">
                  <c:v>2.0688584557274794</c:v>
                </c:pt>
                <c:pt idx="23">
                  <c:v>3.7281302710919419</c:v>
                </c:pt>
                <c:pt idx="24">
                  <c:v>0.49980602238004224</c:v>
                </c:pt>
                <c:pt idx="25">
                  <c:v>-1.4768216461284993</c:v>
                </c:pt>
                <c:pt idx="26">
                  <c:v>-2.1729382555630679</c:v>
                </c:pt>
                <c:pt idx="27">
                  <c:v>-4.2899563087992902</c:v>
                </c:pt>
                <c:pt idx="28">
                  <c:v>-4.4252578472117676</c:v>
                </c:pt>
                <c:pt idx="29">
                  <c:v>-5.7788031338990464</c:v>
                </c:pt>
                <c:pt idx="30">
                  <c:v>-4.7341282822046367</c:v>
                </c:pt>
                <c:pt idx="31">
                  <c:v>-4.3554892893206159</c:v>
                </c:pt>
                <c:pt idx="32">
                  <c:v>-4.5296544434724808</c:v>
                </c:pt>
                <c:pt idx="33">
                  <c:v>-3.1851977464124133</c:v>
                </c:pt>
                <c:pt idx="34">
                  <c:v>-3.2013590100323768</c:v>
                </c:pt>
                <c:pt idx="35">
                  <c:v>-3.3225899257522116</c:v>
                </c:pt>
                <c:pt idx="36">
                  <c:v>-1.1179272276126966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F-446B-A8D3-3EEBFB3E0C75}"/>
            </c:ext>
          </c:extLst>
        </c:ser>
        <c:ser>
          <c:idx val="2"/>
          <c:order val="2"/>
          <c:tx>
            <c:strRef>
              <c:f>'c3-45'!$D$10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'c3-45'!$D$20:$D$56</c:f>
              <c:numCache>
                <c:formatCode>0.00</c:formatCode>
                <c:ptCount val="37"/>
                <c:pt idx="0">
                  <c:v>0.81757081639093299</c:v>
                </c:pt>
                <c:pt idx="1">
                  <c:v>0.40036876421614098</c:v>
                </c:pt>
                <c:pt idx="2">
                  <c:v>-0.17354310857385899</c:v>
                </c:pt>
                <c:pt idx="3">
                  <c:v>-1.20745133265897</c:v>
                </c:pt>
                <c:pt idx="4">
                  <c:v>-0.84383774867764505</c:v>
                </c:pt>
                <c:pt idx="5">
                  <c:v>-1.7591012418883301</c:v>
                </c:pt>
                <c:pt idx="6">
                  <c:v>-1.0801130381999799</c:v>
                </c:pt>
                <c:pt idx="7">
                  <c:v>-2.0759725508381202</c:v>
                </c:pt>
                <c:pt idx="8">
                  <c:v>-4.9822851400430102</c:v>
                </c:pt>
                <c:pt idx="9">
                  <c:v>-3.9735605638307301</c:v>
                </c:pt>
                <c:pt idx="10">
                  <c:v>-6.9838496640427499</c:v>
                </c:pt>
                <c:pt idx="11">
                  <c:v>-5.2748448136409198</c:v>
                </c:pt>
                <c:pt idx="12">
                  <c:v>-2.3796462562987601</c:v>
                </c:pt>
                <c:pt idx="13">
                  <c:v>-2.70561324441173</c:v>
                </c:pt>
                <c:pt idx="14">
                  <c:v>-7.9154881519116704E-2</c:v>
                </c:pt>
                <c:pt idx="15">
                  <c:v>-0.27218255506432598</c:v>
                </c:pt>
                <c:pt idx="16">
                  <c:v>-0.83431776499582799</c:v>
                </c:pt>
                <c:pt idx="17">
                  <c:v>-0.353346610645421</c:v>
                </c:pt>
                <c:pt idx="18">
                  <c:v>0.43614733461398902</c:v>
                </c:pt>
                <c:pt idx="19">
                  <c:v>0.78027179269608504</c:v>
                </c:pt>
                <c:pt idx="20">
                  <c:v>0.35619067162462298</c:v>
                </c:pt>
                <c:pt idx="21">
                  <c:v>0.389352062167591</c:v>
                </c:pt>
                <c:pt idx="22">
                  <c:v>-0.72578042775891505</c:v>
                </c:pt>
                <c:pt idx="23">
                  <c:v>-6.4681052552587701</c:v>
                </c:pt>
                <c:pt idx="24">
                  <c:v>-3.4684367468756401</c:v>
                </c:pt>
                <c:pt idx="25">
                  <c:v>-1.5641483960536799</c:v>
                </c:pt>
                <c:pt idx="26">
                  <c:v>-0.30609617200352202</c:v>
                </c:pt>
                <c:pt idx="27">
                  <c:v>7.2163584742327798</c:v>
                </c:pt>
                <c:pt idx="28">
                  <c:v>6.1932151645633002</c:v>
                </c:pt>
                <c:pt idx="29">
                  <c:v>5.2109729631014599</c:v>
                </c:pt>
                <c:pt idx="30">
                  <c:v>4.5981712050269401</c:v>
                </c:pt>
                <c:pt idx="31">
                  <c:v>3.2584159131910901</c:v>
                </c:pt>
                <c:pt idx="32">
                  <c:v>1.9606382472569801</c:v>
                </c:pt>
                <c:pt idx="33">
                  <c:v>1.3968000473340001</c:v>
                </c:pt>
                <c:pt idx="34">
                  <c:v>1.34682105141625</c:v>
                </c:pt>
                <c:pt idx="35">
                  <c:v>1.8915395095526899</c:v>
                </c:pt>
                <c:pt idx="36">
                  <c:v>2.0393542753144902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859424"/>
        <c:axId val="584859816"/>
      </c:barChart>
      <c:lineChart>
        <c:grouping val="standard"/>
        <c:varyColors val="0"/>
        <c:ser>
          <c:idx val="3"/>
          <c:order val="3"/>
          <c:tx>
            <c:strRef>
              <c:f>'c3-45'!$E$10</c:f>
              <c:strCache>
                <c:ptCount val="1"/>
                <c:pt idx="0">
                  <c:v>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'c3-45'!$E$20:$E$56</c:f>
              <c:numCache>
                <c:formatCode>0.00</c:formatCode>
                <c:ptCount val="37"/>
                <c:pt idx="0">
                  <c:v>6.2860751689414158</c:v>
                </c:pt>
                <c:pt idx="1">
                  <c:v>8.4561136449681005</c:v>
                </c:pt>
                <c:pt idx="2">
                  <c:v>7.3432607824936804</c:v>
                </c:pt>
                <c:pt idx="3">
                  <c:v>7.5416274463008151</c:v>
                </c:pt>
                <c:pt idx="4">
                  <c:v>5.4445682530301109</c:v>
                </c:pt>
                <c:pt idx="5">
                  <c:v>3.8946470276439422</c:v>
                </c:pt>
                <c:pt idx="6">
                  <c:v>6.6712162985085142</c:v>
                </c:pt>
                <c:pt idx="7">
                  <c:v>7.7397641676321136</c:v>
                </c:pt>
                <c:pt idx="8">
                  <c:v>9.7805598032908634</c:v>
                </c:pt>
                <c:pt idx="9">
                  <c:v>11.779350079947903</c:v>
                </c:pt>
                <c:pt idx="10">
                  <c:v>2.5846309143038164</c:v>
                </c:pt>
                <c:pt idx="11">
                  <c:v>0.90498109872993915</c:v>
                </c:pt>
                <c:pt idx="12">
                  <c:v>-0.70511032441387034</c:v>
                </c:pt>
                <c:pt idx="13">
                  <c:v>-3.7526001412915311</c:v>
                </c:pt>
                <c:pt idx="14">
                  <c:v>1.5707363759726145</c:v>
                </c:pt>
                <c:pt idx="15">
                  <c:v>2.1023752593140941</c:v>
                </c:pt>
                <c:pt idx="16">
                  <c:v>8.4509958585189615E-2</c:v>
                </c:pt>
                <c:pt idx="17">
                  <c:v>2.5931756543930891</c:v>
                </c:pt>
                <c:pt idx="18">
                  <c:v>4.6670422019925413</c:v>
                </c:pt>
                <c:pt idx="19">
                  <c:v>3.4828211230160533</c:v>
                </c:pt>
                <c:pt idx="20">
                  <c:v>9.0811214556160902</c:v>
                </c:pt>
                <c:pt idx="21">
                  <c:v>8.5123859078756841</c:v>
                </c:pt>
                <c:pt idx="22">
                  <c:v>6.9881998812588133</c:v>
                </c:pt>
                <c:pt idx="23">
                  <c:v>2.8749930426435597</c:v>
                </c:pt>
                <c:pt idx="24">
                  <c:v>-0.42249243081890686</c:v>
                </c:pt>
                <c:pt idx="25">
                  <c:v>0.66985835733541599</c:v>
                </c:pt>
                <c:pt idx="26">
                  <c:v>1.5772159858288421</c:v>
                </c:pt>
                <c:pt idx="27">
                  <c:v>6.9594300810293417</c:v>
                </c:pt>
                <c:pt idx="28">
                  <c:v>6.1784233211222119</c:v>
                </c:pt>
                <c:pt idx="29">
                  <c:v>3.4196221416486221</c:v>
                </c:pt>
                <c:pt idx="30">
                  <c:v>3.6536137421511761</c:v>
                </c:pt>
                <c:pt idx="31">
                  <c:v>2.5868349560731225</c:v>
                </c:pt>
                <c:pt idx="32">
                  <c:v>0.72989601901491552</c:v>
                </c:pt>
                <c:pt idx="33">
                  <c:v>1.887272951647748</c:v>
                </c:pt>
                <c:pt idx="34">
                  <c:v>2.0367736207467653</c:v>
                </c:pt>
                <c:pt idx="35">
                  <c:v>2.7366195253053611</c:v>
                </c:pt>
                <c:pt idx="36">
                  <c:v>5.9382706071997795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0600"/>
        <c:axId val="584860208"/>
      </c:lineChart>
      <c:catAx>
        <c:axId val="584859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98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84859816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59424"/>
        <c:crosses val="autoZero"/>
        <c:crossBetween val="between"/>
        <c:majorUnit val="4"/>
      </c:valAx>
      <c:valAx>
        <c:axId val="584860208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18220899470898"/>
              <c:y val="1.79557291666669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0600"/>
        <c:crosses val="max"/>
        <c:crossBetween val="between"/>
        <c:majorUnit val="4"/>
      </c:valAx>
      <c:dateAx>
        <c:axId val="584860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4860208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8763020833458"/>
          <c:w val="1"/>
          <c:h val="0.22112369791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652812500000000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'c3-45'!$B$11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'c3-45'!$B$20:$B$56</c:f>
              <c:numCache>
                <c:formatCode>0.00</c:formatCode>
                <c:ptCount val="37"/>
                <c:pt idx="0">
                  <c:v>8.5223121462072413</c:v>
                </c:pt>
                <c:pt idx="1">
                  <c:v>9.3112845536068107</c:v>
                </c:pt>
                <c:pt idx="2">
                  <c:v>8.6604441692121839</c:v>
                </c:pt>
                <c:pt idx="3">
                  <c:v>8.7143389131654487</c:v>
                </c:pt>
                <c:pt idx="4">
                  <c:v>8.6974277506530768</c:v>
                </c:pt>
                <c:pt idx="5">
                  <c:v>8.25976429729225</c:v>
                </c:pt>
                <c:pt idx="6">
                  <c:v>7.737400470387243</c:v>
                </c:pt>
                <c:pt idx="7">
                  <c:v>6.8310365186163438</c:v>
                </c:pt>
                <c:pt idx="8">
                  <c:v>5.4349485910690305</c:v>
                </c:pt>
                <c:pt idx="9">
                  <c:v>5.1181653242068137</c:v>
                </c:pt>
                <c:pt idx="10">
                  <c:v>0.70173822823684873</c:v>
                </c:pt>
                <c:pt idx="11">
                  <c:v>0.24240547863236372</c:v>
                </c:pt>
                <c:pt idx="12">
                  <c:v>0.47520715994578211</c:v>
                </c:pt>
                <c:pt idx="13">
                  <c:v>-0.52138444190778443</c:v>
                </c:pt>
                <c:pt idx="14">
                  <c:v>3.4950343060685043</c:v>
                </c:pt>
                <c:pt idx="15">
                  <c:v>3.5013408752543711</c:v>
                </c:pt>
                <c:pt idx="16">
                  <c:v>3.8302264363287151</c:v>
                </c:pt>
                <c:pt idx="17">
                  <c:v>4.7965755762759983</c:v>
                </c:pt>
                <c:pt idx="18">
                  <c:v>4.5450803358640286</c:v>
                </c:pt>
                <c:pt idx="19">
                  <c:v>4.7619112193262509</c:v>
                </c:pt>
                <c:pt idx="20">
                  <c:v>7.0318239438500001</c:v>
                </c:pt>
                <c:pt idx="21">
                  <c:v>5.7925081183703924</c:v>
                </c:pt>
                <c:pt idx="22">
                  <c:v>5.6451218532902487</c:v>
                </c:pt>
                <c:pt idx="23">
                  <c:v>5.6149680268103879</c:v>
                </c:pt>
                <c:pt idx="24">
                  <c:v>2.546138293676691</c:v>
                </c:pt>
                <c:pt idx="25">
                  <c:v>3.7108283995175952</c:v>
                </c:pt>
                <c:pt idx="26">
                  <c:v>4.056250413395432</c:v>
                </c:pt>
                <c:pt idx="27">
                  <c:v>4.0330279155958522</c:v>
                </c:pt>
                <c:pt idx="28">
                  <c:v>4.4104660037706793</c:v>
                </c:pt>
                <c:pt idx="29">
                  <c:v>3.9874523124462087</c:v>
                </c:pt>
                <c:pt idx="30">
                  <c:v>3.7895708193288726</c:v>
                </c:pt>
                <c:pt idx="31">
                  <c:v>3.6839083322026482</c:v>
                </c:pt>
                <c:pt idx="32">
                  <c:v>3.2989122152304162</c:v>
                </c:pt>
                <c:pt idx="33">
                  <c:v>3.6756706507261612</c:v>
                </c:pt>
                <c:pt idx="34">
                  <c:v>3.8913115793628918</c:v>
                </c:pt>
                <c:pt idx="35">
                  <c:v>4.167669941504883</c:v>
                </c:pt>
                <c:pt idx="36">
                  <c:v>5.0168435594979854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0-4194-9DD5-848312B4400E}"/>
            </c:ext>
          </c:extLst>
        </c:ser>
        <c:ser>
          <c:idx val="1"/>
          <c:order val="1"/>
          <c:tx>
            <c:strRef>
              <c:f>'c3-45'!$C$11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'c3-45'!$C$20:$C$56</c:f>
              <c:numCache>
                <c:formatCode>0.00</c:formatCode>
                <c:ptCount val="37"/>
                <c:pt idx="0">
                  <c:v>-3.0538077936567589</c:v>
                </c:pt>
                <c:pt idx="1">
                  <c:v>-1.2555396728548516</c:v>
                </c:pt>
                <c:pt idx="2">
                  <c:v>-1.1436402781446446</c:v>
                </c:pt>
                <c:pt idx="3">
                  <c:v>3.4739865794335856E-2</c:v>
                </c:pt>
                <c:pt idx="4">
                  <c:v>-2.409021748945321</c:v>
                </c:pt>
                <c:pt idx="5">
                  <c:v>-2.6060160277599778</c:v>
                </c:pt>
                <c:pt idx="6">
                  <c:v>1.3928866321251121E-2</c:v>
                </c:pt>
                <c:pt idx="7">
                  <c:v>2.98470019985389</c:v>
                </c:pt>
                <c:pt idx="8">
                  <c:v>9.3278963522648439</c:v>
                </c:pt>
                <c:pt idx="9">
                  <c:v>10.63474531957182</c:v>
                </c:pt>
                <c:pt idx="10">
                  <c:v>8.8667423501097176</c:v>
                </c:pt>
                <c:pt idx="11">
                  <c:v>5.9374204337384953</c:v>
                </c:pt>
                <c:pt idx="12">
                  <c:v>1.1993287719391077</c:v>
                </c:pt>
                <c:pt idx="13">
                  <c:v>-0.52560245497201663</c:v>
                </c:pt>
                <c:pt idx="14">
                  <c:v>-1.845143048576773</c:v>
                </c:pt>
                <c:pt idx="15">
                  <c:v>-1.126783060875951</c:v>
                </c:pt>
                <c:pt idx="16">
                  <c:v>-2.9113987127476975</c:v>
                </c:pt>
                <c:pt idx="17">
                  <c:v>-1.8500533112374882</c:v>
                </c:pt>
                <c:pt idx="18">
                  <c:v>-0.31418546848547635</c:v>
                </c:pt>
                <c:pt idx="19">
                  <c:v>-2.0593618890062828</c:v>
                </c:pt>
                <c:pt idx="20">
                  <c:v>1.6931068401414677</c:v>
                </c:pt>
                <c:pt idx="21">
                  <c:v>2.3305257273377009</c:v>
                </c:pt>
                <c:pt idx="22">
                  <c:v>2.0688584557274794</c:v>
                </c:pt>
                <c:pt idx="23">
                  <c:v>3.7281302710919419</c:v>
                </c:pt>
                <c:pt idx="24">
                  <c:v>0.49980602238004224</c:v>
                </c:pt>
                <c:pt idx="25">
                  <c:v>-1.4768216461284993</c:v>
                </c:pt>
                <c:pt idx="26">
                  <c:v>-2.1729382555630679</c:v>
                </c:pt>
                <c:pt idx="27">
                  <c:v>-4.2899563087992902</c:v>
                </c:pt>
                <c:pt idx="28">
                  <c:v>-4.4252578472117676</c:v>
                </c:pt>
                <c:pt idx="29">
                  <c:v>-5.7788031338990464</c:v>
                </c:pt>
                <c:pt idx="30">
                  <c:v>-4.7341282822046367</c:v>
                </c:pt>
                <c:pt idx="31">
                  <c:v>-4.3554892893206159</c:v>
                </c:pt>
                <c:pt idx="32">
                  <c:v>-4.5296544434724808</c:v>
                </c:pt>
                <c:pt idx="33">
                  <c:v>-3.1851977464124133</c:v>
                </c:pt>
                <c:pt idx="34">
                  <c:v>-3.2013590100323768</c:v>
                </c:pt>
                <c:pt idx="35">
                  <c:v>-3.3225899257522116</c:v>
                </c:pt>
                <c:pt idx="36">
                  <c:v>-1.1179272276126966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0-4194-9DD5-848312B4400E}"/>
            </c:ext>
          </c:extLst>
        </c:ser>
        <c:ser>
          <c:idx val="2"/>
          <c:order val="2"/>
          <c:tx>
            <c:strRef>
              <c:f>'c3-45'!$D$11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'c3-45'!$D$20:$D$56</c:f>
              <c:numCache>
                <c:formatCode>0.00</c:formatCode>
                <c:ptCount val="37"/>
                <c:pt idx="0">
                  <c:v>0.81757081639093299</c:v>
                </c:pt>
                <c:pt idx="1">
                  <c:v>0.40036876421614098</c:v>
                </c:pt>
                <c:pt idx="2">
                  <c:v>-0.17354310857385899</c:v>
                </c:pt>
                <c:pt idx="3">
                  <c:v>-1.20745133265897</c:v>
                </c:pt>
                <c:pt idx="4">
                  <c:v>-0.84383774867764505</c:v>
                </c:pt>
                <c:pt idx="5">
                  <c:v>-1.7591012418883301</c:v>
                </c:pt>
                <c:pt idx="6">
                  <c:v>-1.0801130381999799</c:v>
                </c:pt>
                <c:pt idx="7">
                  <c:v>-2.0759725508381202</c:v>
                </c:pt>
                <c:pt idx="8">
                  <c:v>-4.9822851400430102</c:v>
                </c:pt>
                <c:pt idx="9">
                  <c:v>-3.9735605638307301</c:v>
                </c:pt>
                <c:pt idx="10">
                  <c:v>-6.9838496640427499</c:v>
                </c:pt>
                <c:pt idx="11">
                  <c:v>-5.2748448136409198</c:v>
                </c:pt>
                <c:pt idx="12">
                  <c:v>-2.3796462562987601</c:v>
                </c:pt>
                <c:pt idx="13">
                  <c:v>-2.70561324441173</c:v>
                </c:pt>
                <c:pt idx="14">
                  <c:v>-7.9154881519116704E-2</c:v>
                </c:pt>
                <c:pt idx="15">
                  <c:v>-0.27218255506432598</c:v>
                </c:pt>
                <c:pt idx="16">
                  <c:v>-0.83431776499582799</c:v>
                </c:pt>
                <c:pt idx="17">
                  <c:v>-0.353346610645421</c:v>
                </c:pt>
                <c:pt idx="18">
                  <c:v>0.43614733461398902</c:v>
                </c:pt>
                <c:pt idx="19">
                  <c:v>0.78027179269608504</c:v>
                </c:pt>
                <c:pt idx="20">
                  <c:v>0.35619067162462298</c:v>
                </c:pt>
                <c:pt idx="21">
                  <c:v>0.389352062167591</c:v>
                </c:pt>
                <c:pt idx="22">
                  <c:v>-0.72578042775891505</c:v>
                </c:pt>
                <c:pt idx="23">
                  <c:v>-6.4681052552587701</c:v>
                </c:pt>
                <c:pt idx="24">
                  <c:v>-3.4684367468756401</c:v>
                </c:pt>
                <c:pt idx="25">
                  <c:v>-1.5641483960536799</c:v>
                </c:pt>
                <c:pt idx="26">
                  <c:v>-0.30609617200352202</c:v>
                </c:pt>
                <c:pt idx="27">
                  <c:v>7.2163584742327798</c:v>
                </c:pt>
                <c:pt idx="28">
                  <c:v>6.1932151645633002</c:v>
                </c:pt>
                <c:pt idx="29">
                  <c:v>5.2109729631014599</c:v>
                </c:pt>
                <c:pt idx="30">
                  <c:v>4.5981712050269401</c:v>
                </c:pt>
                <c:pt idx="31">
                  <c:v>3.2584159131910901</c:v>
                </c:pt>
                <c:pt idx="32">
                  <c:v>1.9606382472569801</c:v>
                </c:pt>
                <c:pt idx="33">
                  <c:v>1.3968000473340001</c:v>
                </c:pt>
                <c:pt idx="34">
                  <c:v>1.34682105141625</c:v>
                </c:pt>
                <c:pt idx="35">
                  <c:v>1.8915395095526899</c:v>
                </c:pt>
                <c:pt idx="36">
                  <c:v>2.0393542753144902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861384"/>
        <c:axId val="584861776"/>
      </c:barChart>
      <c:lineChart>
        <c:grouping val="standard"/>
        <c:varyColors val="0"/>
        <c:ser>
          <c:idx val="3"/>
          <c:order val="3"/>
          <c:tx>
            <c:strRef>
              <c:f>'c3-45'!$E$11</c:f>
              <c:strCache>
                <c:ptCount val="1"/>
                <c:pt idx="0">
                  <c:v>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'c3-45'!$A$20:$A$56</c:f>
              <c:numCache>
                <c:formatCode>m/d/yyyy</c:formatCode>
                <c:ptCount val="37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</c:numCache>
            </c:numRef>
          </c:cat>
          <c:val>
            <c:numRef>
              <c:f>'c3-45'!$E$20:$E$56</c:f>
              <c:numCache>
                <c:formatCode>0.00</c:formatCode>
                <c:ptCount val="37"/>
                <c:pt idx="0">
                  <c:v>6.2860751689414158</c:v>
                </c:pt>
                <c:pt idx="1">
                  <c:v>8.4561136449681005</c:v>
                </c:pt>
                <c:pt idx="2">
                  <c:v>7.3432607824936804</c:v>
                </c:pt>
                <c:pt idx="3">
                  <c:v>7.5416274463008151</c:v>
                </c:pt>
                <c:pt idx="4">
                  <c:v>5.4445682530301109</c:v>
                </c:pt>
                <c:pt idx="5">
                  <c:v>3.8946470276439422</c:v>
                </c:pt>
                <c:pt idx="6">
                  <c:v>6.6712162985085142</c:v>
                </c:pt>
                <c:pt idx="7">
                  <c:v>7.7397641676321136</c:v>
                </c:pt>
                <c:pt idx="8">
                  <c:v>9.7805598032908634</c:v>
                </c:pt>
                <c:pt idx="9">
                  <c:v>11.779350079947903</c:v>
                </c:pt>
                <c:pt idx="10">
                  <c:v>2.5846309143038164</c:v>
                </c:pt>
                <c:pt idx="11">
                  <c:v>0.90498109872993915</c:v>
                </c:pt>
                <c:pt idx="12">
                  <c:v>-0.70511032441387034</c:v>
                </c:pt>
                <c:pt idx="13">
                  <c:v>-3.7526001412915311</c:v>
                </c:pt>
                <c:pt idx="14">
                  <c:v>1.5707363759726145</c:v>
                </c:pt>
                <c:pt idx="15">
                  <c:v>2.1023752593140941</c:v>
                </c:pt>
                <c:pt idx="16">
                  <c:v>8.4509958585189615E-2</c:v>
                </c:pt>
                <c:pt idx="17">
                  <c:v>2.5931756543930891</c:v>
                </c:pt>
                <c:pt idx="18">
                  <c:v>4.6670422019925413</c:v>
                </c:pt>
                <c:pt idx="19">
                  <c:v>3.4828211230160533</c:v>
                </c:pt>
                <c:pt idx="20">
                  <c:v>9.0811214556160902</c:v>
                </c:pt>
                <c:pt idx="21">
                  <c:v>8.5123859078756841</c:v>
                </c:pt>
                <c:pt idx="22">
                  <c:v>6.9881998812588133</c:v>
                </c:pt>
                <c:pt idx="23">
                  <c:v>2.8749930426435597</c:v>
                </c:pt>
                <c:pt idx="24">
                  <c:v>-0.42249243081890686</c:v>
                </c:pt>
                <c:pt idx="25">
                  <c:v>0.66985835733541599</c:v>
                </c:pt>
                <c:pt idx="26">
                  <c:v>1.5772159858288421</c:v>
                </c:pt>
                <c:pt idx="27">
                  <c:v>6.9594300810293417</c:v>
                </c:pt>
                <c:pt idx="28">
                  <c:v>6.1784233211222119</c:v>
                </c:pt>
                <c:pt idx="29">
                  <c:v>3.4196221416486221</c:v>
                </c:pt>
                <c:pt idx="30">
                  <c:v>3.6536137421511761</c:v>
                </c:pt>
                <c:pt idx="31">
                  <c:v>2.5868349560731225</c:v>
                </c:pt>
                <c:pt idx="32">
                  <c:v>0.72989601901491552</c:v>
                </c:pt>
                <c:pt idx="33">
                  <c:v>1.887272951647748</c:v>
                </c:pt>
                <c:pt idx="34">
                  <c:v>2.0367736207467653</c:v>
                </c:pt>
                <c:pt idx="35">
                  <c:v>2.7366195253053611</c:v>
                </c:pt>
                <c:pt idx="36">
                  <c:v>5.9382706071997795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2560"/>
        <c:axId val="584862168"/>
      </c:lineChart>
      <c:catAx>
        <c:axId val="5848613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17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84861776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5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1384"/>
        <c:crosses val="autoZero"/>
        <c:crossBetween val="between"/>
        <c:majorUnit val="4"/>
      </c:valAx>
      <c:valAx>
        <c:axId val="584862168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800264552513"/>
              <c:y val="1.795572916666701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2560"/>
        <c:crosses val="max"/>
        <c:crossBetween val="between"/>
        <c:majorUnit val="4"/>
      </c:valAx>
      <c:dateAx>
        <c:axId val="584862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4862168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49"/>
          <c:w val="1"/>
          <c:h val="0.1549778645833367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'c3-46'!$D$13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'c3-46'!$D$63:$D$198</c:f>
              <c:numCache>
                <c:formatCode>0.00</c:formatCode>
                <c:ptCount val="136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  <c:pt idx="130">
                  <c:v>0.53000000000000114</c:v>
                </c:pt>
                <c:pt idx="131">
                  <c:v>0.73999999999999488</c:v>
                </c:pt>
                <c:pt idx="132">
                  <c:v>0.64000000000000057</c:v>
                </c:pt>
                <c:pt idx="133">
                  <c:v>0.43000000000000682</c:v>
                </c:pt>
                <c:pt idx="134">
                  <c:v>0.43999999999999773</c:v>
                </c:pt>
                <c:pt idx="135">
                  <c:v>-1.0000000000005116E-2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0-45F4-9783-7E95FCB9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3344"/>
        <c:axId val="584863736"/>
      </c:lineChart>
      <c:lineChart>
        <c:grouping val="standard"/>
        <c:varyColors val="0"/>
        <c:ser>
          <c:idx val="0"/>
          <c:order val="0"/>
          <c:tx>
            <c:strRef>
              <c:f>'c3-46'!$B$13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'c3-46'!$B$63:$B$198</c:f>
              <c:numCache>
                <c:formatCode>0.00</c:formatCode>
                <c:ptCount val="136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  <c:pt idx="130">
                  <c:v>-6.5400000000000063</c:v>
                </c:pt>
                <c:pt idx="131">
                  <c:v>-6.269999999999996</c:v>
                </c:pt>
                <c:pt idx="132">
                  <c:v>-7.1400000000000006</c:v>
                </c:pt>
                <c:pt idx="133">
                  <c:v>-11.060000000000002</c:v>
                </c:pt>
                <c:pt idx="134">
                  <c:v>-11.170000000000002</c:v>
                </c:pt>
                <c:pt idx="135">
                  <c:v>-9.769999999999996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0-45F4-9783-7E95FCB9E9A6}"/>
            </c:ext>
          </c:extLst>
        </c:ser>
        <c:ser>
          <c:idx val="1"/>
          <c:order val="1"/>
          <c:tx>
            <c:strRef>
              <c:f>'c3-46'!$C$13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'c3-46'!$C$63:$C$198</c:f>
              <c:numCache>
                <c:formatCode>0.00</c:formatCode>
                <c:ptCount val="136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  <c:pt idx="130">
                  <c:v>-0.48000000000000398</c:v>
                </c:pt>
                <c:pt idx="131">
                  <c:v>0.28000000000000114</c:v>
                </c:pt>
                <c:pt idx="132">
                  <c:v>0.68000000000000682</c:v>
                </c:pt>
                <c:pt idx="133">
                  <c:v>0.59999999999999432</c:v>
                </c:pt>
                <c:pt idx="134">
                  <c:v>-0.40999999999999659</c:v>
                </c:pt>
                <c:pt idx="135">
                  <c:v>-1.6400000000000006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0-45F4-9783-7E95FCB9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4128"/>
        <c:axId val="584864520"/>
      </c:lineChart>
      <c:dateAx>
        <c:axId val="5848633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373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486373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75491427075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3344"/>
        <c:crosses val="autoZero"/>
        <c:crossBetween val="midCat"/>
        <c:majorUnit val="2"/>
      </c:valAx>
      <c:dateAx>
        <c:axId val="5848641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4864520"/>
        <c:crosses val="autoZero"/>
        <c:auto val="1"/>
        <c:lblOffset val="100"/>
        <c:baseTimeUnit val="months"/>
      </c:dateAx>
      <c:valAx>
        <c:axId val="584864520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329790122285099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4128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'c3-46'!$D$14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'c3-46'!$D$63:$D$198</c:f>
              <c:numCache>
                <c:formatCode>0.00</c:formatCode>
                <c:ptCount val="136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  <c:pt idx="130">
                  <c:v>0.53000000000000114</c:v>
                </c:pt>
                <c:pt idx="131">
                  <c:v>0.73999999999999488</c:v>
                </c:pt>
                <c:pt idx="132">
                  <c:v>0.64000000000000057</c:v>
                </c:pt>
                <c:pt idx="133">
                  <c:v>0.43000000000000682</c:v>
                </c:pt>
                <c:pt idx="134">
                  <c:v>0.43999999999999773</c:v>
                </c:pt>
                <c:pt idx="135">
                  <c:v>-1.0000000000005116E-2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C-4033-A623-68697E42F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5304"/>
        <c:axId val="584865696"/>
      </c:lineChart>
      <c:lineChart>
        <c:grouping val="standard"/>
        <c:varyColors val="0"/>
        <c:ser>
          <c:idx val="0"/>
          <c:order val="0"/>
          <c:tx>
            <c:strRef>
              <c:f>'c3-46'!$B$14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'c3-46'!$B$63:$B$198</c:f>
              <c:numCache>
                <c:formatCode>0.00</c:formatCode>
                <c:ptCount val="136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  <c:pt idx="130">
                  <c:v>-6.5400000000000063</c:v>
                </c:pt>
                <c:pt idx="131">
                  <c:v>-6.269999999999996</c:v>
                </c:pt>
                <c:pt idx="132">
                  <c:v>-7.1400000000000006</c:v>
                </c:pt>
                <c:pt idx="133">
                  <c:v>-11.060000000000002</c:v>
                </c:pt>
                <c:pt idx="134">
                  <c:v>-11.170000000000002</c:v>
                </c:pt>
                <c:pt idx="135">
                  <c:v>-9.769999999999996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C-4033-A623-68697E42F2F8}"/>
            </c:ext>
          </c:extLst>
        </c:ser>
        <c:ser>
          <c:idx val="1"/>
          <c:order val="1"/>
          <c:tx>
            <c:strRef>
              <c:f>'c3-46'!$C$14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'c3-46'!$A$63:$A$198</c:f>
              <c:numCache>
                <c:formatCode>m/d/yyyy</c:formatCode>
                <c:ptCount val="13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</c:numCache>
            </c:numRef>
          </c:cat>
          <c:val>
            <c:numRef>
              <c:f>'c3-46'!$C$63:$C$198</c:f>
              <c:numCache>
                <c:formatCode>0.00</c:formatCode>
                <c:ptCount val="136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  <c:pt idx="130">
                  <c:v>-0.48000000000000398</c:v>
                </c:pt>
                <c:pt idx="131">
                  <c:v>0.28000000000000114</c:v>
                </c:pt>
                <c:pt idx="132">
                  <c:v>0.68000000000000682</c:v>
                </c:pt>
                <c:pt idx="133">
                  <c:v>0.59999999999999432</c:v>
                </c:pt>
                <c:pt idx="134">
                  <c:v>-0.40999999999999659</c:v>
                </c:pt>
                <c:pt idx="135">
                  <c:v>-1.6400000000000006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C-4033-A623-68697E42F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6088"/>
        <c:axId val="584866480"/>
      </c:lineChart>
      <c:dateAx>
        <c:axId val="5848653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569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486569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5304"/>
        <c:crosses val="autoZero"/>
        <c:crossBetween val="midCat"/>
        <c:majorUnit val="2"/>
      </c:valAx>
      <c:dateAx>
        <c:axId val="584866088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584866480"/>
        <c:crosses val="max"/>
        <c:auto val="1"/>
        <c:lblOffset val="100"/>
        <c:baseTimeUnit val="months"/>
      </c:dateAx>
      <c:valAx>
        <c:axId val="584866480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619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6088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713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45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'c3-47'!$B$14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'c3-47'!$B$16:$B$188</c:f>
              <c:numCache>
                <c:formatCode>0.0</c:formatCode>
                <c:ptCount val="173"/>
                <c:pt idx="0">
                  <c:v>6.7837280966532632</c:v>
                </c:pt>
                <c:pt idx="1">
                  <c:v>6.4076224130687791</c:v>
                </c:pt>
                <c:pt idx="2">
                  <c:v>5.8408416070903684</c:v>
                </c:pt>
                <c:pt idx="3">
                  <c:v>5.7370144171621433</c:v>
                </c:pt>
                <c:pt idx="4">
                  <c:v>5.631972426389197</c:v>
                </c:pt>
                <c:pt idx="5">
                  <c:v>5.3642720100905024</c:v>
                </c:pt>
                <c:pt idx="6">
                  <c:v>5.2860117881063076</c:v>
                </c:pt>
                <c:pt idx="7">
                  <c:v>5.1056503429891507</c:v>
                </c:pt>
                <c:pt idx="8">
                  <c:v>5.0104259078529907</c:v>
                </c:pt>
                <c:pt idx="9">
                  <c:v>4.8999114741889116</c:v>
                </c:pt>
                <c:pt idx="10">
                  <c:v>4.7278478355857914</c:v>
                </c:pt>
                <c:pt idx="11">
                  <c:v>4.6007276220425553</c:v>
                </c:pt>
                <c:pt idx="12">
                  <c:v>4.415255423884517</c:v>
                </c:pt>
                <c:pt idx="13">
                  <c:v>4.071283680504294</c:v>
                </c:pt>
                <c:pt idx="14">
                  <c:v>3.9678103182060767</c:v>
                </c:pt>
                <c:pt idx="15">
                  <c:v>3.7485053732668234</c:v>
                </c:pt>
                <c:pt idx="16">
                  <c:v>3.5107002163314149</c:v>
                </c:pt>
                <c:pt idx="17">
                  <c:v>3.7476197367129345</c:v>
                </c:pt>
                <c:pt idx="18">
                  <c:v>3.6260406875250339</c:v>
                </c:pt>
                <c:pt idx="19">
                  <c:v>3.7163885485960577</c:v>
                </c:pt>
                <c:pt idx="20">
                  <c:v>3.6532455488507338</c:v>
                </c:pt>
                <c:pt idx="21">
                  <c:v>3.8395735515283462</c:v>
                </c:pt>
                <c:pt idx="22">
                  <c:v>4.0396540088112829</c:v>
                </c:pt>
                <c:pt idx="23">
                  <c:v>4.0858961651974823</c:v>
                </c:pt>
                <c:pt idx="24">
                  <c:v>4.1943199960868753</c:v>
                </c:pt>
                <c:pt idx="25">
                  <c:v>4.1602857806965403</c:v>
                </c:pt>
                <c:pt idx="26">
                  <c:v>4.0088432493270147</c:v>
                </c:pt>
                <c:pt idx="27">
                  <c:v>4.0971675146596311</c:v>
                </c:pt>
                <c:pt idx="28">
                  <c:v>4.4247779094706914</c:v>
                </c:pt>
                <c:pt idx="29">
                  <c:v>4.1667800536820039</c:v>
                </c:pt>
                <c:pt idx="30">
                  <c:v>3.9996654640174683</c:v>
                </c:pt>
                <c:pt idx="31">
                  <c:v>3.9081385964378654</c:v>
                </c:pt>
                <c:pt idx="32">
                  <c:v>3.9364937880984883</c:v>
                </c:pt>
                <c:pt idx="33">
                  <c:v>3.6232723138531782</c:v>
                </c:pt>
                <c:pt idx="34">
                  <c:v>3.3085482842792402</c:v>
                </c:pt>
                <c:pt idx="35">
                  <c:v>3.0832412133087672</c:v>
                </c:pt>
                <c:pt idx="36">
                  <c:v>3.0419014936462077</c:v>
                </c:pt>
                <c:pt idx="37">
                  <c:v>2.8535002720120985</c:v>
                </c:pt>
                <c:pt idx="38">
                  <c:v>2.7827568557555935</c:v>
                </c:pt>
                <c:pt idx="39">
                  <c:v>2.6464605174472524</c:v>
                </c:pt>
                <c:pt idx="40">
                  <c:v>2.1699645585502054</c:v>
                </c:pt>
                <c:pt idx="41">
                  <c:v>1.8810958064348569</c:v>
                </c:pt>
                <c:pt idx="42">
                  <c:v>1.6354972440574755</c:v>
                </c:pt>
                <c:pt idx="43">
                  <c:v>1.6120605595975661</c:v>
                </c:pt>
                <c:pt idx="44">
                  <c:v>1.4042161575096799</c:v>
                </c:pt>
                <c:pt idx="45">
                  <c:v>1.299705298882543</c:v>
                </c:pt>
                <c:pt idx="46">
                  <c:v>1.3078858238093574</c:v>
                </c:pt>
                <c:pt idx="47">
                  <c:v>1.1845582892894271</c:v>
                </c:pt>
                <c:pt idx="48">
                  <c:v>1.0213859944023085</c:v>
                </c:pt>
                <c:pt idx="49">
                  <c:v>1.0392478681257273</c:v>
                </c:pt>
                <c:pt idx="50">
                  <c:v>1.0603631553741195</c:v>
                </c:pt>
                <c:pt idx="51">
                  <c:v>1.0127441337653522</c:v>
                </c:pt>
                <c:pt idx="52">
                  <c:v>1.3148019815704544</c:v>
                </c:pt>
                <c:pt idx="53">
                  <c:v>1.5844314680868195</c:v>
                </c:pt>
                <c:pt idx="54">
                  <c:v>2.1162723659961813</c:v>
                </c:pt>
                <c:pt idx="55">
                  <c:v>2.6118516609441116</c:v>
                </c:pt>
                <c:pt idx="56">
                  <c:v>3.1428857516726509</c:v>
                </c:pt>
                <c:pt idx="57">
                  <c:v>3.5539887906347758</c:v>
                </c:pt>
                <c:pt idx="58">
                  <c:v>3.656163357461935</c:v>
                </c:pt>
                <c:pt idx="59">
                  <c:v>3.9616369781092118</c:v>
                </c:pt>
                <c:pt idx="60">
                  <c:v>4.1732398675563616</c:v>
                </c:pt>
                <c:pt idx="61">
                  <c:v>4.5082709701104022</c:v>
                </c:pt>
                <c:pt idx="62">
                  <c:v>4.8215501480837872</c:v>
                </c:pt>
                <c:pt idx="63">
                  <c:v>4.7923775889419744</c:v>
                </c:pt>
                <c:pt idx="64">
                  <c:v>4.584550942948141</c:v>
                </c:pt>
                <c:pt idx="65">
                  <c:v>4.6515022748291273</c:v>
                </c:pt>
                <c:pt idx="66">
                  <c:v>4.3487639039406929</c:v>
                </c:pt>
                <c:pt idx="67">
                  <c:v>4.099734601025375</c:v>
                </c:pt>
                <c:pt idx="68">
                  <c:v>4.1643362630012604</c:v>
                </c:pt>
                <c:pt idx="69">
                  <c:v>4.1918888129074645</c:v>
                </c:pt>
                <c:pt idx="70">
                  <c:v>4.3521573614312246</c:v>
                </c:pt>
                <c:pt idx="71">
                  <c:v>4.5354120118785914</c:v>
                </c:pt>
                <c:pt idx="72">
                  <c:v>4.8805500274356604</c:v>
                </c:pt>
                <c:pt idx="73">
                  <c:v>4.9611802189020153</c:v>
                </c:pt>
                <c:pt idx="74">
                  <c:v>4.9519694932981508</c:v>
                </c:pt>
                <c:pt idx="75">
                  <c:v>5.2833706342806437</c:v>
                </c:pt>
                <c:pt idx="76">
                  <c:v>5.5303893292109478</c:v>
                </c:pt>
                <c:pt idx="77">
                  <c:v>5.4662552085159746</c:v>
                </c:pt>
                <c:pt idx="78">
                  <c:v>5.5867230767319569</c:v>
                </c:pt>
                <c:pt idx="79">
                  <c:v>5.3899979573197783</c:v>
                </c:pt>
                <c:pt idx="80">
                  <c:v>4.8015752221478181</c:v>
                </c:pt>
                <c:pt idx="81">
                  <c:v>4.4459640305642694</c:v>
                </c:pt>
                <c:pt idx="82">
                  <c:v>4.0094463606219648</c:v>
                </c:pt>
                <c:pt idx="83">
                  <c:v>3.68446452277216</c:v>
                </c:pt>
                <c:pt idx="84">
                  <c:v>3.2812684975192212</c:v>
                </c:pt>
                <c:pt idx="85">
                  <c:v>3.1486070282436174</c:v>
                </c:pt>
                <c:pt idx="86">
                  <c:v>2.9539098253295037</c:v>
                </c:pt>
                <c:pt idx="87">
                  <c:v>2.9346967570309062</c:v>
                </c:pt>
                <c:pt idx="88">
                  <c:v>2.9411537339880169</c:v>
                </c:pt>
                <c:pt idx="89">
                  <c:v>3.0305269875694876</c:v>
                </c:pt>
                <c:pt idx="90">
                  <c:v>2.9232417962488597</c:v>
                </c:pt>
                <c:pt idx="91">
                  <c:v>2.803512701735869</c:v>
                </c:pt>
                <c:pt idx="92">
                  <c:v>2.8314848995250657</c:v>
                </c:pt>
                <c:pt idx="93">
                  <c:v>2.6245411984352245</c:v>
                </c:pt>
                <c:pt idx="94">
                  <c:v>2.6442047236968875</c:v>
                </c:pt>
                <c:pt idx="95">
                  <c:v>2.4888133398976606</c:v>
                </c:pt>
                <c:pt idx="96">
                  <c:v>2.5250271657932331</c:v>
                </c:pt>
                <c:pt idx="97">
                  <c:v>2.1707039520164813</c:v>
                </c:pt>
                <c:pt idx="98">
                  <c:v>1.9923944729585799</c:v>
                </c:pt>
                <c:pt idx="99">
                  <c:v>1.6153682018685345</c:v>
                </c:pt>
                <c:pt idx="100">
                  <c:v>1.2042144275017819</c:v>
                </c:pt>
                <c:pt idx="101">
                  <c:v>0.75198875948476029</c:v>
                </c:pt>
                <c:pt idx="102">
                  <c:v>0.59336981400579702</c:v>
                </c:pt>
                <c:pt idx="103">
                  <c:v>0.77021882367395733</c:v>
                </c:pt>
                <c:pt idx="104">
                  <c:v>0.85377189296326605</c:v>
                </c:pt>
                <c:pt idx="105">
                  <c:v>1.2452116981366714</c:v>
                </c:pt>
                <c:pt idx="106">
                  <c:v>1.346724060323794</c:v>
                </c:pt>
                <c:pt idx="107">
                  <c:v>1.4821565859846686</c:v>
                </c:pt>
                <c:pt idx="108">
                  <c:v>1.3121776569307428</c:v>
                </c:pt>
                <c:pt idx="109">
                  <c:v>1.5602735404363699</c:v>
                </c:pt>
                <c:pt idx="110">
                  <c:v>2.2020620727969629</c:v>
                </c:pt>
                <c:pt idx="111">
                  <c:v>2.3905961312673298</c:v>
                </c:pt>
                <c:pt idx="112">
                  <c:v>2.6267793566082389</c:v>
                </c:pt>
                <c:pt idx="113">
                  <c:v>2.9395185437238496</c:v>
                </c:pt>
                <c:pt idx="114">
                  <c:v>3.0935540777505111</c:v>
                </c:pt>
                <c:pt idx="115">
                  <c:v>2.9830394586234092</c:v>
                </c:pt>
                <c:pt idx="116">
                  <c:v>2.8832157882117144</c:v>
                </c:pt>
                <c:pt idx="117">
                  <c:v>2.8027625253445905</c:v>
                </c:pt>
                <c:pt idx="118">
                  <c:v>2.7546374671592702</c:v>
                </c:pt>
                <c:pt idx="119">
                  <c:v>2.6526163151362425</c:v>
                </c:pt>
                <c:pt idx="120">
                  <c:v>2.9482373964577278</c:v>
                </c:pt>
                <c:pt idx="121">
                  <c:v>3.128739029978945</c:v>
                </c:pt>
                <c:pt idx="122">
                  <c:v>2.5912842973955748</c:v>
                </c:pt>
                <c:pt idx="123">
                  <c:v>2.5788525305779899</c:v>
                </c:pt>
                <c:pt idx="124">
                  <c:v>2.3697397764629358</c:v>
                </c:pt>
                <c:pt idx="125">
                  <c:v>2.5053997862100772</c:v>
                </c:pt>
                <c:pt idx="126">
                  <c:v>2.4537326068913927</c:v>
                </c:pt>
                <c:pt idx="127">
                  <c:v>2.3938028517010821</c:v>
                </c:pt>
                <c:pt idx="128">
                  <c:v>2.3629029663384102</c:v>
                </c:pt>
                <c:pt idx="129">
                  <c:v>2.1845698738572707</c:v>
                </c:pt>
                <c:pt idx="130">
                  <c:v>2.3670736048183159</c:v>
                </c:pt>
                <c:pt idx="131">
                  <c:v>2.4709561864833205</c:v>
                </c:pt>
                <c:pt idx="132">
                  <c:v>1.8815866644891628</c:v>
                </c:pt>
                <c:pt idx="133">
                  <c:v>1.705050645309214</c:v>
                </c:pt>
                <c:pt idx="134">
                  <c:v>1.6891823610906158</c:v>
                </c:pt>
                <c:pt idx="135">
                  <c:v>1.6940207389680495</c:v>
                </c:pt>
                <c:pt idx="136">
                  <c:v>1.7204838395420268</c:v>
                </c:pt>
                <c:pt idx="137">
                  <c:v>1.4854377356703168</c:v>
                </c:pt>
                <c:pt idx="138">
                  <c:v>1.4683584481701644</c:v>
                </c:pt>
                <c:pt idx="139">
                  <c:v>1.5202855628206891</c:v>
                </c:pt>
                <c:pt idx="140">
                  <c:v>1.5015472462046802</c:v>
                </c:pt>
                <c:pt idx="141">
                  <c:v>1.2925927572749316</c:v>
                </c:pt>
                <c:pt idx="142">
                  <c:v>1.2138989789823711</c:v>
                </c:pt>
                <c:pt idx="143">
                  <c:v>1.0890374368596127</c:v>
                </c:pt>
                <c:pt idx="144">
                  <c:v>1.5523378635129887</c:v>
                </c:pt>
                <c:pt idx="145">
                  <c:v>1.5573409177321906</c:v>
                </c:pt>
                <c:pt idx="146">
                  <c:v>1.5249801297512846</c:v>
                </c:pt>
                <c:pt idx="147">
                  <c:v>1.2544228935046107</c:v>
                </c:pt>
                <c:pt idx="148">
                  <c:v>1.3906482246512724</c:v>
                </c:pt>
                <c:pt idx="149">
                  <c:v>1.4100153487996323</c:v>
                </c:pt>
                <c:pt idx="150">
                  <c:v>1.3900605178574779</c:v>
                </c:pt>
                <c:pt idx="151">
                  <c:v>1.4127862880295936</c:v>
                </c:pt>
                <c:pt idx="152">
                  <c:v>1.1748457287729792</c:v>
                </c:pt>
                <c:pt idx="153">
                  <c:v>1.3594764184093435</c:v>
                </c:pt>
                <c:pt idx="154">
                  <c:v>1.2225777997278158</c:v>
                </c:pt>
                <c:pt idx="155">
                  <c:v>1.1456459257573925</c:v>
                </c:pt>
                <c:pt idx="156">
                  <c:v>1.0303856384763748</c:v>
                </c:pt>
                <c:pt idx="157">
                  <c:v>1.0976329422733784</c:v>
                </c:pt>
                <c:pt idx="158">
                  <c:v>1.0802548693430651</c:v>
                </c:pt>
                <c:pt idx="159">
                  <c:v>1.1992864016123548</c:v>
                </c:pt>
                <c:pt idx="160">
                  <c:v>1.1977136440237501</c:v>
                </c:pt>
                <c:pt idx="161">
                  <c:v>1.1277493655374116</c:v>
                </c:pt>
                <c:pt idx="162">
                  <c:v>1.0731902630818126</c:v>
                </c:pt>
                <c:pt idx="163">
                  <c:v>0.96629589706233787</c:v>
                </c:pt>
                <c:pt idx="164">
                  <c:v>1.1075657081863284</c:v>
                </c:pt>
                <c:pt idx="165">
                  <c:v>1.2934974237949461</c:v>
                </c:pt>
                <c:pt idx="166">
                  <c:v>1.2076115944280161</c:v>
                </c:pt>
                <c:pt idx="167">
                  <c:v>1.2577493695490318</c:v>
                </c:pt>
                <c:pt idx="168">
                  <c:v>1.3308617768700941</c:v>
                </c:pt>
                <c:pt idx="169">
                  <c:v>1.1798533732342236</c:v>
                </c:pt>
                <c:pt idx="170">
                  <c:v>1.0782437577302204</c:v>
                </c:pt>
                <c:pt idx="171">
                  <c:v>1.3250080348632025</c:v>
                </c:pt>
                <c:pt idx="172">
                  <c:v>1.1245524464621468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7264"/>
        <c:axId val="584867656"/>
      </c:lineChart>
      <c:lineChart>
        <c:grouping val="standard"/>
        <c:varyColors val="0"/>
        <c:ser>
          <c:idx val="1"/>
          <c:order val="1"/>
          <c:tx>
            <c:strRef>
              <c:f>'c3-47'!$C$14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'c3-47'!$C$16:$C$188</c:f>
              <c:numCache>
                <c:formatCode>0.0</c:formatCode>
                <c:ptCount val="173"/>
                <c:pt idx="0">
                  <c:v>6.2162483252099463</c:v>
                </c:pt>
                <c:pt idx="1">
                  <c:v>5.9045803251579656</c:v>
                </c:pt>
                <c:pt idx="2">
                  <c:v>5.5751909190598639</c:v>
                </c:pt>
                <c:pt idx="3">
                  <c:v>5.4685403241398802</c:v>
                </c:pt>
                <c:pt idx="4">
                  <c:v>5.4252917141818244</c:v>
                </c:pt>
                <c:pt idx="5">
                  <c:v>5.3109355532711362</c:v>
                </c:pt>
                <c:pt idx="6">
                  <c:v>5.3213692916638422</c:v>
                </c:pt>
                <c:pt idx="7">
                  <c:v>5.1498007724334371</c:v>
                </c:pt>
                <c:pt idx="8">
                  <c:v>5.0644262493055834</c:v>
                </c:pt>
                <c:pt idx="9">
                  <c:v>5.1162965153628761</c:v>
                </c:pt>
                <c:pt idx="10">
                  <c:v>5.0136103412321944</c:v>
                </c:pt>
                <c:pt idx="11">
                  <c:v>4.9394447744401333</c:v>
                </c:pt>
                <c:pt idx="12">
                  <c:v>4.7419847917052067</c:v>
                </c:pt>
                <c:pt idx="13">
                  <c:v>4.2954732047818993</c:v>
                </c:pt>
                <c:pt idx="14">
                  <c:v>4.277670382787619</c:v>
                </c:pt>
                <c:pt idx="15">
                  <c:v>4.1925648022358359</c:v>
                </c:pt>
                <c:pt idx="16">
                  <c:v>4.0512583761299368</c:v>
                </c:pt>
                <c:pt idx="17">
                  <c:v>4.3457757482308494</c:v>
                </c:pt>
                <c:pt idx="18">
                  <c:v>4.2686564588407805</c:v>
                </c:pt>
                <c:pt idx="19">
                  <c:v>4.3517396804787296</c:v>
                </c:pt>
                <c:pt idx="20">
                  <c:v>4.0471935164150068</c:v>
                </c:pt>
                <c:pt idx="21">
                  <c:v>4.2529409217205512</c:v>
                </c:pt>
                <c:pt idx="22">
                  <c:v>4.5276292129487388</c:v>
                </c:pt>
                <c:pt idx="23">
                  <c:v>4.5051428894743424</c:v>
                </c:pt>
                <c:pt idx="24">
                  <c:v>4.4182626692980165</c:v>
                </c:pt>
                <c:pt idx="25">
                  <c:v>4.2655121760409855</c:v>
                </c:pt>
                <c:pt idx="26">
                  <c:v>3.9867958240542976</c:v>
                </c:pt>
                <c:pt idx="27">
                  <c:v>4.1226060499387103</c:v>
                </c:pt>
                <c:pt idx="28">
                  <c:v>4.437166163472142</c:v>
                </c:pt>
                <c:pt idx="29">
                  <c:v>4.0541920425640541</c:v>
                </c:pt>
                <c:pt idx="30">
                  <c:v>3.8038045705609562</c:v>
                </c:pt>
                <c:pt idx="31">
                  <c:v>3.8102473115936277</c:v>
                </c:pt>
                <c:pt idx="32">
                  <c:v>4.0156206528168639</c:v>
                </c:pt>
                <c:pt idx="33">
                  <c:v>3.7143597591271487</c:v>
                </c:pt>
                <c:pt idx="34">
                  <c:v>3.3553829265018322</c:v>
                </c:pt>
                <c:pt idx="35">
                  <c:v>3.1372602041292765</c:v>
                </c:pt>
                <c:pt idx="36">
                  <c:v>3.1517793798395957</c:v>
                </c:pt>
                <c:pt idx="37">
                  <c:v>3.100697415780246</c:v>
                </c:pt>
                <c:pt idx="38">
                  <c:v>3.0804331232821909</c:v>
                </c:pt>
                <c:pt idx="39">
                  <c:v>2.8114743608247608</c:v>
                </c:pt>
                <c:pt idx="40">
                  <c:v>2.3818124667023284</c:v>
                </c:pt>
                <c:pt idx="41">
                  <c:v>2.1788737260324069</c:v>
                </c:pt>
                <c:pt idx="42">
                  <c:v>2.0060684964094122</c:v>
                </c:pt>
                <c:pt idx="43">
                  <c:v>2.0821261899960746</c:v>
                </c:pt>
                <c:pt idx="44">
                  <c:v>1.7731472493339879</c:v>
                </c:pt>
                <c:pt idx="45">
                  <c:v>1.7136184178406069</c:v>
                </c:pt>
                <c:pt idx="46">
                  <c:v>1.7156909520548851</c:v>
                </c:pt>
                <c:pt idx="47">
                  <c:v>1.5668174790606599</c:v>
                </c:pt>
                <c:pt idx="48">
                  <c:v>1.34551463216998</c:v>
                </c:pt>
                <c:pt idx="49">
                  <c:v>1.223345107733536</c:v>
                </c:pt>
                <c:pt idx="50">
                  <c:v>1.2020966331341043</c:v>
                </c:pt>
                <c:pt idx="51">
                  <c:v>1.1541595878536555</c:v>
                </c:pt>
                <c:pt idx="52">
                  <c:v>1.2879828213682458</c:v>
                </c:pt>
                <c:pt idx="53">
                  <c:v>1.4355083140781915</c:v>
                </c:pt>
                <c:pt idx="54">
                  <c:v>1.6332880464954087</c:v>
                </c:pt>
                <c:pt idx="55">
                  <c:v>1.9718620052500739</c:v>
                </c:pt>
                <c:pt idx="56">
                  <c:v>2.4445741338171985</c:v>
                </c:pt>
                <c:pt idx="57">
                  <c:v>2.7945829022219897</c:v>
                </c:pt>
                <c:pt idx="58">
                  <c:v>2.7874948970558791</c:v>
                </c:pt>
                <c:pt idx="59">
                  <c:v>3.0531013768097637</c:v>
                </c:pt>
                <c:pt idx="60">
                  <c:v>3.1036973248343145</c:v>
                </c:pt>
                <c:pt idx="61">
                  <c:v>3.3918824383957684</c:v>
                </c:pt>
                <c:pt idx="62">
                  <c:v>3.5687985908549535</c:v>
                </c:pt>
                <c:pt idx="63">
                  <c:v>3.4439195935405849</c:v>
                </c:pt>
                <c:pt idx="64">
                  <c:v>3.3841768312040159</c:v>
                </c:pt>
                <c:pt idx="65">
                  <c:v>3.4875680476195896</c:v>
                </c:pt>
                <c:pt idx="66">
                  <c:v>3.5714230649265915</c:v>
                </c:pt>
                <c:pt idx="67">
                  <c:v>3.3131845716829531</c:v>
                </c:pt>
                <c:pt idx="68">
                  <c:v>3.1139422060243902</c:v>
                </c:pt>
                <c:pt idx="69">
                  <c:v>2.8228131423452254</c:v>
                </c:pt>
                <c:pt idx="70">
                  <c:v>2.701567380191932</c:v>
                </c:pt>
                <c:pt idx="71">
                  <c:v>2.6602795424226002</c:v>
                </c:pt>
                <c:pt idx="72">
                  <c:v>2.7971559269451234</c:v>
                </c:pt>
                <c:pt idx="73">
                  <c:v>2.7379458677358599</c:v>
                </c:pt>
                <c:pt idx="74">
                  <c:v>2.9148879336743221</c:v>
                </c:pt>
                <c:pt idx="75">
                  <c:v>3.0738679650170724</c:v>
                </c:pt>
                <c:pt idx="76">
                  <c:v>3.250656430938605</c:v>
                </c:pt>
                <c:pt idx="77">
                  <c:v>3.2374823676140778</c:v>
                </c:pt>
                <c:pt idx="78">
                  <c:v>3.2246346254932234</c:v>
                </c:pt>
                <c:pt idx="79">
                  <c:v>3.142942872106417</c:v>
                </c:pt>
                <c:pt idx="80">
                  <c:v>2.9792711147815965</c:v>
                </c:pt>
                <c:pt idx="81">
                  <c:v>3.0913361015029466</c:v>
                </c:pt>
                <c:pt idx="82">
                  <c:v>3.0732987182651641</c:v>
                </c:pt>
                <c:pt idx="83">
                  <c:v>3.0925113512936662</c:v>
                </c:pt>
                <c:pt idx="84">
                  <c:v>2.7810502530529675</c:v>
                </c:pt>
                <c:pt idx="85">
                  <c:v>2.863653142078789</c:v>
                </c:pt>
                <c:pt idx="86">
                  <c:v>2.6758408787391801</c:v>
                </c:pt>
                <c:pt idx="87">
                  <c:v>3.1230205707588112</c:v>
                </c:pt>
                <c:pt idx="88">
                  <c:v>3.1798475943719495</c:v>
                </c:pt>
                <c:pt idx="89">
                  <c:v>3.3310298420042557</c:v>
                </c:pt>
                <c:pt idx="90">
                  <c:v>3.341098198298269</c:v>
                </c:pt>
                <c:pt idx="91">
                  <c:v>3.4663726425913524</c:v>
                </c:pt>
                <c:pt idx="92">
                  <c:v>3.430169721086159</c:v>
                </c:pt>
                <c:pt idx="93">
                  <c:v>3.0917330682068211</c:v>
                </c:pt>
                <c:pt idx="94">
                  <c:v>3.1532093939633228</c:v>
                </c:pt>
                <c:pt idx="95">
                  <c:v>2.9812085665270587</c:v>
                </c:pt>
                <c:pt idx="96">
                  <c:v>2.9767122126814343</c:v>
                </c:pt>
                <c:pt idx="97">
                  <c:v>2.691380903257155</c:v>
                </c:pt>
                <c:pt idx="98">
                  <c:v>2.5413324732539024</c:v>
                </c:pt>
                <c:pt idx="99">
                  <c:v>1.9368337949914718</c:v>
                </c:pt>
                <c:pt idx="100">
                  <c:v>1.4227148636809801</c:v>
                </c:pt>
                <c:pt idx="101">
                  <c:v>1.0005590408994181</c:v>
                </c:pt>
                <c:pt idx="102">
                  <c:v>0.9235224545325309</c:v>
                </c:pt>
                <c:pt idx="103">
                  <c:v>0.9465892471279318</c:v>
                </c:pt>
                <c:pt idx="104">
                  <c:v>0.91084690536864343</c:v>
                </c:pt>
                <c:pt idx="105">
                  <c:v>0.90067714090385209</c:v>
                </c:pt>
                <c:pt idx="106">
                  <c:v>0.77706167111331581</c:v>
                </c:pt>
                <c:pt idx="107">
                  <c:v>0.79138237810832379</c:v>
                </c:pt>
                <c:pt idx="108">
                  <c:v>0.55062592706296698</c:v>
                </c:pt>
                <c:pt idx="109">
                  <c:v>0.53166184673540329</c:v>
                </c:pt>
                <c:pt idx="110">
                  <c:v>0.63258153183205934</c:v>
                </c:pt>
                <c:pt idx="111">
                  <c:v>0.62700720492472328</c:v>
                </c:pt>
                <c:pt idx="112">
                  <c:v>0.81047230924855285</c:v>
                </c:pt>
                <c:pt idx="113">
                  <c:v>0.97592418412899917</c:v>
                </c:pt>
                <c:pt idx="114">
                  <c:v>1.0578093874164693</c:v>
                </c:pt>
                <c:pt idx="115">
                  <c:v>1.0778198374970884</c:v>
                </c:pt>
                <c:pt idx="116">
                  <c:v>1.1325613344072281</c:v>
                </c:pt>
                <c:pt idx="117">
                  <c:v>1.3793412004616101</c:v>
                </c:pt>
                <c:pt idx="118">
                  <c:v>1.4941269068591794</c:v>
                </c:pt>
                <c:pt idx="119">
                  <c:v>1.6480889618516414</c:v>
                </c:pt>
                <c:pt idx="120">
                  <c:v>1.957226129899567</c:v>
                </c:pt>
                <c:pt idx="121">
                  <c:v>2.0817930527569501</c:v>
                </c:pt>
                <c:pt idx="122">
                  <c:v>2.1118509123118372</c:v>
                </c:pt>
                <c:pt idx="123">
                  <c:v>2.2359791877612594</c:v>
                </c:pt>
                <c:pt idx="124">
                  <c:v>2.1387096204253879</c:v>
                </c:pt>
                <c:pt idx="125">
                  <c:v>2.4393974959467641</c:v>
                </c:pt>
                <c:pt idx="126">
                  <c:v>2.3826613177845957</c:v>
                </c:pt>
                <c:pt idx="127">
                  <c:v>2.3318675768217503</c:v>
                </c:pt>
                <c:pt idx="128">
                  <c:v>2.2413242311286155</c:v>
                </c:pt>
                <c:pt idx="129">
                  <c:v>1.9304133738929039</c:v>
                </c:pt>
                <c:pt idx="130">
                  <c:v>2.1287388207933589</c:v>
                </c:pt>
                <c:pt idx="131">
                  <c:v>2.1277783187857011</c:v>
                </c:pt>
                <c:pt idx="132">
                  <c:v>1.6089992625684175</c:v>
                </c:pt>
                <c:pt idx="133">
                  <c:v>1.8430429797070502</c:v>
                </c:pt>
                <c:pt idx="134">
                  <c:v>1.7447847097099327</c:v>
                </c:pt>
                <c:pt idx="135">
                  <c:v>1.6712539044927581</c:v>
                </c:pt>
                <c:pt idx="136">
                  <c:v>1.6236288790137507</c:v>
                </c:pt>
                <c:pt idx="137">
                  <c:v>1.429828320150591</c:v>
                </c:pt>
                <c:pt idx="138">
                  <c:v>1.4332679168403786</c:v>
                </c:pt>
                <c:pt idx="139">
                  <c:v>1.4379953451753238</c:v>
                </c:pt>
                <c:pt idx="140">
                  <c:v>1.5030336481224538</c:v>
                </c:pt>
                <c:pt idx="141">
                  <c:v>1.3578032330621852</c:v>
                </c:pt>
                <c:pt idx="142">
                  <c:v>1.4022405484022329</c:v>
                </c:pt>
                <c:pt idx="143">
                  <c:v>1.2427139871843593</c:v>
                </c:pt>
                <c:pt idx="144">
                  <c:v>1.816242540944657</c:v>
                </c:pt>
                <c:pt idx="145">
                  <c:v>1.7158975842191495</c:v>
                </c:pt>
                <c:pt idx="146">
                  <c:v>1.5434708166143167</c:v>
                </c:pt>
                <c:pt idx="147">
                  <c:v>1.278453162284606</c:v>
                </c:pt>
                <c:pt idx="148">
                  <c:v>1.4224365073991549</c:v>
                </c:pt>
                <c:pt idx="149">
                  <c:v>1.371416548164575</c:v>
                </c:pt>
                <c:pt idx="150">
                  <c:v>1.4682474328355823</c:v>
                </c:pt>
                <c:pt idx="151">
                  <c:v>1.6414804261065967</c:v>
                </c:pt>
                <c:pt idx="152">
                  <c:v>1.3334838802934001</c:v>
                </c:pt>
                <c:pt idx="153">
                  <c:v>1.696147528231478</c:v>
                </c:pt>
                <c:pt idx="154">
                  <c:v>1.5834523945151631</c:v>
                </c:pt>
                <c:pt idx="155">
                  <c:v>1.5734706095522029</c:v>
                </c:pt>
                <c:pt idx="156">
                  <c:v>1.4097357574053291</c:v>
                </c:pt>
                <c:pt idx="157">
                  <c:v>1.5846975547846114</c:v>
                </c:pt>
                <c:pt idx="158">
                  <c:v>1.5903475445491608</c:v>
                </c:pt>
                <c:pt idx="159">
                  <c:v>1.8449118444666937</c:v>
                </c:pt>
                <c:pt idx="160">
                  <c:v>1.9339334600679194</c:v>
                </c:pt>
                <c:pt idx="161">
                  <c:v>1.9045409322691995</c:v>
                </c:pt>
                <c:pt idx="162">
                  <c:v>1.8844704518536446</c:v>
                </c:pt>
                <c:pt idx="163">
                  <c:v>1.7228646492251727</c:v>
                </c:pt>
                <c:pt idx="164">
                  <c:v>1.8955632988036939</c:v>
                </c:pt>
                <c:pt idx="165">
                  <c:v>1.9307717453001629</c:v>
                </c:pt>
                <c:pt idx="166">
                  <c:v>1.7956700057368806</c:v>
                </c:pt>
                <c:pt idx="167">
                  <c:v>1.7405165991503395</c:v>
                </c:pt>
                <c:pt idx="168">
                  <c:v>1.8533204899363369</c:v>
                </c:pt>
                <c:pt idx="169">
                  <c:v>1.5759002726709213</c:v>
                </c:pt>
                <c:pt idx="170">
                  <c:v>1.5266238868274087</c:v>
                </c:pt>
                <c:pt idx="171">
                  <c:v>1.6898374133376137</c:v>
                </c:pt>
                <c:pt idx="172">
                  <c:v>1.4651975151239327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'c3-47'!$D$14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'c3-47'!$D$16:$D$188</c:f>
              <c:numCache>
                <c:formatCode>0.0</c:formatCode>
                <c:ptCount val="173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1.8133072187423096</c:v>
                </c:pt>
                <c:pt idx="166">
                  <c:v>1.8140882991832967</c:v>
                </c:pt>
                <c:pt idx="167">
                  <c:v>1.7293739816824711</c:v>
                </c:pt>
                <c:pt idx="168">
                  <c:v>1.9564986568489928</c:v>
                </c:pt>
                <c:pt idx="169">
                  <c:v>1.8232853877669726</c:v>
                </c:pt>
                <c:pt idx="170">
                  <c:v>1.7023318635244493</c:v>
                </c:pt>
                <c:pt idx="171">
                  <c:v>1.7555730826400691</c:v>
                </c:pt>
                <c:pt idx="172">
                  <c:v>1.7070121358543418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ser>
          <c:idx val="3"/>
          <c:order val="3"/>
          <c:tx>
            <c:strRef>
              <c:f>'c3-47'!$E$14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'c3-47'!$E$16:$E$188</c:f>
              <c:numCache>
                <c:formatCode>0.0</c:formatCode>
                <c:ptCount val="173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4.7227500597324905</c:v>
                </c:pt>
                <c:pt idx="13">
                  <c:v>4.514496878106371</c:v>
                </c:pt>
                <c:pt idx="14">
                  <c:v>4.6882049103658971</c:v>
                </c:pt>
                <c:pt idx="15">
                  <c:v>3.8521773841905969</c:v>
                </c:pt>
                <c:pt idx="16">
                  <c:v>3.6230413055883304</c:v>
                </c:pt>
                <c:pt idx="17">
                  <c:v>4.3291425782406066</c:v>
                </c:pt>
                <c:pt idx="18">
                  <c:v>4.7154456189101381</c:v>
                </c:pt>
                <c:pt idx="19">
                  <c:v>4.7160094814278466</c:v>
                </c:pt>
                <c:pt idx="20">
                  <c:v>4.6628417503890063</c:v>
                </c:pt>
                <c:pt idx="21">
                  <c:v>4.8811038658971029</c:v>
                </c:pt>
                <c:pt idx="22">
                  <c:v>5.5719906526996539</c:v>
                </c:pt>
                <c:pt idx="23">
                  <c:v>5.6516313664778721</c:v>
                </c:pt>
                <c:pt idx="24">
                  <c:v>6.6013822700558791</c:v>
                </c:pt>
                <c:pt idx="25">
                  <c:v>7.1053866666557184</c:v>
                </c:pt>
                <c:pt idx="26">
                  <c:v>6.6966345141153027</c:v>
                </c:pt>
                <c:pt idx="27">
                  <c:v>6.9356795793507757</c:v>
                </c:pt>
                <c:pt idx="28">
                  <c:v>7.6552422868673062</c:v>
                </c:pt>
                <c:pt idx="29">
                  <c:v>7.4490565132175277</c:v>
                </c:pt>
                <c:pt idx="30">
                  <c:v>7.1879146988552094</c:v>
                </c:pt>
                <c:pt idx="31">
                  <c:v>7.1696935957299104</c:v>
                </c:pt>
                <c:pt idx="32">
                  <c:v>6.6321127650759735</c:v>
                </c:pt>
                <c:pt idx="33">
                  <c:v>6.3235140795752045</c:v>
                </c:pt>
                <c:pt idx="34">
                  <c:v>5.7591669227568616</c:v>
                </c:pt>
                <c:pt idx="35">
                  <c:v>5.5299583415792029</c:v>
                </c:pt>
                <c:pt idx="36">
                  <c:v>4.0489958840393143</c:v>
                </c:pt>
                <c:pt idx="37">
                  <c:v>3.1887323408165429</c:v>
                </c:pt>
                <c:pt idx="38">
                  <c:v>3.4470059715754218</c:v>
                </c:pt>
                <c:pt idx="39">
                  <c:v>3.9255778908801489</c:v>
                </c:pt>
                <c:pt idx="40">
                  <c:v>3.5449419013556707</c:v>
                </c:pt>
                <c:pt idx="41">
                  <c:v>3.7941360560775053</c:v>
                </c:pt>
                <c:pt idx="42">
                  <c:v>3.7130403761085802</c:v>
                </c:pt>
                <c:pt idx="43">
                  <c:v>3.5469314880402862</c:v>
                </c:pt>
                <c:pt idx="44">
                  <c:v>3.6593202497325592</c:v>
                </c:pt>
                <c:pt idx="45">
                  <c:v>3.2062917298591742</c:v>
                </c:pt>
                <c:pt idx="46">
                  <c:v>3.3195740703164773</c:v>
                </c:pt>
                <c:pt idx="47">
                  <c:v>3.3322283480304264</c:v>
                </c:pt>
                <c:pt idx="48">
                  <c:v>2.709408115887399</c:v>
                </c:pt>
                <c:pt idx="49">
                  <c:v>2.5146355803342715</c:v>
                </c:pt>
                <c:pt idx="50">
                  <c:v>2.3246847970937949</c:v>
                </c:pt>
                <c:pt idx="51">
                  <c:v>2.2887820944812631</c:v>
                </c:pt>
                <c:pt idx="52">
                  <c:v>2.7609178787970166</c:v>
                </c:pt>
                <c:pt idx="53">
                  <c:v>2.7424389155628575</c:v>
                </c:pt>
                <c:pt idx="54">
                  <c:v>3.005866003797081</c:v>
                </c:pt>
                <c:pt idx="55">
                  <c:v>3.4978476913690884</c:v>
                </c:pt>
                <c:pt idx="56">
                  <c:v>5.8563391191182603</c:v>
                </c:pt>
                <c:pt idx="57">
                  <c:v>6.3342031440000852</c:v>
                </c:pt>
                <c:pt idx="58">
                  <c:v>6.3658721016305435</c:v>
                </c:pt>
                <c:pt idx="59">
                  <c:v>6.5412036334441694</c:v>
                </c:pt>
                <c:pt idx="60">
                  <c:v>7.754943097834726</c:v>
                </c:pt>
                <c:pt idx="61">
                  <c:v>8.8255638653679966</c:v>
                </c:pt>
                <c:pt idx="62">
                  <c:v>9.0486518100241682</c:v>
                </c:pt>
                <c:pt idx="63">
                  <c:v>8.7574211104435449</c:v>
                </c:pt>
                <c:pt idx="64">
                  <c:v>8.4756734285492143</c:v>
                </c:pt>
                <c:pt idx="65">
                  <c:v>8.5817997113106372</c:v>
                </c:pt>
                <c:pt idx="66">
                  <c:v>8.3741348754001592</c:v>
                </c:pt>
                <c:pt idx="67">
                  <c:v>8.3056544578107605</c:v>
                </c:pt>
                <c:pt idx="68">
                  <c:v>6.3892144470278822</c:v>
                </c:pt>
                <c:pt idx="69">
                  <c:v>6.7366934126147555</c:v>
                </c:pt>
                <c:pt idx="70">
                  <c:v>7.1459864025804052</c:v>
                </c:pt>
                <c:pt idx="71">
                  <c:v>7.3788000630531911</c:v>
                </c:pt>
                <c:pt idx="72">
                  <c:v>7.0772641701917536</c:v>
                </c:pt>
                <c:pt idx="73">
                  <c:v>6.9208133046367806</c:v>
                </c:pt>
                <c:pt idx="74">
                  <c:v>6.7312565385921772</c:v>
                </c:pt>
                <c:pt idx="75">
                  <c:v>6.6285869497462215</c:v>
                </c:pt>
                <c:pt idx="76">
                  <c:v>6.9454825052904141</c:v>
                </c:pt>
                <c:pt idx="77">
                  <c:v>6.6806700557778669</c:v>
                </c:pt>
                <c:pt idx="78">
                  <c:v>6.7179223046580177</c:v>
                </c:pt>
                <c:pt idx="79">
                  <c:v>6.4753374560739729</c:v>
                </c:pt>
                <c:pt idx="80">
                  <c:v>5.7440495775223468</c:v>
                </c:pt>
                <c:pt idx="81">
                  <c:v>5.1062672126168565</c:v>
                </c:pt>
                <c:pt idx="82">
                  <c:v>4.2270138895996183</c:v>
                </c:pt>
                <c:pt idx="83">
                  <c:v>3.5010894864965962</c:v>
                </c:pt>
                <c:pt idx="84">
                  <c:v>3.1363152232348739</c:v>
                </c:pt>
                <c:pt idx="85">
                  <c:v>3.0246359179363651</c:v>
                </c:pt>
                <c:pt idx="86">
                  <c:v>2.9031798713184713</c:v>
                </c:pt>
                <c:pt idx="87">
                  <c:v>3.3741889676487773</c:v>
                </c:pt>
                <c:pt idx="88">
                  <c:v>3.7694514445156955</c:v>
                </c:pt>
                <c:pt idx="89">
                  <c:v>3.7107935903405149</c:v>
                </c:pt>
                <c:pt idx="90">
                  <c:v>5.0516981453803851</c:v>
                </c:pt>
                <c:pt idx="91">
                  <c:v>5.0202612175540366</c:v>
                </c:pt>
                <c:pt idx="92">
                  <c:v>4.9060171623290216</c:v>
                </c:pt>
                <c:pt idx="93">
                  <c:v>4.7089063291321338</c:v>
                </c:pt>
                <c:pt idx="94">
                  <c:v>5.2310274434468056</c:v>
                </c:pt>
                <c:pt idx="95">
                  <c:v>5.5599380874139541</c:v>
                </c:pt>
                <c:pt idx="96">
                  <c:v>6.412250229030164</c:v>
                </c:pt>
                <c:pt idx="97">
                  <c:v>5.7359618238121186</c:v>
                </c:pt>
                <c:pt idx="98">
                  <c:v>5.9474376579944135</c:v>
                </c:pt>
                <c:pt idx="99">
                  <c:v>5.6429994151366287</c:v>
                </c:pt>
                <c:pt idx="100">
                  <c:v>5.0740204640259918</c:v>
                </c:pt>
                <c:pt idx="101">
                  <c:v>5.2646005600832524</c:v>
                </c:pt>
                <c:pt idx="102">
                  <c:v>3.9846532373989874</c:v>
                </c:pt>
                <c:pt idx="103">
                  <c:v>3.6955082318422114</c:v>
                </c:pt>
                <c:pt idx="104">
                  <c:v>3.7585256282945636</c:v>
                </c:pt>
                <c:pt idx="105">
                  <c:v>4.1775732174316005</c:v>
                </c:pt>
                <c:pt idx="106">
                  <c:v>4.1867045527418867</c:v>
                </c:pt>
                <c:pt idx="107">
                  <c:v>4.6729278169541573</c:v>
                </c:pt>
                <c:pt idx="108">
                  <c:v>3.971382412670593</c:v>
                </c:pt>
                <c:pt idx="109">
                  <c:v>4.0638190189564938</c:v>
                </c:pt>
                <c:pt idx="110">
                  <c:v>4.5370915566941221</c:v>
                </c:pt>
                <c:pt idx="111">
                  <c:v>4.6682822824787991</c:v>
                </c:pt>
                <c:pt idx="112">
                  <c:v>3.9477397861280679</c:v>
                </c:pt>
                <c:pt idx="113">
                  <c:v>3.4723013613180314</c:v>
                </c:pt>
                <c:pt idx="114">
                  <c:v>3.0920882273835701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0.10120404248186787</c:v>
                </c:pt>
                <c:pt idx="166">
                  <c:v>0.50240414698035352</c:v>
                </c:pt>
                <c:pt idx="167">
                  <c:v>0.86895746329112455</c:v>
                </c:pt>
                <c:pt idx="168">
                  <c:v>0.91801181167458878</c:v>
                </c:pt>
                <c:pt idx="169">
                  <c:v>0.27879615938887525</c:v>
                </c:pt>
                <c:pt idx="170">
                  <c:v>-0.22974665061408928</c:v>
                </c:pt>
                <c:pt idx="171">
                  <c:v>0.2218546626368294</c:v>
                </c:pt>
                <c:pt idx="172">
                  <c:v>-0.20840330690828068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59888"/>
        <c:axId val="536059496"/>
      </c:lineChart>
      <c:dateAx>
        <c:axId val="584867264"/>
        <c:scaling>
          <c:orientation val="minMax"/>
          <c:max val="42491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7656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84867656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4867264"/>
        <c:crosses val="autoZero"/>
        <c:crossBetween val="between"/>
        <c:majorUnit val="2"/>
      </c:valAx>
      <c:valAx>
        <c:axId val="53605949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78236103914052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59888"/>
        <c:crosses val="max"/>
        <c:crossBetween val="between"/>
        <c:majorUnit val="2"/>
      </c:valAx>
      <c:dateAx>
        <c:axId val="536059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605949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594314236111162"/>
          <c:w val="0.98793999714834668"/>
          <c:h val="0.2140568576388888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79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'c3-47'!$B$15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'c3-47'!$B$16:$B$188</c:f>
              <c:numCache>
                <c:formatCode>0.0</c:formatCode>
                <c:ptCount val="173"/>
                <c:pt idx="0">
                  <c:v>6.7837280966532632</c:v>
                </c:pt>
                <c:pt idx="1">
                  <c:v>6.4076224130687791</c:v>
                </c:pt>
                <c:pt idx="2">
                  <c:v>5.8408416070903684</c:v>
                </c:pt>
                <c:pt idx="3">
                  <c:v>5.7370144171621433</c:v>
                </c:pt>
                <c:pt idx="4">
                  <c:v>5.631972426389197</c:v>
                </c:pt>
                <c:pt idx="5">
                  <c:v>5.3642720100905024</c:v>
                </c:pt>
                <c:pt idx="6">
                  <c:v>5.2860117881063076</c:v>
                </c:pt>
                <c:pt idx="7">
                  <c:v>5.1056503429891507</c:v>
                </c:pt>
                <c:pt idx="8">
                  <c:v>5.0104259078529907</c:v>
                </c:pt>
                <c:pt idx="9">
                  <c:v>4.8999114741889116</c:v>
                </c:pt>
                <c:pt idx="10">
                  <c:v>4.7278478355857914</c:v>
                </c:pt>
                <c:pt idx="11">
                  <c:v>4.6007276220425553</c:v>
                </c:pt>
                <c:pt idx="12">
                  <c:v>4.415255423884517</c:v>
                </c:pt>
                <c:pt idx="13">
                  <c:v>4.071283680504294</c:v>
                </c:pt>
                <c:pt idx="14">
                  <c:v>3.9678103182060767</c:v>
                </c:pt>
                <c:pt idx="15">
                  <c:v>3.7485053732668234</c:v>
                </c:pt>
                <c:pt idx="16">
                  <c:v>3.5107002163314149</c:v>
                </c:pt>
                <c:pt idx="17">
                  <c:v>3.7476197367129345</c:v>
                </c:pt>
                <c:pt idx="18">
                  <c:v>3.6260406875250339</c:v>
                </c:pt>
                <c:pt idx="19">
                  <c:v>3.7163885485960577</c:v>
                </c:pt>
                <c:pt idx="20">
                  <c:v>3.6532455488507338</c:v>
                </c:pt>
                <c:pt idx="21">
                  <c:v>3.8395735515283462</c:v>
                </c:pt>
                <c:pt idx="22">
                  <c:v>4.0396540088112829</c:v>
                </c:pt>
                <c:pt idx="23">
                  <c:v>4.0858961651974823</c:v>
                </c:pt>
                <c:pt idx="24">
                  <c:v>4.1943199960868753</c:v>
                </c:pt>
                <c:pt idx="25">
                  <c:v>4.1602857806965403</c:v>
                </c:pt>
                <c:pt idx="26">
                  <c:v>4.0088432493270147</c:v>
                </c:pt>
                <c:pt idx="27">
                  <c:v>4.0971675146596311</c:v>
                </c:pt>
                <c:pt idx="28">
                  <c:v>4.4247779094706914</c:v>
                </c:pt>
                <c:pt idx="29">
                  <c:v>4.1667800536820039</c:v>
                </c:pt>
                <c:pt idx="30">
                  <c:v>3.9996654640174683</c:v>
                </c:pt>
                <c:pt idx="31">
                  <c:v>3.9081385964378654</c:v>
                </c:pt>
                <c:pt idx="32">
                  <c:v>3.9364937880984883</c:v>
                </c:pt>
                <c:pt idx="33">
                  <c:v>3.6232723138531782</c:v>
                </c:pt>
                <c:pt idx="34">
                  <c:v>3.3085482842792402</c:v>
                </c:pt>
                <c:pt idx="35">
                  <c:v>3.0832412133087672</c:v>
                </c:pt>
                <c:pt idx="36">
                  <c:v>3.0419014936462077</c:v>
                </c:pt>
                <c:pt idx="37">
                  <c:v>2.8535002720120985</c:v>
                </c:pt>
                <c:pt idx="38">
                  <c:v>2.7827568557555935</c:v>
                </c:pt>
                <c:pt idx="39">
                  <c:v>2.6464605174472524</c:v>
                </c:pt>
                <c:pt idx="40">
                  <c:v>2.1699645585502054</c:v>
                </c:pt>
                <c:pt idx="41">
                  <c:v>1.8810958064348569</c:v>
                </c:pt>
                <c:pt idx="42">
                  <c:v>1.6354972440574755</c:v>
                </c:pt>
                <c:pt idx="43">
                  <c:v>1.6120605595975661</c:v>
                </c:pt>
                <c:pt idx="44">
                  <c:v>1.4042161575096799</c:v>
                </c:pt>
                <c:pt idx="45">
                  <c:v>1.299705298882543</c:v>
                </c:pt>
                <c:pt idx="46">
                  <c:v>1.3078858238093574</c:v>
                </c:pt>
                <c:pt idx="47">
                  <c:v>1.1845582892894271</c:v>
                </c:pt>
                <c:pt idx="48">
                  <c:v>1.0213859944023085</c:v>
                </c:pt>
                <c:pt idx="49">
                  <c:v>1.0392478681257273</c:v>
                </c:pt>
                <c:pt idx="50">
                  <c:v>1.0603631553741195</c:v>
                </c:pt>
                <c:pt idx="51">
                  <c:v>1.0127441337653522</c:v>
                </c:pt>
                <c:pt idx="52">
                  <c:v>1.3148019815704544</c:v>
                </c:pt>
                <c:pt idx="53">
                  <c:v>1.5844314680868195</c:v>
                </c:pt>
                <c:pt idx="54">
                  <c:v>2.1162723659961813</c:v>
                </c:pt>
                <c:pt idx="55">
                  <c:v>2.6118516609441116</c:v>
                </c:pt>
                <c:pt idx="56">
                  <c:v>3.1428857516726509</c:v>
                </c:pt>
                <c:pt idx="57">
                  <c:v>3.5539887906347758</c:v>
                </c:pt>
                <c:pt idx="58">
                  <c:v>3.656163357461935</c:v>
                </c:pt>
                <c:pt idx="59">
                  <c:v>3.9616369781092118</c:v>
                </c:pt>
                <c:pt idx="60">
                  <c:v>4.1732398675563616</c:v>
                </c:pt>
                <c:pt idx="61">
                  <c:v>4.5082709701104022</c:v>
                </c:pt>
                <c:pt idx="62">
                  <c:v>4.8215501480837872</c:v>
                </c:pt>
                <c:pt idx="63">
                  <c:v>4.7923775889419744</c:v>
                </c:pt>
                <c:pt idx="64">
                  <c:v>4.584550942948141</c:v>
                </c:pt>
                <c:pt idx="65">
                  <c:v>4.6515022748291273</c:v>
                </c:pt>
                <c:pt idx="66">
                  <c:v>4.3487639039406929</c:v>
                </c:pt>
                <c:pt idx="67">
                  <c:v>4.099734601025375</c:v>
                </c:pt>
                <c:pt idx="68">
                  <c:v>4.1643362630012604</c:v>
                </c:pt>
                <c:pt idx="69">
                  <c:v>4.1918888129074645</c:v>
                </c:pt>
                <c:pt idx="70">
                  <c:v>4.3521573614312246</c:v>
                </c:pt>
                <c:pt idx="71">
                  <c:v>4.5354120118785914</c:v>
                </c:pt>
                <c:pt idx="72">
                  <c:v>4.8805500274356604</c:v>
                </c:pt>
                <c:pt idx="73">
                  <c:v>4.9611802189020153</c:v>
                </c:pt>
                <c:pt idx="74">
                  <c:v>4.9519694932981508</c:v>
                </c:pt>
                <c:pt idx="75">
                  <c:v>5.2833706342806437</c:v>
                </c:pt>
                <c:pt idx="76">
                  <c:v>5.5303893292109478</c:v>
                </c:pt>
                <c:pt idx="77">
                  <c:v>5.4662552085159746</c:v>
                </c:pt>
                <c:pt idx="78">
                  <c:v>5.5867230767319569</c:v>
                </c:pt>
                <c:pt idx="79">
                  <c:v>5.3899979573197783</c:v>
                </c:pt>
                <c:pt idx="80">
                  <c:v>4.8015752221478181</c:v>
                </c:pt>
                <c:pt idx="81">
                  <c:v>4.4459640305642694</c:v>
                </c:pt>
                <c:pt idx="82">
                  <c:v>4.0094463606219648</c:v>
                </c:pt>
                <c:pt idx="83">
                  <c:v>3.68446452277216</c:v>
                </c:pt>
                <c:pt idx="84">
                  <c:v>3.2812684975192212</c:v>
                </c:pt>
                <c:pt idx="85">
                  <c:v>3.1486070282436174</c:v>
                </c:pt>
                <c:pt idx="86">
                  <c:v>2.9539098253295037</c:v>
                </c:pt>
                <c:pt idx="87">
                  <c:v>2.9346967570309062</c:v>
                </c:pt>
                <c:pt idx="88">
                  <c:v>2.9411537339880169</c:v>
                </c:pt>
                <c:pt idx="89">
                  <c:v>3.0305269875694876</c:v>
                </c:pt>
                <c:pt idx="90">
                  <c:v>2.9232417962488597</c:v>
                </c:pt>
                <c:pt idx="91">
                  <c:v>2.803512701735869</c:v>
                </c:pt>
                <c:pt idx="92">
                  <c:v>2.8314848995250657</c:v>
                </c:pt>
                <c:pt idx="93">
                  <c:v>2.6245411984352245</c:v>
                </c:pt>
                <c:pt idx="94">
                  <c:v>2.6442047236968875</c:v>
                </c:pt>
                <c:pt idx="95">
                  <c:v>2.4888133398976606</c:v>
                </c:pt>
                <c:pt idx="96">
                  <c:v>2.5250271657932331</c:v>
                </c:pt>
                <c:pt idx="97">
                  <c:v>2.1707039520164813</c:v>
                </c:pt>
                <c:pt idx="98">
                  <c:v>1.9923944729585799</c:v>
                </c:pt>
                <c:pt idx="99">
                  <c:v>1.6153682018685345</c:v>
                </c:pt>
                <c:pt idx="100">
                  <c:v>1.2042144275017819</c:v>
                </c:pt>
                <c:pt idx="101">
                  <c:v>0.75198875948476029</c:v>
                </c:pt>
                <c:pt idx="102">
                  <c:v>0.59336981400579702</c:v>
                </c:pt>
                <c:pt idx="103">
                  <c:v>0.77021882367395733</c:v>
                </c:pt>
                <c:pt idx="104">
                  <c:v>0.85377189296326605</c:v>
                </c:pt>
                <c:pt idx="105">
                  <c:v>1.2452116981366714</c:v>
                </c:pt>
                <c:pt idx="106">
                  <c:v>1.346724060323794</c:v>
                </c:pt>
                <c:pt idx="107">
                  <c:v>1.4821565859846686</c:v>
                </c:pt>
                <c:pt idx="108">
                  <c:v>1.3121776569307428</c:v>
                </c:pt>
                <c:pt idx="109">
                  <c:v>1.5602735404363699</c:v>
                </c:pt>
                <c:pt idx="110">
                  <c:v>2.2020620727969629</c:v>
                </c:pt>
                <c:pt idx="111">
                  <c:v>2.3905961312673298</c:v>
                </c:pt>
                <c:pt idx="112">
                  <c:v>2.6267793566082389</c:v>
                </c:pt>
                <c:pt idx="113">
                  <c:v>2.9395185437238496</c:v>
                </c:pt>
                <c:pt idx="114">
                  <c:v>3.0935540777505111</c:v>
                </c:pt>
                <c:pt idx="115">
                  <c:v>2.9830394586234092</c:v>
                </c:pt>
                <c:pt idx="116">
                  <c:v>2.8832157882117144</c:v>
                </c:pt>
                <c:pt idx="117">
                  <c:v>2.8027625253445905</c:v>
                </c:pt>
                <c:pt idx="118">
                  <c:v>2.7546374671592702</c:v>
                </c:pt>
                <c:pt idx="119">
                  <c:v>2.6526163151362425</c:v>
                </c:pt>
                <c:pt idx="120">
                  <c:v>2.9482373964577278</c:v>
                </c:pt>
                <c:pt idx="121">
                  <c:v>3.128739029978945</c:v>
                </c:pt>
                <c:pt idx="122">
                  <c:v>2.5912842973955748</c:v>
                </c:pt>
                <c:pt idx="123">
                  <c:v>2.5788525305779899</c:v>
                </c:pt>
                <c:pt idx="124">
                  <c:v>2.3697397764629358</c:v>
                </c:pt>
                <c:pt idx="125">
                  <c:v>2.5053997862100772</c:v>
                </c:pt>
                <c:pt idx="126">
                  <c:v>2.4537326068913927</c:v>
                </c:pt>
                <c:pt idx="127">
                  <c:v>2.3938028517010821</c:v>
                </c:pt>
                <c:pt idx="128">
                  <c:v>2.3629029663384102</c:v>
                </c:pt>
                <c:pt idx="129">
                  <c:v>2.1845698738572707</c:v>
                </c:pt>
                <c:pt idx="130">
                  <c:v>2.3670736048183159</c:v>
                </c:pt>
                <c:pt idx="131">
                  <c:v>2.4709561864833205</c:v>
                </c:pt>
                <c:pt idx="132">
                  <c:v>1.8815866644891628</c:v>
                </c:pt>
                <c:pt idx="133">
                  <c:v>1.705050645309214</c:v>
                </c:pt>
                <c:pt idx="134">
                  <c:v>1.6891823610906158</c:v>
                </c:pt>
                <c:pt idx="135">
                  <c:v>1.6940207389680495</c:v>
                </c:pt>
                <c:pt idx="136">
                  <c:v>1.7204838395420268</c:v>
                </c:pt>
                <c:pt idx="137">
                  <c:v>1.4854377356703168</c:v>
                </c:pt>
                <c:pt idx="138">
                  <c:v>1.4683584481701644</c:v>
                </c:pt>
                <c:pt idx="139">
                  <c:v>1.5202855628206891</c:v>
                </c:pt>
                <c:pt idx="140">
                  <c:v>1.5015472462046802</c:v>
                </c:pt>
                <c:pt idx="141">
                  <c:v>1.2925927572749316</c:v>
                </c:pt>
                <c:pt idx="142">
                  <c:v>1.2138989789823711</c:v>
                </c:pt>
                <c:pt idx="143">
                  <c:v>1.0890374368596127</c:v>
                </c:pt>
                <c:pt idx="144">
                  <c:v>1.5523378635129887</c:v>
                </c:pt>
                <c:pt idx="145">
                  <c:v>1.5573409177321906</c:v>
                </c:pt>
                <c:pt idx="146">
                  <c:v>1.5249801297512846</c:v>
                </c:pt>
                <c:pt idx="147">
                  <c:v>1.2544228935046107</c:v>
                </c:pt>
                <c:pt idx="148">
                  <c:v>1.3906482246512724</c:v>
                </c:pt>
                <c:pt idx="149">
                  <c:v>1.4100153487996323</c:v>
                </c:pt>
                <c:pt idx="150">
                  <c:v>1.3900605178574779</c:v>
                </c:pt>
                <c:pt idx="151">
                  <c:v>1.4127862880295936</c:v>
                </c:pt>
                <c:pt idx="152">
                  <c:v>1.1748457287729792</c:v>
                </c:pt>
                <c:pt idx="153">
                  <c:v>1.3594764184093435</c:v>
                </c:pt>
                <c:pt idx="154">
                  <c:v>1.2225777997278158</c:v>
                </c:pt>
                <c:pt idx="155">
                  <c:v>1.1456459257573925</c:v>
                </c:pt>
                <c:pt idx="156">
                  <c:v>1.0303856384763748</c:v>
                </c:pt>
                <c:pt idx="157">
                  <c:v>1.0976329422733784</c:v>
                </c:pt>
                <c:pt idx="158">
                  <c:v>1.0802548693430651</c:v>
                </c:pt>
                <c:pt idx="159">
                  <c:v>1.1992864016123548</c:v>
                </c:pt>
                <c:pt idx="160">
                  <c:v>1.1977136440237501</c:v>
                </c:pt>
                <c:pt idx="161">
                  <c:v>1.1277493655374116</c:v>
                </c:pt>
                <c:pt idx="162">
                  <c:v>1.0731902630818126</c:v>
                </c:pt>
                <c:pt idx="163">
                  <c:v>0.96629589706233787</c:v>
                </c:pt>
                <c:pt idx="164">
                  <c:v>1.1075657081863284</c:v>
                </c:pt>
                <c:pt idx="165">
                  <c:v>1.2934974237949461</c:v>
                </c:pt>
                <c:pt idx="166">
                  <c:v>1.2076115944280161</c:v>
                </c:pt>
                <c:pt idx="167">
                  <c:v>1.2577493695490318</c:v>
                </c:pt>
                <c:pt idx="168">
                  <c:v>1.3308617768700941</c:v>
                </c:pt>
                <c:pt idx="169">
                  <c:v>1.1798533732342236</c:v>
                </c:pt>
                <c:pt idx="170">
                  <c:v>1.0782437577302204</c:v>
                </c:pt>
                <c:pt idx="171">
                  <c:v>1.3250080348632025</c:v>
                </c:pt>
                <c:pt idx="172">
                  <c:v>1.1245524464621468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0672"/>
        <c:axId val="536061064"/>
      </c:lineChart>
      <c:lineChart>
        <c:grouping val="standard"/>
        <c:varyColors val="0"/>
        <c:ser>
          <c:idx val="1"/>
          <c:order val="1"/>
          <c:tx>
            <c:strRef>
              <c:f>'c3-47'!$C$15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'c3-47'!$C$16:$C$188</c:f>
              <c:numCache>
                <c:formatCode>0.0</c:formatCode>
                <c:ptCount val="173"/>
                <c:pt idx="0">
                  <c:v>6.2162483252099463</c:v>
                </c:pt>
                <c:pt idx="1">
                  <c:v>5.9045803251579656</c:v>
                </c:pt>
                <c:pt idx="2">
                  <c:v>5.5751909190598639</c:v>
                </c:pt>
                <c:pt idx="3">
                  <c:v>5.4685403241398802</c:v>
                </c:pt>
                <c:pt idx="4">
                  <c:v>5.4252917141818244</c:v>
                </c:pt>
                <c:pt idx="5">
                  <c:v>5.3109355532711362</c:v>
                </c:pt>
                <c:pt idx="6">
                  <c:v>5.3213692916638422</c:v>
                </c:pt>
                <c:pt idx="7">
                  <c:v>5.1498007724334371</c:v>
                </c:pt>
                <c:pt idx="8">
                  <c:v>5.0644262493055834</c:v>
                </c:pt>
                <c:pt idx="9">
                  <c:v>5.1162965153628761</c:v>
                </c:pt>
                <c:pt idx="10">
                  <c:v>5.0136103412321944</c:v>
                </c:pt>
                <c:pt idx="11">
                  <c:v>4.9394447744401333</c:v>
                </c:pt>
                <c:pt idx="12">
                  <c:v>4.7419847917052067</c:v>
                </c:pt>
                <c:pt idx="13">
                  <c:v>4.2954732047818993</c:v>
                </c:pt>
                <c:pt idx="14">
                  <c:v>4.277670382787619</c:v>
                </c:pt>
                <c:pt idx="15">
                  <c:v>4.1925648022358359</c:v>
                </c:pt>
                <c:pt idx="16">
                  <c:v>4.0512583761299368</c:v>
                </c:pt>
                <c:pt idx="17">
                  <c:v>4.3457757482308494</c:v>
                </c:pt>
                <c:pt idx="18">
                  <c:v>4.2686564588407805</c:v>
                </c:pt>
                <c:pt idx="19">
                  <c:v>4.3517396804787296</c:v>
                </c:pt>
                <c:pt idx="20">
                  <c:v>4.0471935164150068</c:v>
                </c:pt>
                <c:pt idx="21">
                  <c:v>4.2529409217205512</c:v>
                </c:pt>
                <c:pt idx="22">
                  <c:v>4.5276292129487388</c:v>
                </c:pt>
                <c:pt idx="23">
                  <c:v>4.5051428894743424</c:v>
                </c:pt>
                <c:pt idx="24">
                  <c:v>4.4182626692980165</c:v>
                </c:pt>
                <c:pt idx="25">
                  <c:v>4.2655121760409855</c:v>
                </c:pt>
                <c:pt idx="26">
                  <c:v>3.9867958240542976</c:v>
                </c:pt>
                <c:pt idx="27">
                  <c:v>4.1226060499387103</c:v>
                </c:pt>
                <c:pt idx="28">
                  <c:v>4.437166163472142</c:v>
                </c:pt>
                <c:pt idx="29">
                  <c:v>4.0541920425640541</c:v>
                </c:pt>
                <c:pt idx="30">
                  <c:v>3.8038045705609562</c:v>
                </c:pt>
                <c:pt idx="31">
                  <c:v>3.8102473115936277</c:v>
                </c:pt>
                <c:pt idx="32">
                  <c:v>4.0156206528168639</c:v>
                </c:pt>
                <c:pt idx="33">
                  <c:v>3.7143597591271487</c:v>
                </c:pt>
                <c:pt idx="34">
                  <c:v>3.3553829265018322</c:v>
                </c:pt>
                <c:pt idx="35">
                  <c:v>3.1372602041292765</c:v>
                </c:pt>
                <c:pt idx="36">
                  <c:v>3.1517793798395957</c:v>
                </c:pt>
                <c:pt idx="37">
                  <c:v>3.100697415780246</c:v>
                </c:pt>
                <c:pt idx="38">
                  <c:v>3.0804331232821909</c:v>
                </c:pt>
                <c:pt idx="39">
                  <c:v>2.8114743608247608</c:v>
                </c:pt>
                <c:pt idx="40">
                  <c:v>2.3818124667023284</c:v>
                </c:pt>
                <c:pt idx="41">
                  <c:v>2.1788737260324069</c:v>
                </c:pt>
                <c:pt idx="42">
                  <c:v>2.0060684964094122</c:v>
                </c:pt>
                <c:pt idx="43">
                  <c:v>2.0821261899960746</c:v>
                </c:pt>
                <c:pt idx="44">
                  <c:v>1.7731472493339879</c:v>
                </c:pt>
                <c:pt idx="45">
                  <c:v>1.7136184178406069</c:v>
                </c:pt>
                <c:pt idx="46">
                  <c:v>1.7156909520548851</c:v>
                </c:pt>
                <c:pt idx="47">
                  <c:v>1.5668174790606599</c:v>
                </c:pt>
                <c:pt idx="48">
                  <c:v>1.34551463216998</c:v>
                </c:pt>
                <c:pt idx="49">
                  <c:v>1.223345107733536</c:v>
                </c:pt>
                <c:pt idx="50">
                  <c:v>1.2020966331341043</c:v>
                </c:pt>
                <c:pt idx="51">
                  <c:v>1.1541595878536555</c:v>
                </c:pt>
                <c:pt idx="52">
                  <c:v>1.2879828213682458</c:v>
                </c:pt>
                <c:pt idx="53">
                  <c:v>1.4355083140781915</c:v>
                </c:pt>
                <c:pt idx="54">
                  <c:v>1.6332880464954087</c:v>
                </c:pt>
                <c:pt idx="55">
                  <c:v>1.9718620052500739</c:v>
                </c:pt>
                <c:pt idx="56">
                  <c:v>2.4445741338171985</c:v>
                </c:pt>
                <c:pt idx="57">
                  <c:v>2.7945829022219897</c:v>
                </c:pt>
                <c:pt idx="58">
                  <c:v>2.7874948970558791</c:v>
                </c:pt>
                <c:pt idx="59">
                  <c:v>3.0531013768097637</c:v>
                </c:pt>
                <c:pt idx="60">
                  <c:v>3.1036973248343145</c:v>
                </c:pt>
                <c:pt idx="61">
                  <c:v>3.3918824383957684</c:v>
                </c:pt>
                <c:pt idx="62">
                  <c:v>3.5687985908549535</c:v>
                </c:pt>
                <c:pt idx="63">
                  <c:v>3.4439195935405849</c:v>
                </c:pt>
                <c:pt idx="64">
                  <c:v>3.3841768312040159</c:v>
                </c:pt>
                <c:pt idx="65">
                  <c:v>3.4875680476195896</c:v>
                </c:pt>
                <c:pt idx="66">
                  <c:v>3.5714230649265915</c:v>
                </c:pt>
                <c:pt idx="67">
                  <c:v>3.3131845716829531</c:v>
                </c:pt>
                <c:pt idx="68">
                  <c:v>3.1139422060243902</c:v>
                </c:pt>
                <c:pt idx="69">
                  <c:v>2.8228131423452254</c:v>
                </c:pt>
                <c:pt idx="70">
                  <c:v>2.701567380191932</c:v>
                </c:pt>
                <c:pt idx="71">
                  <c:v>2.6602795424226002</c:v>
                </c:pt>
                <c:pt idx="72">
                  <c:v>2.7971559269451234</c:v>
                </c:pt>
                <c:pt idx="73">
                  <c:v>2.7379458677358599</c:v>
                </c:pt>
                <c:pt idx="74">
                  <c:v>2.9148879336743221</c:v>
                </c:pt>
                <c:pt idx="75">
                  <c:v>3.0738679650170724</c:v>
                </c:pt>
                <c:pt idx="76">
                  <c:v>3.250656430938605</c:v>
                </c:pt>
                <c:pt idx="77">
                  <c:v>3.2374823676140778</c:v>
                </c:pt>
                <c:pt idx="78">
                  <c:v>3.2246346254932234</c:v>
                </c:pt>
                <c:pt idx="79">
                  <c:v>3.142942872106417</c:v>
                </c:pt>
                <c:pt idx="80">
                  <c:v>2.9792711147815965</c:v>
                </c:pt>
                <c:pt idx="81">
                  <c:v>3.0913361015029466</c:v>
                </c:pt>
                <c:pt idx="82">
                  <c:v>3.0732987182651641</c:v>
                </c:pt>
                <c:pt idx="83">
                  <c:v>3.0925113512936662</c:v>
                </c:pt>
                <c:pt idx="84">
                  <c:v>2.7810502530529675</c:v>
                </c:pt>
                <c:pt idx="85">
                  <c:v>2.863653142078789</c:v>
                </c:pt>
                <c:pt idx="86">
                  <c:v>2.6758408787391801</c:v>
                </c:pt>
                <c:pt idx="87">
                  <c:v>3.1230205707588112</c:v>
                </c:pt>
                <c:pt idx="88">
                  <c:v>3.1798475943719495</c:v>
                </c:pt>
                <c:pt idx="89">
                  <c:v>3.3310298420042557</c:v>
                </c:pt>
                <c:pt idx="90">
                  <c:v>3.341098198298269</c:v>
                </c:pt>
                <c:pt idx="91">
                  <c:v>3.4663726425913524</c:v>
                </c:pt>
                <c:pt idx="92">
                  <c:v>3.430169721086159</c:v>
                </c:pt>
                <c:pt idx="93">
                  <c:v>3.0917330682068211</c:v>
                </c:pt>
                <c:pt idx="94">
                  <c:v>3.1532093939633228</c:v>
                </c:pt>
                <c:pt idx="95">
                  <c:v>2.9812085665270587</c:v>
                </c:pt>
                <c:pt idx="96">
                  <c:v>2.9767122126814343</c:v>
                </c:pt>
                <c:pt idx="97">
                  <c:v>2.691380903257155</c:v>
                </c:pt>
                <c:pt idx="98">
                  <c:v>2.5413324732539024</c:v>
                </c:pt>
                <c:pt idx="99">
                  <c:v>1.9368337949914718</c:v>
                </c:pt>
                <c:pt idx="100">
                  <c:v>1.4227148636809801</c:v>
                </c:pt>
                <c:pt idx="101">
                  <c:v>1.0005590408994181</c:v>
                </c:pt>
                <c:pt idx="102">
                  <c:v>0.9235224545325309</c:v>
                </c:pt>
                <c:pt idx="103">
                  <c:v>0.9465892471279318</c:v>
                </c:pt>
                <c:pt idx="104">
                  <c:v>0.91084690536864343</c:v>
                </c:pt>
                <c:pt idx="105">
                  <c:v>0.90067714090385209</c:v>
                </c:pt>
                <c:pt idx="106">
                  <c:v>0.77706167111331581</c:v>
                </c:pt>
                <c:pt idx="107">
                  <c:v>0.79138237810832379</c:v>
                </c:pt>
                <c:pt idx="108">
                  <c:v>0.55062592706296698</c:v>
                </c:pt>
                <c:pt idx="109">
                  <c:v>0.53166184673540329</c:v>
                </c:pt>
                <c:pt idx="110">
                  <c:v>0.63258153183205934</c:v>
                </c:pt>
                <c:pt idx="111">
                  <c:v>0.62700720492472328</c:v>
                </c:pt>
                <c:pt idx="112">
                  <c:v>0.81047230924855285</c:v>
                </c:pt>
                <c:pt idx="113">
                  <c:v>0.97592418412899917</c:v>
                </c:pt>
                <c:pt idx="114">
                  <c:v>1.0578093874164693</c:v>
                </c:pt>
                <c:pt idx="115">
                  <c:v>1.0778198374970884</c:v>
                </c:pt>
                <c:pt idx="116">
                  <c:v>1.1325613344072281</c:v>
                </c:pt>
                <c:pt idx="117">
                  <c:v>1.3793412004616101</c:v>
                </c:pt>
                <c:pt idx="118">
                  <c:v>1.4941269068591794</c:v>
                </c:pt>
                <c:pt idx="119">
                  <c:v>1.6480889618516414</c:v>
                </c:pt>
                <c:pt idx="120">
                  <c:v>1.957226129899567</c:v>
                </c:pt>
                <c:pt idx="121">
                  <c:v>2.0817930527569501</c:v>
                </c:pt>
                <c:pt idx="122">
                  <c:v>2.1118509123118372</c:v>
                </c:pt>
                <c:pt idx="123">
                  <c:v>2.2359791877612594</c:v>
                </c:pt>
                <c:pt idx="124">
                  <c:v>2.1387096204253879</c:v>
                </c:pt>
                <c:pt idx="125">
                  <c:v>2.4393974959467641</c:v>
                </c:pt>
                <c:pt idx="126">
                  <c:v>2.3826613177845957</c:v>
                </c:pt>
                <c:pt idx="127">
                  <c:v>2.3318675768217503</c:v>
                </c:pt>
                <c:pt idx="128">
                  <c:v>2.2413242311286155</c:v>
                </c:pt>
                <c:pt idx="129">
                  <c:v>1.9304133738929039</c:v>
                </c:pt>
                <c:pt idx="130">
                  <c:v>2.1287388207933589</c:v>
                </c:pt>
                <c:pt idx="131">
                  <c:v>2.1277783187857011</c:v>
                </c:pt>
                <c:pt idx="132">
                  <c:v>1.6089992625684175</c:v>
                </c:pt>
                <c:pt idx="133">
                  <c:v>1.8430429797070502</c:v>
                </c:pt>
                <c:pt idx="134">
                  <c:v>1.7447847097099327</c:v>
                </c:pt>
                <c:pt idx="135">
                  <c:v>1.6712539044927581</c:v>
                </c:pt>
                <c:pt idx="136">
                  <c:v>1.6236288790137507</c:v>
                </c:pt>
                <c:pt idx="137">
                  <c:v>1.429828320150591</c:v>
                </c:pt>
                <c:pt idx="138">
                  <c:v>1.4332679168403786</c:v>
                </c:pt>
                <c:pt idx="139">
                  <c:v>1.4379953451753238</c:v>
                </c:pt>
                <c:pt idx="140">
                  <c:v>1.5030336481224538</c:v>
                </c:pt>
                <c:pt idx="141">
                  <c:v>1.3578032330621852</c:v>
                </c:pt>
                <c:pt idx="142">
                  <c:v>1.4022405484022329</c:v>
                </c:pt>
                <c:pt idx="143">
                  <c:v>1.2427139871843593</c:v>
                </c:pt>
                <c:pt idx="144">
                  <c:v>1.816242540944657</c:v>
                </c:pt>
                <c:pt idx="145">
                  <c:v>1.7158975842191495</c:v>
                </c:pt>
                <c:pt idx="146">
                  <c:v>1.5434708166143167</c:v>
                </c:pt>
                <c:pt idx="147">
                  <c:v>1.278453162284606</c:v>
                </c:pt>
                <c:pt idx="148">
                  <c:v>1.4224365073991549</c:v>
                </c:pt>
                <c:pt idx="149">
                  <c:v>1.371416548164575</c:v>
                </c:pt>
                <c:pt idx="150">
                  <c:v>1.4682474328355823</c:v>
                </c:pt>
                <c:pt idx="151">
                  <c:v>1.6414804261065967</c:v>
                </c:pt>
                <c:pt idx="152">
                  <c:v>1.3334838802934001</c:v>
                </c:pt>
                <c:pt idx="153">
                  <c:v>1.696147528231478</c:v>
                </c:pt>
                <c:pt idx="154">
                  <c:v>1.5834523945151631</c:v>
                </c:pt>
                <c:pt idx="155">
                  <c:v>1.5734706095522029</c:v>
                </c:pt>
                <c:pt idx="156">
                  <c:v>1.4097357574053291</c:v>
                </c:pt>
                <c:pt idx="157">
                  <c:v>1.5846975547846114</c:v>
                </c:pt>
                <c:pt idx="158">
                  <c:v>1.5903475445491608</c:v>
                </c:pt>
                <c:pt idx="159">
                  <c:v>1.8449118444666937</c:v>
                </c:pt>
                <c:pt idx="160">
                  <c:v>1.9339334600679194</c:v>
                </c:pt>
                <c:pt idx="161">
                  <c:v>1.9045409322691995</c:v>
                </c:pt>
                <c:pt idx="162">
                  <c:v>1.8844704518536446</c:v>
                </c:pt>
                <c:pt idx="163">
                  <c:v>1.7228646492251727</c:v>
                </c:pt>
                <c:pt idx="164">
                  <c:v>1.8955632988036939</c:v>
                </c:pt>
                <c:pt idx="165">
                  <c:v>1.9307717453001629</c:v>
                </c:pt>
                <c:pt idx="166">
                  <c:v>1.7956700057368806</c:v>
                </c:pt>
                <c:pt idx="167">
                  <c:v>1.7405165991503395</c:v>
                </c:pt>
                <c:pt idx="168">
                  <c:v>1.8533204899363369</c:v>
                </c:pt>
                <c:pt idx="169">
                  <c:v>1.5759002726709213</c:v>
                </c:pt>
                <c:pt idx="170">
                  <c:v>1.5266238868274087</c:v>
                </c:pt>
                <c:pt idx="171">
                  <c:v>1.6898374133376137</c:v>
                </c:pt>
                <c:pt idx="172">
                  <c:v>1.4651975151239327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'c3-47'!$D$15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'c3-47'!$D$16:$D$188</c:f>
              <c:numCache>
                <c:formatCode>0.0</c:formatCode>
                <c:ptCount val="173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1.8133072187423096</c:v>
                </c:pt>
                <c:pt idx="166">
                  <c:v>1.8140882991832967</c:v>
                </c:pt>
                <c:pt idx="167">
                  <c:v>1.7293739816824711</c:v>
                </c:pt>
                <c:pt idx="168">
                  <c:v>1.9564986568489928</c:v>
                </c:pt>
                <c:pt idx="169">
                  <c:v>1.8232853877669726</c:v>
                </c:pt>
                <c:pt idx="170">
                  <c:v>1.7023318635244493</c:v>
                </c:pt>
                <c:pt idx="171">
                  <c:v>1.7555730826400691</c:v>
                </c:pt>
                <c:pt idx="172">
                  <c:v>1.7070121358543418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ser>
          <c:idx val="3"/>
          <c:order val="3"/>
          <c:tx>
            <c:strRef>
              <c:f>'c3-47'!$E$15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'c3-47'!$A$16:$A$188</c:f>
              <c:numCache>
                <c:formatCode>m/d/yyyy</c:formatCode>
                <c:ptCount val="173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</c:numCache>
            </c:numRef>
          </c:cat>
          <c:val>
            <c:numRef>
              <c:f>'c3-47'!$E$16:$E$188</c:f>
              <c:numCache>
                <c:formatCode>0.0</c:formatCode>
                <c:ptCount val="173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4.7227500597324905</c:v>
                </c:pt>
                <c:pt idx="13">
                  <c:v>4.514496878106371</c:v>
                </c:pt>
                <c:pt idx="14">
                  <c:v>4.6882049103658971</c:v>
                </c:pt>
                <c:pt idx="15">
                  <c:v>3.8521773841905969</c:v>
                </c:pt>
                <c:pt idx="16">
                  <c:v>3.6230413055883304</c:v>
                </c:pt>
                <c:pt idx="17">
                  <c:v>4.3291425782406066</c:v>
                </c:pt>
                <c:pt idx="18">
                  <c:v>4.7154456189101381</c:v>
                </c:pt>
                <c:pt idx="19">
                  <c:v>4.7160094814278466</c:v>
                </c:pt>
                <c:pt idx="20">
                  <c:v>4.6628417503890063</c:v>
                </c:pt>
                <c:pt idx="21">
                  <c:v>4.8811038658971029</c:v>
                </c:pt>
                <c:pt idx="22">
                  <c:v>5.5719906526996539</c:v>
                </c:pt>
                <c:pt idx="23">
                  <c:v>5.6516313664778721</c:v>
                </c:pt>
                <c:pt idx="24">
                  <c:v>6.6013822700558791</c:v>
                </c:pt>
                <c:pt idx="25">
                  <c:v>7.1053866666557184</c:v>
                </c:pt>
                <c:pt idx="26">
                  <c:v>6.6966345141153027</c:v>
                </c:pt>
                <c:pt idx="27">
                  <c:v>6.9356795793507757</c:v>
                </c:pt>
                <c:pt idx="28">
                  <c:v>7.6552422868673062</c:v>
                </c:pt>
                <c:pt idx="29">
                  <c:v>7.4490565132175277</c:v>
                </c:pt>
                <c:pt idx="30">
                  <c:v>7.1879146988552094</c:v>
                </c:pt>
                <c:pt idx="31">
                  <c:v>7.1696935957299104</c:v>
                </c:pt>
                <c:pt idx="32">
                  <c:v>6.6321127650759735</c:v>
                </c:pt>
                <c:pt idx="33">
                  <c:v>6.3235140795752045</c:v>
                </c:pt>
                <c:pt idx="34">
                  <c:v>5.7591669227568616</c:v>
                </c:pt>
                <c:pt idx="35">
                  <c:v>5.5299583415792029</c:v>
                </c:pt>
                <c:pt idx="36">
                  <c:v>4.0489958840393143</c:v>
                </c:pt>
                <c:pt idx="37">
                  <c:v>3.1887323408165429</c:v>
                </c:pt>
                <c:pt idx="38">
                  <c:v>3.4470059715754218</c:v>
                </c:pt>
                <c:pt idx="39">
                  <c:v>3.9255778908801489</c:v>
                </c:pt>
                <c:pt idx="40">
                  <c:v>3.5449419013556707</c:v>
                </c:pt>
                <c:pt idx="41">
                  <c:v>3.7941360560775053</c:v>
                </c:pt>
                <c:pt idx="42">
                  <c:v>3.7130403761085802</c:v>
                </c:pt>
                <c:pt idx="43">
                  <c:v>3.5469314880402862</c:v>
                </c:pt>
                <c:pt idx="44">
                  <c:v>3.6593202497325592</c:v>
                </c:pt>
                <c:pt idx="45">
                  <c:v>3.2062917298591742</c:v>
                </c:pt>
                <c:pt idx="46">
                  <c:v>3.3195740703164773</c:v>
                </c:pt>
                <c:pt idx="47">
                  <c:v>3.3322283480304264</c:v>
                </c:pt>
                <c:pt idx="48">
                  <c:v>2.709408115887399</c:v>
                </c:pt>
                <c:pt idx="49">
                  <c:v>2.5146355803342715</c:v>
                </c:pt>
                <c:pt idx="50">
                  <c:v>2.3246847970937949</c:v>
                </c:pt>
                <c:pt idx="51">
                  <c:v>2.2887820944812631</c:v>
                </c:pt>
                <c:pt idx="52">
                  <c:v>2.7609178787970166</c:v>
                </c:pt>
                <c:pt idx="53">
                  <c:v>2.7424389155628575</c:v>
                </c:pt>
                <c:pt idx="54">
                  <c:v>3.005866003797081</c:v>
                </c:pt>
                <c:pt idx="55">
                  <c:v>3.4978476913690884</c:v>
                </c:pt>
                <c:pt idx="56">
                  <c:v>5.8563391191182603</c:v>
                </c:pt>
                <c:pt idx="57">
                  <c:v>6.3342031440000852</c:v>
                </c:pt>
                <c:pt idx="58">
                  <c:v>6.3658721016305435</c:v>
                </c:pt>
                <c:pt idx="59">
                  <c:v>6.5412036334441694</c:v>
                </c:pt>
                <c:pt idx="60">
                  <c:v>7.754943097834726</c:v>
                </c:pt>
                <c:pt idx="61">
                  <c:v>8.8255638653679966</c:v>
                </c:pt>
                <c:pt idx="62">
                  <c:v>9.0486518100241682</c:v>
                </c:pt>
                <c:pt idx="63">
                  <c:v>8.7574211104435449</c:v>
                </c:pt>
                <c:pt idx="64">
                  <c:v>8.4756734285492143</c:v>
                </c:pt>
                <c:pt idx="65">
                  <c:v>8.5817997113106372</c:v>
                </c:pt>
                <c:pt idx="66">
                  <c:v>8.3741348754001592</c:v>
                </c:pt>
                <c:pt idx="67">
                  <c:v>8.3056544578107605</c:v>
                </c:pt>
                <c:pt idx="68">
                  <c:v>6.3892144470278822</c:v>
                </c:pt>
                <c:pt idx="69">
                  <c:v>6.7366934126147555</c:v>
                </c:pt>
                <c:pt idx="70">
                  <c:v>7.1459864025804052</c:v>
                </c:pt>
                <c:pt idx="71">
                  <c:v>7.3788000630531911</c:v>
                </c:pt>
                <c:pt idx="72">
                  <c:v>7.0772641701917536</c:v>
                </c:pt>
                <c:pt idx="73">
                  <c:v>6.9208133046367806</c:v>
                </c:pt>
                <c:pt idx="74">
                  <c:v>6.7312565385921772</c:v>
                </c:pt>
                <c:pt idx="75">
                  <c:v>6.6285869497462215</c:v>
                </c:pt>
                <c:pt idx="76">
                  <c:v>6.9454825052904141</c:v>
                </c:pt>
                <c:pt idx="77">
                  <c:v>6.6806700557778669</c:v>
                </c:pt>
                <c:pt idx="78">
                  <c:v>6.7179223046580177</c:v>
                </c:pt>
                <c:pt idx="79">
                  <c:v>6.4753374560739729</c:v>
                </c:pt>
                <c:pt idx="80">
                  <c:v>5.7440495775223468</c:v>
                </c:pt>
                <c:pt idx="81">
                  <c:v>5.1062672126168565</c:v>
                </c:pt>
                <c:pt idx="82">
                  <c:v>4.2270138895996183</c:v>
                </c:pt>
                <c:pt idx="83">
                  <c:v>3.5010894864965962</c:v>
                </c:pt>
                <c:pt idx="84">
                  <c:v>3.1363152232348739</c:v>
                </c:pt>
                <c:pt idx="85">
                  <c:v>3.0246359179363651</c:v>
                </c:pt>
                <c:pt idx="86">
                  <c:v>2.9031798713184713</c:v>
                </c:pt>
                <c:pt idx="87">
                  <c:v>3.3741889676487773</c:v>
                </c:pt>
                <c:pt idx="88">
                  <c:v>3.7694514445156955</c:v>
                </c:pt>
                <c:pt idx="89">
                  <c:v>3.7107935903405149</c:v>
                </c:pt>
                <c:pt idx="90">
                  <c:v>5.0516981453803851</c:v>
                </c:pt>
                <c:pt idx="91">
                  <c:v>5.0202612175540366</c:v>
                </c:pt>
                <c:pt idx="92">
                  <c:v>4.9060171623290216</c:v>
                </c:pt>
                <c:pt idx="93">
                  <c:v>4.7089063291321338</c:v>
                </c:pt>
                <c:pt idx="94">
                  <c:v>5.2310274434468056</c:v>
                </c:pt>
                <c:pt idx="95">
                  <c:v>5.5599380874139541</c:v>
                </c:pt>
                <c:pt idx="96">
                  <c:v>6.412250229030164</c:v>
                </c:pt>
                <c:pt idx="97">
                  <c:v>5.7359618238121186</c:v>
                </c:pt>
                <c:pt idx="98">
                  <c:v>5.9474376579944135</c:v>
                </c:pt>
                <c:pt idx="99">
                  <c:v>5.6429994151366287</c:v>
                </c:pt>
                <c:pt idx="100">
                  <c:v>5.0740204640259918</c:v>
                </c:pt>
                <c:pt idx="101">
                  <c:v>5.2646005600832524</c:v>
                </c:pt>
                <c:pt idx="102">
                  <c:v>3.9846532373989874</c:v>
                </c:pt>
                <c:pt idx="103">
                  <c:v>3.6955082318422114</c:v>
                </c:pt>
                <c:pt idx="104">
                  <c:v>3.7585256282945636</c:v>
                </c:pt>
                <c:pt idx="105">
                  <c:v>4.1775732174316005</c:v>
                </c:pt>
                <c:pt idx="106">
                  <c:v>4.1867045527418867</c:v>
                </c:pt>
                <c:pt idx="107">
                  <c:v>4.6729278169541573</c:v>
                </c:pt>
                <c:pt idx="108">
                  <c:v>3.971382412670593</c:v>
                </c:pt>
                <c:pt idx="109">
                  <c:v>4.0638190189564938</c:v>
                </c:pt>
                <c:pt idx="110">
                  <c:v>4.5370915566941221</c:v>
                </c:pt>
                <c:pt idx="111">
                  <c:v>4.6682822824787991</c:v>
                </c:pt>
                <c:pt idx="112">
                  <c:v>3.9477397861280679</c:v>
                </c:pt>
                <c:pt idx="113">
                  <c:v>3.4723013613180314</c:v>
                </c:pt>
                <c:pt idx="114">
                  <c:v>3.0920882273835701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0.10120404248186787</c:v>
                </c:pt>
                <c:pt idx="166">
                  <c:v>0.50240414698035352</c:v>
                </c:pt>
                <c:pt idx="167">
                  <c:v>0.86895746329112455</c:v>
                </c:pt>
                <c:pt idx="168">
                  <c:v>0.91801181167458878</c:v>
                </c:pt>
                <c:pt idx="169">
                  <c:v>0.27879615938887525</c:v>
                </c:pt>
                <c:pt idx="170">
                  <c:v>-0.22974665061408928</c:v>
                </c:pt>
                <c:pt idx="171">
                  <c:v>0.2218546626368294</c:v>
                </c:pt>
                <c:pt idx="172">
                  <c:v>-0.20840330690828068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1848"/>
        <c:axId val="536061456"/>
      </c:lineChart>
      <c:dateAx>
        <c:axId val="536060672"/>
        <c:scaling>
          <c:orientation val="minMax"/>
          <c:max val="42491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106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6061064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0672"/>
        <c:crosses val="autoZero"/>
        <c:crossBetween val="between"/>
        <c:majorUnit val="2"/>
      </c:valAx>
      <c:valAx>
        <c:axId val="53606145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1848"/>
        <c:crosses val="max"/>
        <c:crossBetween val="between"/>
        <c:majorUnit val="2"/>
      </c:valAx>
      <c:dateAx>
        <c:axId val="536061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606145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491883680557061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01328329957155E-2"/>
          <c:y val="9.962292148561952E-2"/>
          <c:w val="0.81890977318765978"/>
          <c:h val="0.6383930519792258"/>
        </c:manualLayout>
      </c:layout>
      <c:lineChart>
        <c:grouping val="standard"/>
        <c:varyColors val="0"/>
        <c:ser>
          <c:idx val="0"/>
          <c:order val="0"/>
          <c:tx>
            <c:strRef>
              <c:f>'c3-48'!$B$12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'c3-48'!$A$14:$A$210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'c3-48'!$B$14:$B$210</c:f>
              <c:numCache>
                <c:formatCode>0.0</c:formatCode>
                <c:ptCount val="197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  <c:pt idx="191" formatCode="General">
                  <c:v>9.1</c:v>
                </c:pt>
                <c:pt idx="192" formatCode="General">
                  <c:v>7.1</c:v>
                </c:pt>
                <c:pt idx="193" formatCode="General">
                  <c:v>10</c:v>
                </c:pt>
                <c:pt idx="194" formatCode="General">
                  <c:v>4.5</c:v>
                </c:pt>
                <c:pt idx="195" formatCode="General">
                  <c:v>7.2</c:v>
                </c:pt>
                <c:pt idx="196" formatCode="General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C-4F06-A8AA-A73CBF71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2632"/>
        <c:axId val="536063024"/>
      </c:lineChart>
      <c:lineChart>
        <c:grouping val="standard"/>
        <c:varyColors val="0"/>
        <c:ser>
          <c:idx val="1"/>
          <c:order val="1"/>
          <c:tx>
            <c:strRef>
              <c:f>'c3-48'!$C$12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'c3-48'!$A$14:$A$210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'c3-48'!$C$14:$C$210</c:f>
              <c:numCache>
                <c:formatCode>0.0</c:formatCode>
                <c:ptCount val="197"/>
                <c:pt idx="0">
                  <c:v>2.1265432760692278</c:v>
                </c:pt>
                <c:pt idx="1">
                  <c:v>2.1567086896100705</c:v>
                </c:pt>
                <c:pt idx="2">
                  <c:v>1.8829949677222402</c:v>
                </c:pt>
                <c:pt idx="3">
                  <c:v>1.8596688966317174</c:v>
                </c:pt>
                <c:pt idx="4">
                  <c:v>1.8419321787841909</c:v>
                </c:pt>
                <c:pt idx="5">
                  <c:v>2.0384816235857812</c:v>
                </c:pt>
                <c:pt idx="6">
                  <c:v>2.32688646233143</c:v>
                </c:pt>
                <c:pt idx="7">
                  <c:v>2.8466036363721088</c:v>
                </c:pt>
                <c:pt idx="8">
                  <c:v>3.3231113153242404</c:v>
                </c:pt>
                <c:pt idx="9">
                  <c:v>3.3420772134006285</c:v>
                </c:pt>
                <c:pt idx="10">
                  <c:v>3.0755393118267591</c:v>
                </c:pt>
                <c:pt idx="11">
                  <c:v>2.6097190212060184</c:v>
                </c:pt>
                <c:pt idx="12">
                  <c:v>2.2992282077299819</c:v>
                </c:pt>
                <c:pt idx="13">
                  <c:v>2.0947909462518908</c:v>
                </c:pt>
                <c:pt idx="14">
                  <c:v>2.0564285427959135</c:v>
                </c:pt>
                <c:pt idx="15">
                  <c:v>2.1102443998163949</c:v>
                </c:pt>
                <c:pt idx="16">
                  <c:v>2.1321260669478335</c:v>
                </c:pt>
                <c:pt idx="17">
                  <c:v>2.14884777493549</c:v>
                </c:pt>
                <c:pt idx="18">
                  <c:v>2.0859415616420307</c:v>
                </c:pt>
                <c:pt idx="19">
                  <c:v>1.902370894078075</c:v>
                </c:pt>
                <c:pt idx="20">
                  <c:v>1.6173946111279349</c:v>
                </c:pt>
                <c:pt idx="21">
                  <c:v>1.3558419216859221</c:v>
                </c:pt>
                <c:pt idx="22">
                  <c:v>1.1996231370686701</c:v>
                </c:pt>
                <c:pt idx="23">
                  <c:v>1.1257657125349709</c:v>
                </c:pt>
                <c:pt idx="24">
                  <c:v>1.1177676123302405</c:v>
                </c:pt>
                <c:pt idx="25">
                  <c:v>1.165192701528639</c:v>
                </c:pt>
                <c:pt idx="26">
                  <c:v>1.2322112529931815</c:v>
                </c:pt>
                <c:pt idx="27">
                  <c:v>1.3794418065798482</c:v>
                </c:pt>
                <c:pt idx="28">
                  <c:v>1.4739297908681834</c:v>
                </c:pt>
                <c:pt idx="29">
                  <c:v>1.4120011765702145</c:v>
                </c:pt>
                <c:pt idx="30">
                  <c:v>1.0602805855011184</c:v>
                </c:pt>
                <c:pt idx="31">
                  <c:v>0.7391553154471211</c:v>
                </c:pt>
                <c:pt idx="32">
                  <c:v>0.76170316072183653</c:v>
                </c:pt>
                <c:pt idx="33">
                  <c:v>1.0500809276411331</c:v>
                </c:pt>
                <c:pt idx="34">
                  <c:v>1.276786628547157</c:v>
                </c:pt>
                <c:pt idx="35">
                  <c:v>1.2621778555369758</c:v>
                </c:pt>
                <c:pt idx="36">
                  <c:v>1.1302882506641083</c:v>
                </c:pt>
                <c:pt idx="37">
                  <c:v>1.0833618239768299</c:v>
                </c:pt>
                <c:pt idx="38">
                  <c:v>1.1364675292486055</c:v>
                </c:pt>
                <c:pt idx="39">
                  <c:v>1.0899388936059324</c:v>
                </c:pt>
                <c:pt idx="40">
                  <c:v>0.95027420961780251</c:v>
                </c:pt>
                <c:pt idx="41">
                  <c:v>0.76061749544567192</c:v>
                </c:pt>
                <c:pt idx="42">
                  <c:v>0.89214624641469698</c:v>
                </c:pt>
                <c:pt idx="43">
                  <c:v>1.184924957080284</c:v>
                </c:pt>
                <c:pt idx="44">
                  <c:v>1.4616305692154157</c:v>
                </c:pt>
                <c:pt idx="45">
                  <c:v>1.5745292936771023</c:v>
                </c:pt>
                <c:pt idx="46">
                  <c:v>1.7291790926542916</c:v>
                </c:pt>
                <c:pt idx="47">
                  <c:v>1.8743163210918539</c:v>
                </c:pt>
                <c:pt idx="48">
                  <c:v>2.2356139787800089</c:v>
                </c:pt>
                <c:pt idx="49">
                  <c:v>2.4612499615126211</c:v>
                </c:pt>
                <c:pt idx="50">
                  <c:v>2.6117488027524161</c:v>
                </c:pt>
                <c:pt idx="51">
                  <c:v>2.1185542556269894</c:v>
                </c:pt>
                <c:pt idx="52">
                  <c:v>1.5801485195497662</c:v>
                </c:pt>
                <c:pt idx="53">
                  <c:v>1.1755471352004889</c:v>
                </c:pt>
                <c:pt idx="54">
                  <c:v>1.2081358334309726</c:v>
                </c:pt>
                <c:pt idx="55">
                  <c:v>1.1849054541395816</c:v>
                </c:pt>
                <c:pt idx="56">
                  <c:v>1.0635510722388091</c:v>
                </c:pt>
                <c:pt idx="57">
                  <c:v>0.92259367787667657</c:v>
                </c:pt>
                <c:pt idx="58">
                  <c:v>0.84630131424117394</c:v>
                </c:pt>
                <c:pt idx="59">
                  <c:v>0.8855686098981721</c:v>
                </c:pt>
                <c:pt idx="60">
                  <c:v>0.78914882706395417</c:v>
                </c:pt>
                <c:pt idx="61">
                  <c:v>0.66276834144385077</c:v>
                </c:pt>
                <c:pt idx="62">
                  <c:v>0.54477552056104628</c:v>
                </c:pt>
                <c:pt idx="63">
                  <c:v>0.70863187433907626</c:v>
                </c:pt>
                <c:pt idx="64">
                  <c:v>0.98695066984080881</c:v>
                </c:pt>
                <c:pt idx="65">
                  <c:v>1.2111566831161582</c:v>
                </c:pt>
                <c:pt idx="66">
                  <c:v>1.1587946340821276</c:v>
                </c:pt>
                <c:pt idx="67">
                  <c:v>1.0494673909663419</c:v>
                </c:pt>
                <c:pt idx="68">
                  <c:v>0.86080933617613198</c:v>
                </c:pt>
                <c:pt idx="69">
                  <c:v>0.69645519307333359</c:v>
                </c:pt>
                <c:pt idx="70">
                  <c:v>0.60278550617769611</c:v>
                </c:pt>
                <c:pt idx="71">
                  <c:v>0.59975165503441019</c:v>
                </c:pt>
                <c:pt idx="72">
                  <c:v>0.51095726824847532</c:v>
                </c:pt>
                <c:pt idx="73">
                  <c:v>0.20858094652179204</c:v>
                </c:pt>
                <c:pt idx="74">
                  <c:v>-0.1145212020398958</c:v>
                </c:pt>
                <c:pt idx="75">
                  <c:v>6.8726079209710633E-2</c:v>
                </c:pt>
                <c:pt idx="76">
                  <c:v>0.63968379738348347</c:v>
                </c:pt>
                <c:pt idx="77">
                  <c:v>1.2695454773420352</c:v>
                </c:pt>
                <c:pt idx="78">
                  <c:v>1.5537434000706867</c:v>
                </c:pt>
                <c:pt idx="79">
                  <c:v>1.6071047264217668</c:v>
                </c:pt>
                <c:pt idx="80">
                  <c:v>2.3240443657162473</c:v>
                </c:pt>
                <c:pt idx="81">
                  <c:v>3.0183071514248212</c:v>
                </c:pt>
                <c:pt idx="82">
                  <c:v>3.6242307661965327</c:v>
                </c:pt>
                <c:pt idx="83">
                  <c:v>2.8042091950452885</c:v>
                </c:pt>
                <c:pt idx="84">
                  <c:v>2.0904611529896329</c:v>
                </c:pt>
                <c:pt idx="85">
                  <c:v>1.6129869771172309</c:v>
                </c:pt>
                <c:pt idx="86">
                  <c:v>1.8479034953876834</c:v>
                </c:pt>
                <c:pt idx="87">
                  <c:v>1.8929954329254883</c:v>
                </c:pt>
                <c:pt idx="88">
                  <c:v>1.6208248576593718</c:v>
                </c:pt>
                <c:pt idx="89">
                  <c:v>1.3461008176785896</c:v>
                </c:pt>
                <c:pt idx="90">
                  <c:v>1.213880799776561</c:v>
                </c:pt>
                <c:pt idx="91">
                  <c:v>1.3309163996024722</c:v>
                </c:pt>
                <c:pt idx="92">
                  <c:v>1.5032848855021967</c:v>
                </c:pt>
                <c:pt idx="93">
                  <c:v>1.7917574298464984</c:v>
                </c:pt>
                <c:pt idx="94">
                  <c:v>2.0733081362689774</c:v>
                </c:pt>
                <c:pt idx="95">
                  <c:v>2.2462221534995592</c:v>
                </c:pt>
                <c:pt idx="96">
                  <c:v>2.1526816330564031</c:v>
                </c:pt>
                <c:pt idx="97">
                  <c:v>1.9454895093066824</c:v>
                </c:pt>
                <c:pt idx="98">
                  <c:v>1.6629430258700211</c:v>
                </c:pt>
                <c:pt idx="99">
                  <c:v>1.4367203374665394</c:v>
                </c:pt>
                <c:pt idx="100">
                  <c:v>1.2154014762159875</c:v>
                </c:pt>
                <c:pt idx="101">
                  <c:v>1.1033344876565394</c:v>
                </c:pt>
                <c:pt idx="102">
                  <c:v>1.1322201604683926</c:v>
                </c:pt>
                <c:pt idx="103">
                  <c:v>1.1310999731550737</c:v>
                </c:pt>
                <c:pt idx="104">
                  <c:v>1.08369011072962</c:v>
                </c:pt>
                <c:pt idx="105">
                  <c:v>0.90925221180722815</c:v>
                </c:pt>
                <c:pt idx="106">
                  <c:v>0.67297065374860665</c:v>
                </c:pt>
                <c:pt idx="107">
                  <c:v>0.41970336903014527</c:v>
                </c:pt>
                <c:pt idx="108">
                  <c:v>0.16645982517313485</c:v>
                </c:pt>
                <c:pt idx="109">
                  <c:v>0.25585976329603</c:v>
                </c:pt>
                <c:pt idx="110">
                  <c:v>0.47491634355067447</c:v>
                </c:pt>
                <c:pt idx="111">
                  <c:v>0.92658490700259222</c:v>
                </c:pt>
                <c:pt idx="112">
                  <c:v>1.2687606832053007</c:v>
                </c:pt>
                <c:pt idx="113">
                  <c:v>1.5778419401247561</c:v>
                </c:pt>
                <c:pt idx="114">
                  <c:v>2.0903442544025381</c:v>
                </c:pt>
                <c:pt idx="115">
                  <c:v>2.2969814844815915</c:v>
                </c:pt>
                <c:pt idx="116">
                  <c:v>2.425625785278271</c:v>
                </c:pt>
                <c:pt idx="117">
                  <c:v>1.6317370061044585</c:v>
                </c:pt>
                <c:pt idx="118">
                  <c:v>1.0682583511442374</c:v>
                </c:pt>
                <c:pt idx="119">
                  <c:v>0.59429788376196768</c:v>
                </c:pt>
                <c:pt idx="120">
                  <c:v>0.90973120199410573</c:v>
                </c:pt>
                <c:pt idx="121">
                  <c:v>1.0991194950310756</c:v>
                </c:pt>
                <c:pt idx="122">
                  <c:v>1.263834901240557</c:v>
                </c:pt>
                <c:pt idx="123">
                  <c:v>0.9911177194832419</c:v>
                </c:pt>
                <c:pt idx="124">
                  <c:v>0.96626374768658252</c:v>
                </c:pt>
                <c:pt idx="125">
                  <c:v>0.9824384507119106</c:v>
                </c:pt>
                <c:pt idx="126">
                  <c:v>1.2481745938853805</c:v>
                </c:pt>
                <c:pt idx="127">
                  <c:v>1.1930222266616255</c:v>
                </c:pt>
                <c:pt idx="128">
                  <c:v>0.99269311963476525</c:v>
                </c:pt>
                <c:pt idx="129">
                  <c:v>0.71536697076682287</c:v>
                </c:pt>
                <c:pt idx="130">
                  <c:v>0.72604848106487907</c:v>
                </c:pt>
                <c:pt idx="131">
                  <c:v>0.97479657847641477</c:v>
                </c:pt>
                <c:pt idx="132">
                  <c:v>1.1590343473974087</c:v>
                </c:pt>
                <c:pt idx="133">
                  <c:v>1.1989619887268361</c:v>
                </c:pt>
                <c:pt idx="134">
                  <c:v>1.1143801536560431</c:v>
                </c:pt>
                <c:pt idx="135">
                  <c:v>1.1658550201740354</c:v>
                </c:pt>
                <c:pt idx="136">
                  <c:v>1.1856110881151523</c:v>
                </c:pt>
                <c:pt idx="137">
                  <c:v>0.94499432312534282</c:v>
                </c:pt>
                <c:pt idx="138">
                  <c:v>0.56143155749674634</c:v>
                </c:pt>
                <c:pt idx="139">
                  <c:v>0.34067698487871212</c:v>
                </c:pt>
                <c:pt idx="140">
                  <c:v>0.39392385513419015</c:v>
                </c:pt>
                <c:pt idx="141">
                  <c:v>0.72244202881179831</c:v>
                </c:pt>
                <c:pt idx="142">
                  <c:v>1.0626165020606493</c:v>
                </c:pt>
                <c:pt idx="143">
                  <c:v>1.474789307568372</c:v>
                </c:pt>
                <c:pt idx="144">
                  <c:v>1.9983160825884028</c:v>
                </c:pt>
                <c:pt idx="145">
                  <c:v>2.422308748756592</c:v>
                </c:pt>
                <c:pt idx="146">
                  <c:v>2.7168854209344033</c:v>
                </c:pt>
                <c:pt idx="147">
                  <c:v>2.348190014863178</c:v>
                </c:pt>
                <c:pt idx="148">
                  <c:v>1.6628272293996389</c:v>
                </c:pt>
                <c:pt idx="149">
                  <c:v>0.93580154401162474</c:v>
                </c:pt>
                <c:pt idx="150">
                  <c:v>0.47804769678548098</c:v>
                </c:pt>
                <c:pt idx="151">
                  <c:v>0.55512143099529965</c:v>
                </c:pt>
                <c:pt idx="152">
                  <c:v>0.8007689857866751</c:v>
                </c:pt>
                <c:pt idx="153">
                  <c:v>1.1166020895500708</c:v>
                </c:pt>
                <c:pt idx="154">
                  <c:v>1.0252658263976429</c:v>
                </c:pt>
                <c:pt idx="155">
                  <c:v>0.761065813183464</c:v>
                </c:pt>
                <c:pt idx="156">
                  <c:v>0.59544839898855173</c:v>
                </c:pt>
                <c:pt idx="157">
                  <c:v>0.55984570037472281</c:v>
                </c:pt>
                <c:pt idx="158">
                  <c:v>0.46136335062405465</c:v>
                </c:pt>
                <c:pt idx="159">
                  <c:v>0.13988229570796307</c:v>
                </c:pt>
                <c:pt idx="160">
                  <c:v>-0.12589933715742063</c:v>
                </c:pt>
                <c:pt idx="161">
                  <c:v>-0.14578235282775154</c:v>
                </c:pt>
                <c:pt idx="162">
                  <c:v>-2.8199653077493281E-2</c:v>
                </c:pt>
                <c:pt idx="163">
                  <c:v>0.14303798107366106</c:v>
                </c:pt>
                <c:pt idx="164">
                  <c:v>0.28281663440834848</c:v>
                </c:pt>
                <c:pt idx="165">
                  <c:v>0.36922580635601321</c:v>
                </c:pt>
                <c:pt idx="166">
                  <c:v>0.37568849848699415</c:v>
                </c:pt>
                <c:pt idx="167">
                  <c:v>0.10211609735225124</c:v>
                </c:pt>
                <c:pt idx="168">
                  <c:v>-1.3171256258658559E-2</c:v>
                </c:pt>
                <c:pt idx="169">
                  <c:v>-0.12833971207707862</c:v>
                </c:pt>
                <c:pt idx="170">
                  <c:v>-5.2878447176425425E-2</c:v>
                </c:pt>
                <c:pt idx="171">
                  <c:v>-0.17475925521533497</c:v>
                </c:pt>
                <c:pt idx="172">
                  <c:v>-0.36242953646078035</c:v>
                </c:pt>
                <c:pt idx="173">
                  <c:v>-0.49174493114647078</c:v>
                </c:pt>
                <c:pt idx="174">
                  <c:v>-0.35871588360568296</c:v>
                </c:pt>
                <c:pt idx="175">
                  <c:v>-8.3402508955146004E-3</c:v>
                </c:pt>
                <c:pt idx="176">
                  <c:v>0.26115921752666793</c:v>
                </c:pt>
                <c:pt idx="177">
                  <c:v>0.21905949011281223</c:v>
                </c:pt>
                <c:pt idx="178">
                  <c:v>-8.049224966983104E-2</c:v>
                </c:pt>
                <c:pt idx="179">
                  <c:v>-0.42514505648182421</c:v>
                </c:pt>
                <c:pt idx="180">
                  <c:v>-0.65703865481731327</c:v>
                </c:pt>
                <c:pt idx="181">
                  <c:v>-0.56972163640161</c:v>
                </c:pt>
                <c:pt idx="182">
                  <c:v>-0.2215822399434586</c:v>
                </c:pt>
                <c:pt idx="183">
                  <c:v>0.24273268730428299</c:v>
                </c:pt>
                <c:pt idx="184">
                  <c:v>0.54917093996449751</c:v>
                </c:pt>
                <c:pt idx="185">
                  <c:v>0.59958803474597744</c:v>
                </c:pt>
                <c:pt idx="186">
                  <c:v>0.59707667468933323</c:v>
                </c:pt>
                <c:pt idx="187">
                  <c:v>0.32778879992969223</c:v>
                </c:pt>
                <c:pt idx="188">
                  <c:v>-8.772175835872531E-3</c:v>
                </c:pt>
                <c:pt idx="189">
                  <c:v>-0.30008842269192826</c:v>
                </c:pt>
                <c:pt idx="190">
                  <c:v>-0.25202517234549759</c:v>
                </c:pt>
                <c:pt idx="191">
                  <c:v>7.358185283186458E-2</c:v>
                </c:pt>
                <c:pt idx="192">
                  <c:v>0.19298596201753071</c:v>
                </c:pt>
                <c:pt idx="193">
                  <c:v>7.404894360631431E-2</c:v>
                </c:pt>
                <c:pt idx="194">
                  <c:v>-0.27259138184685128</c:v>
                </c:pt>
                <c:pt idx="195">
                  <c:v>-0.32633319418282269</c:v>
                </c:pt>
                <c:pt idx="196">
                  <c:v>-0.17339545701740633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C-4F06-A8AA-A73CBF71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3808"/>
        <c:axId val="536063416"/>
      </c:lineChart>
      <c:dateAx>
        <c:axId val="53606263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3024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6063024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2632"/>
        <c:crosses val="autoZero"/>
        <c:crossBetween val="between"/>
        <c:majorUnit val="15"/>
      </c:valAx>
      <c:valAx>
        <c:axId val="536063416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168149968452163"/>
              <c:y val="3.8668005062630125E-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3808"/>
        <c:crosses val="max"/>
        <c:crossBetween val="between"/>
        <c:majorUnit val="0.8"/>
      </c:valAx>
      <c:dateAx>
        <c:axId val="5360638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60634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01328329957155E-2"/>
          <c:y val="9.4080216470998998E-2"/>
          <c:w val="0.81890977318765978"/>
          <c:h val="0.64393575699384631"/>
        </c:manualLayout>
      </c:layout>
      <c:lineChart>
        <c:grouping val="standard"/>
        <c:varyColors val="0"/>
        <c:ser>
          <c:idx val="0"/>
          <c:order val="0"/>
          <c:tx>
            <c:strRef>
              <c:f>'c3-48'!$B$13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'c3-48'!$A$14:$A$210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'c3-48'!$B$14:$B$210</c:f>
              <c:numCache>
                <c:formatCode>0.0</c:formatCode>
                <c:ptCount val="197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  <c:pt idx="191" formatCode="General">
                  <c:v>9.1</c:v>
                </c:pt>
                <c:pt idx="192" formatCode="General">
                  <c:v>7.1</c:v>
                </c:pt>
                <c:pt idx="193" formatCode="General">
                  <c:v>10</c:v>
                </c:pt>
                <c:pt idx="194" formatCode="General">
                  <c:v>4.5</c:v>
                </c:pt>
                <c:pt idx="195" formatCode="General">
                  <c:v>7.2</c:v>
                </c:pt>
                <c:pt idx="196" formatCode="General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9-42B9-84B8-F37A3DF8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4592"/>
        <c:axId val="536064984"/>
      </c:lineChart>
      <c:lineChart>
        <c:grouping val="standard"/>
        <c:varyColors val="0"/>
        <c:ser>
          <c:idx val="1"/>
          <c:order val="1"/>
          <c:tx>
            <c:strRef>
              <c:f>'c3-48'!$C$13</c:f>
              <c:strCache>
                <c:ptCount val="1"/>
                <c:pt idx="0">
                  <c:v>Change of 3 month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'c3-48'!$A$14:$A$210</c:f>
              <c:numCache>
                <c:formatCode>m/d/yyyy</c:formatCode>
                <c:ptCount val="1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</c:numCache>
            </c:numRef>
          </c:cat>
          <c:val>
            <c:numRef>
              <c:f>'c3-48'!$C$14:$C$210</c:f>
              <c:numCache>
                <c:formatCode>0.0</c:formatCode>
                <c:ptCount val="197"/>
                <c:pt idx="0">
                  <c:v>2.1265432760692278</c:v>
                </c:pt>
                <c:pt idx="1">
                  <c:v>2.1567086896100705</c:v>
                </c:pt>
                <c:pt idx="2">
                  <c:v>1.8829949677222402</c:v>
                </c:pt>
                <c:pt idx="3">
                  <c:v>1.8596688966317174</c:v>
                </c:pt>
                <c:pt idx="4">
                  <c:v>1.8419321787841909</c:v>
                </c:pt>
                <c:pt idx="5">
                  <c:v>2.0384816235857812</c:v>
                </c:pt>
                <c:pt idx="6">
                  <c:v>2.32688646233143</c:v>
                </c:pt>
                <c:pt idx="7">
                  <c:v>2.8466036363721088</c:v>
                </c:pt>
                <c:pt idx="8">
                  <c:v>3.3231113153242404</c:v>
                </c:pt>
                <c:pt idx="9">
                  <c:v>3.3420772134006285</c:v>
                </c:pt>
                <c:pt idx="10">
                  <c:v>3.0755393118267591</c:v>
                </c:pt>
                <c:pt idx="11">
                  <c:v>2.6097190212060184</c:v>
                </c:pt>
                <c:pt idx="12">
                  <c:v>2.2992282077299819</c:v>
                </c:pt>
                <c:pt idx="13">
                  <c:v>2.0947909462518908</c:v>
                </c:pt>
                <c:pt idx="14">
                  <c:v>2.0564285427959135</c:v>
                </c:pt>
                <c:pt idx="15">
                  <c:v>2.1102443998163949</c:v>
                </c:pt>
                <c:pt idx="16">
                  <c:v>2.1321260669478335</c:v>
                </c:pt>
                <c:pt idx="17">
                  <c:v>2.14884777493549</c:v>
                </c:pt>
                <c:pt idx="18">
                  <c:v>2.0859415616420307</c:v>
                </c:pt>
                <c:pt idx="19">
                  <c:v>1.902370894078075</c:v>
                </c:pt>
                <c:pt idx="20">
                  <c:v>1.6173946111279349</c:v>
                </c:pt>
                <c:pt idx="21">
                  <c:v>1.3558419216859221</c:v>
                </c:pt>
                <c:pt idx="22">
                  <c:v>1.1996231370686701</c:v>
                </c:pt>
                <c:pt idx="23">
                  <c:v>1.1257657125349709</c:v>
                </c:pt>
                <c:pt idx="24">
                  <c:v>1.1177676123302405</c:v>
                </c:pt>
                <c:pt idx="25">
                  <c:v>1.165192701528639</c:v>
                </c:pt>
                <c:pt idx="26">
                  <c:v>1.2322112529931815</c:v>
                </c:pt>
                <c:pt idx="27">
                  <c:v>1.3794418065798482</c:v>
                </c:pt>
                <c:pt idx="28">
                  <c:v>1.4739297908681834</c:v>
                </c:pt>
                <c:pt idx="29">
                  <c:v>1.4120011765702145</c:v>
                </c:pt>
                <c:pt idx="30">
                  <c:v>1.0602805855011184</c:v>
                </c:pt>
                <c:pt idx="31">
                  <c:v>0.7391553154471211</c:v>
                </c:pt>
                <c:pt idx="32">
                  <c:v>0.76170316072183653</c:v>
                </c:pt>
                <c:pt idx="33">
                  <c:v>1.0500809276411331</c:v>
                </c:pt>
                <c:pt idx="34">
                  <c:v>1.276786628547157</c:v>
                </c:pt>
                <c:pt idx="35">
                  <c:v>1.2621778555369758</c:v>
                </c:pt>
                <c:pt idx="36">
                  <c:v>1.1302882506641083</c:v>
                </c:pt>
                <c:pt idx="37">
                  <c:v>1.0833618239768299</c:v>
                </c:pt>
                <c:pt idx="38">
                  <c:v>1.1364675292486055</c:v>
                </c:pt>
                <c:pt idx="39">
                  <c:v>1.0899388936059324</c:v>
                </c:pt>
                <c:pt idx="40">
                  <c:v>0.95027420961780251</c:v>
                </c:pt>
                <c:pt idx="41">
                  <c:v>0.76061749544567192</c:v>
                </c:pt>
                <c:pt idx="42">
                  <c:v>0.89214624641469698</c:v>
                </c:pt>
                <c:pt idx="43">
                  <c:v>1.184924957080284</c:v>
                </c:pt>
                <c:pt idx="44">
                  <c:v>1.4616305692154157</c:v>
                </c:pt>
                <c:pt idx="45">
                  <c:v>1.5745292936771023</c:v>
                </c:pt>
                <c:pt idx="46">
                  <c:v>1.7291790926542916</c:v>
                </c:pt>
                <c:pt idx="47">
                  <c:v>1.8743163210918539</c:v>
                </c:pt>
                <c:pt idx="48">
                  <c:v>2.2356139787800089</c:v>
                </c:pt>
                <c:pt idx="49">
                  <c:v>2.4612499615126211</c:v>
                </c:pt>
                <c:pt idx="50">
                  <c:v>2.6117488027524161</c:v>
                </c:pt>
                <c:pt idx="51">
                  <c:v>2.1185542556269894</c:v>
                </c:pt>
                <c:pt idx="52">
                  <c:v>1.5801485195497662</c:v>
                </c:pt>
                <c:pt idx="53">
                  <c:v>1.1755471352004889</c:v>
                </c:pt>
                <c:pt idx="54">
                  <c:v>1.2081358334309726</c:v>
                </c:pt>
                <c:pt idx="55">
                  <c:v>1.1849054541395816</c:v>
                </c:pt>
                <c:pt idx="56">
                  <c:v>1.0635510722388091</c:v>
                </c:pt>
                <c:pt idx="57">
                  <c:v>0.92259367787667657</c:v>
                </c:pt>
                <c:pt idx="58">
                  <c:v>0.84630131424117394</c:v>
                </c:pt>
                <c:pt idx="59">
                  <c:v>0.8855686098981721</c:v>
                </c:pt>
                <c:pt idx="60">
                  <c:v>0.78914882706395417</c:v>
                </c:pt>
                <c:pt idx="61">
                  <c:v>0.66276834144385077</c:v>
                </c:pt>
                <c:pt idx="62">
                  <c:v>0.54477552056104628</c:v>
                </c:pt>
                <c:pt idx="63">
                  <c:v>0.70863187433907626</c:v>
                </c:pt>
                <c:pt idx="64">
                  <c:v>0.98695066984080881</c:v>
                </c:pt>
                <c:pt idx="65">
                  <c:v>1.2111566831161582</c:v>
                </c:pt>
                <c:pt idx="66">
                  <c:v>1.1587946340821276</c:v>
                </c:pt>
                <c:pt idx="67">
                  <c:v>1.0494673909663419</c:v>
                </c:pt>
                <c:pt idx="68">
                  <c:v>0.86080933617613198</c:v>
                </c:pt>
                <c:pt idx="69">
                  <c:v>0.69645519307333359</c:v>
                </c:pt>
                <c:pt idx="70">
                  <c:v>0.60278550617769611</c:v>
                </c:pt>
                <c:pt idx="71">
                  <c:v>0.59975165503441019</c:v>
                </c:pt>
                <c:pt idx="72">
                  <c:v>0.51095726824847532</c:v>
                </c:pt>
                <c:pt idx="73">
                  <c:v>0.20858094652179204</c:v>
                </c:pt>
                <c:pt idx="74">
                  <c:v>-0.1145212020398958</c:v>
                </c:pt>
                <c:pt idx="75">
                  <c:v>6.8726079209710633E-2</c:v>
                </c:pt>
                <c:pt idx="76">
                  <c:v>0.63968379738348347</c:v>
                </c:pt>
                <c:pt idx="77">
                  <c:v>1.2695454773420352</c:v>
                </c:pt>
                <c:pt idx="78">
                  <c:v>1.5537434000706867</c:v>
                </c:pt>
                <c:pt idx="79">
                  <c:v>1.6071047264217668</c:v>
                </c:pt>
                <c:pt idx="80">
                  <c:v>2.3240443657162473</c:v>
                </c:pt>
                <c:pt idx="81">
                  <c:v>3.0183071514248212</c:v>
                </c:pt>
                <c:pt idx="82">
                  <c:v>3.6242307661965327</c:v>
                </c:pt>
                <c:pt idx="83">
                  <c:v>2.8042091950452885</c:v>
                </c:pt>
                <c:pt idx="84">
                  <c:v>2.0904611529896329</c:v>
                </c:pt>
                <c:pt idx="85">
                  <c:v>1.6129869771172309</c:v>
                </c:pt>
                <c:pt idx="86">
                  <c:v>1.8479034953876834</c:v>
                </c:pt>
                <c:pt idx="87">
                  <c:v>1.8929954329254883</c:v>
                </c:pt>
                <c:pt idx="88">
                  <c:v>1.6208248576593718</c:v>
                </c:pt>
                <c:pt idx="89">
                  <c:v>1.3461008176785896</c:v>
                </c:pt>
                <c:pt idx="90">
                  <c:v>1.213880799776561</c:v>
                </c:pt>
                <c:pt idx="91">
                  <c:v>1.3309163996024722</c:v>
                </c:pt>
                <c:pt idx="92">
                  <c:v>1.5032848855021967</c:v>
                </c:pt>
                <c:pt idx="93">
                  <c:v>1.7917574298464984</c:v>
                </c:pt>
                <c:pt idx="94">
                  <c:v>2.0733081362689774</c:v>
                </c:pt>
                <c:pt idx="95">
                  <c:v>2.2462221534995592</c:v>
                </c:pt>
                <c:pt idx="96">
                  <c:v>2.1526816330564031</c:v>
                </c:pt>
                <c:pt idx="97">
                  <c:v>1.9454895093066824</c:v>
                </c:pt>
                <c:pt idx="98">
                  <c:v>1.6629430258700211</c:v>
                </c:pt>
                <c:pt idx="99">
                  <c:v>1.4367203374665394</c:v>
                </c:pt>
                <c:pt idx="100">
                  <c:v>1.2154014762159875</c:v>
                </c:pt>
                <c:pt idx="101">
                  <c:v>1.1033344876565394</c:v>
                </c:pt>
                <c:pt idx="102">
                  <c:v>1.1322201604683926</c:v>
                </c:pt>
                <c:pt idx="103">
                  <c:v>1.1310999731550737</c:v>
                </c:pt>
                <c:pt idx="104">
                  <c:v>1.08369011072962</c:v>
                </c:pt>
                <c:pt idx="105">
                  <c:v>0.90925221180722815</c:v>
                </c:pt>
                <c:pt idx="106">
                  <c:v>0.67297065374860665</c:v>
                </c:pt>
                <c:pt idx="107">
                  <c:v>0.41970336903014527</c:v>
                </c:pt>
                <c:pt idx="108">
                  <c:v>0.16645982517313485</c:v>
                </c:pt>
                <c:pt idx="109">
                  <c:v>0.25585976329603</c:v>
                </c:pt>
                <c:pt idx="110">
                  <c:v>0.47491634355067447</c:v>
                </c:pt>
                <c:pt idx="111">
                  <c:v>0.92658490700259222</c:v>
                </c:pt>
                <c:pt idx="112">
                  <c:v>1.2687606832053007</c:v>
                </c:pt>
                <c:pt idx="113">
                  <c:v>1.5778419401247561</c:v>
                </c:pt>
                <c:pt idx="114">
                  <c:v>2.0903442544025381</c:v>
                </c:pt>
                <c:pt idx="115">
                  <c:v>2.2969814844815915</c:v>
                </c:pt>
                <c:pt idx="116">
                  <c:v>2.425625785278271</c:v>
                </c:pt>
                <c:pt idx="117">
                  <c:v>1.6317370061044585</c:v>
                </c:pt>
                <c:pt idx="118">
                  <c:v>1.0682583511442374</c:v>
                </c:pt>
                <c:pt idx="119">
                  <c:v>0.59429788376196768</c:v>
                </c:pt>
                <c:pt idx="120">
                  <c:v>0.90973120199410573</c:v>
                </c:pt>
                <c:pt idx="121">
                  <c:v>1.0991194950310756</c:v>
                </c:pt>
                <c:pt idx="122">
                  <c:v>1.263834901240557</c:v>
                </c:pt>
                <c:pt idx="123">
                  <c:v>0.9911177194832419</c:v>
                </c:pt>
                <c:pt idx="124">
                  <c:v>0.96626374768658252</c:v>
                </c:pt>
                <c:pt idx="125">
                  <c:v>0.9824384507119106</c:v>
                </c:pt>
                <c:pt idx="126">
                  <c:v>1.2481745938853805</c:v>
                </c:pt>
                <c:pt idx="127">
                  <c:v>1.1930222266616255</c:v>
                </c:pt>
                <c:pt idx="128">
                  <c:v>0.99269311963476525</c:v>
                </c:pt>
                <c:pt idx="129">
                  <c:v>0.71536697076682287</c:v>
                </c:pt>
                <c:pt idx="130">
                  <c:v>0.72604848106487907</c:v>
                </c:pt>
                <c:pt idx="131">
                  <c:v>0.97479657847641477</c:v>
                </c:pt>
                <c:pt idx="132">
                  <c:v>1.1590343473974087</c:v>
                </c:pt>
                <c:pt idx="133">
                  <c:v>1.1989619887268361</c:v>
                </c:pt>
                <c:pt idx="134">
                  <c:v>1.1143801536560431</c:v>
                </c:pt>
                <c:pt idx="135">
                  <c:v>1.1658550201740354</c:v>
                </c:pt>
                <c:pt idx="136">
                  <c:v>1.1856110881151523</c:v>
                </c:pt>
                <c:pt idx="137">
                  <c:v>0.94499432312534282</c:v>
                </c:pt>
                <c:pt idx="138">
                  <c:v>0.56143155749674634</c:v>
                </c:pt>
                <c:pt idx="139">
                  <c:v>0.34067698487871212</c:v>
                </c:pt>
                <c:pt idx="140">
                  <c:v>0.39392385513419015</c:v>
                </c:pt>
                <c:pt idx="141">
                  <c:v>0.72244202881179831</c:v>
                </c:pt>
                <c:pt idx="142">
                  <c:v>1.0626165020606493</c:v>
                </c:pt>
                <c:pt idx="143">
                  <c:v>1.474789307568372</c:v>
                </c:pt>
                <c:pt idx="144">
                  <c:v>1.9983160825884028</c:v>
                </c:pt>
                <c:pt idx="145">
                  <c:v>2.422308748756592</c:v>
                </c:pt>
                <c:pt idx="146">
                  <c:v>2.7168854209344033</c:v>
                </c:pt>
                <c:pt idx="147">
                  <c:v>2.348190014863178</c:v>
                </c:pt>
                <c:pt idx="148">
                  <c:v>1.6628272293996389</c:v>
                </c:pt>
                <c:pt idx="149">
                  <c:v>0.93580154401162474</c:v>
                </c:pt>
                <c:pt idx="150">
                  <c:v>0.47804769678548098</c:v>
                </c:pt>
                <c:pt idx="151">
                  <c:v>0.55512143099529965</c:v>
                </c:pt>
                <c:pt idx="152">
                  <c:v>0.8007689857866751</c:v>
                </c:pt>
                <c:pt idx="153">
                  <c:v>1.1166020895500708</c:v>
                </c:pt>
                <c:pt idx="154">
                  <c:v>1.0252658263976429</c:v>
                </c:pt>
                <c:pt idx="155">
                  <c:v>0.761065813183464</c:v>
                </c:pt>
                <c:pt idx="156">
                  <c:v>0.59544839898855173</c:v>
                </c:pt>
                <c:pt idx="157">
                  <c:v>0.55984570037472281</c:v>
                </c:pt>
                <c:pt idx="158">
                  <c:v>0.46136335062405465</c:v>
                </c:pt>
                <c:pt idx="159">
                  <c:v>0.13988229570796307</c:v>
                </c:pt>
                <c:pt idx="160">
                  <c:v>-0.12589933715742063</c:v>
                </c:pt>
                <c:pt idx="161">
                  <c:v>-0.14578235282775154</c:v>
                </c:pt>
                <c:pt idx="162">
                  <c:v>-2.8199653077493281E-2</c:v>
                </c:pt>
                <c:pt idx="163">
                  <c:v>0.14303798107366106</c:v>
                </c:pt>
                <c:pt idx="164">
                  <c:v>0.28281663440834848</c:v>
                </c:pt>
                <c:pt idx="165">
                  <c:v>0.36922580635601321</c:v>
                </c:pt>
                <c:pt idx="166">
                  <c:v>0.37568849848699415</c:v>
                </c:pt>
                <c:pt idx="167">
                  <c:v>0.10211609735225124</c:v>
                </c:pt>
                <c:pt idx="168">
                  <c:v>-1.3171256258658559E-2</c:v>
                </c:pt>
                <c:pt idx="169">
                  <c:v>-0.12833971207707862</c:v>
                </c:pt>
                <c:pt idx="170">
                  <c:v>-5.2878447176425425E-2</c:v>
                </c:pt>
                <c:pt idx="171">
                  <c:v>-0.17475925521533497</c:v>
                </c:pt>
                <c:pt idx="172">
                  <c:v>-0.36242953646078035</c:v>
                </c:pt>
                <c:pt idx="173">
                  <c:v>-0.49174493114647078</c:v>
                </c:pt>
                <c:pt idx="174">
                  <c:v>-0.35871588360568296</c:v>
                </c:pt>
                <c:pt idx="175">
                  <c:v>-8.3402508955146004E-3</c:v>
                </c:pt>
                <c:pt idx="176">
                  <c:v>0.26115921752666793</c:v>
                </c:pt>
                <c:pt idx="177">
                  <c:v>0.21905949011281223</c:v>
                </c:pt>
                <c:pt idx="178">
                  <c:v>-8.049224966983104E-2</c:v>
                </c:pt>
                <c:pt idx="179">
                  <c:v>-0.42514505648182421</c:v>
                </c:pt>
                <c:pt idx="180">
                  <c:v>-0.65703865481731327</c:v>
                </c:pt>
                <c:pt idx="181">
                  <c:v>-0.56972163640161</c:v>
                </c:pt>
                <c:pt idx="182">
                  <c:v>-0.2215822399434586</c:v>
                </c:pt>
                <c:pt idx="183">
                  <c:v>0.24273268730428299</c:v>
                </c:pt>
                <c:pt idx="184">
                  <c:v>0.54917093996449751</c:v>
                </c:pt>
                <c:pt idx="185">
                  <c:v>0.59958803474597744</c:v>
                </c:pt>
                <c:pt idx="186">
                  <c:v>0.59707667468933323</c:v>
                </c:pt>
                <c:pt idx="187">
                  <c:v>0.32778879992969223</c:v>
                </c:pt>
                <c:pt idx="188">
                  <c:v>-8.772175835872531E-3</c:v>
                </c:pt>
                <c:pt idx="189">
                  <c:v>-0.30008842269192826</c:v>
                </c:pt>
                <c:pt idx="190">
                  <c:v>-0.25202517234549759</c:v>
                </c:pt>
                <c:pt idx="191">
                  <c:v>7.358185283186458E-2</c:v>
                </c:pt>
                <c:pt idx="192">
                  <c:v>0.19298596201753071</c:v>
                </c:pt>
                <c:pt idx="193">
                  <c:v>7.404894360631431E-2</c:v>
                </c:pt>
                <c:pt idx="194">
                  <c:v>-0.27259138184685128</c:v>
                </c:pt>
                <c:pt idx="195">
                  <c:v>-0.32633319418282269</c:v>
                </c:pt>
                <c:pt idx="196">
                  <c:v>-0.17339545701740633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9-42B9-84B8-F37A3DF8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65768"/>
        <c:axId val="536065376"/>
      </c:lineChart>
      <c:dateAx>
        <c:axId val="53606459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4984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6064984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7.8963238468435559E-2"/>
              <c:y val="1.04608737397983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4592"/>
        <c:crosses val="autoZero"/>
        <c:crossBetween val="between"/>
        <c:majorUnit val="15"/>
      </c:valAx>
      <c:valAx>
        <c:axId val="536065376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397502739680533"/>
              <c:y val="1.1472090079867324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5768"/>
        <c:crosses val="max"/>
        <c:crossBetween val="between"/>
        <c:majorUnit val="0.8"/>
      </c:valAx>
      <c:dateAx>
        <c:axId val="536065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60653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'c3-49'!$E$15:$E$148</c:f>
              <c:numCache>
                <c:formatCode>0.0</c:formatCode>
                <c:ptCount val="134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'c3-49'!$F$15:$F$148</c:f>
              <c:numCache>
                <c:formatCode>0.0</c:formatCode>
                <c:ptCount val="134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'c3-49'!$D$15:$D$148</c:f>
              <c:numCache>
                <c:formatCode>0.0</c:formatCode>
                <c:ptCount val="134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'c3-49'!$C$14:$C$148</c:f>
              <c:numCache>
                <c:formatCode>0.0</c:formatCode>
                <c:ptCount val="135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'c3-49'!$A$15:$A$148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'c3-49'!$B$15:$B$148</c:f>
              <c:numCache>
                <c:formatCode>0.0</c:formatCode>
                <c:ptCount val="134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066552"/>
        <c:axId val="536066944"/>
      </c:lineChart>
      <c:dateAx>
        <c:axId val="5360665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6944"/>
        <c:crosses val="autoZero"/>
        <c:auto val="0"/>
        <c:lblOffset val="100"/>
        <c:baseTimeUnit val="months"/>
        <c:majorUnit val="12"/>
        <c:majorTimeUnit val="months"/>
      </c:dateAx>
      <c:valAx>
        <c:axId val="53606694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606655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4" Type="http://schemas.openxmlformats.org/officeDocument/2006/relationships/chart" Target="../charts/chart7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January 2006 = 100</a:t>
          </a:r>
        </a:p>
      </cdr:txBody>
    </cdr:sp>
  </cdr:relSizeAnchor>
  <cdr:relSizeAnchor xmlns:cdr="http://schemas.openxmlformats.org/drawingml/2006/chartDrawing">
    <cdr:from>
      <cdr:x>0.57848</cdr:x>
      <cdr:y>0</cdr:y>
    </cdr:from>
    <cdr:to>
      <cdr:x>0.98481</cdr:x>
      <cdr:y>0.10749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41981" y="0"/>
          <a:ext cx="1223581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149086</xdr:rowOff>
    </xdr:from>
    <xdr:to>
      <xdr:col>10</xdr:col>
      <xdr:colOff>585600</xdr:colOff>
      <xdr:row>31</xdr:row>
      <xdr:rowOff>31694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24847</xdr:colOff>
      <xdr:row>32</xdr:row>
      <xdr:rowOff>8282</xdr:rowOff>
    </xdr:from>
    <xdr:to>
      <xdr:col>10</xdr:col>
      <xdr:colOff>610447</xdr:colOff>
      <xdr:row>47</xdr:row>
      <xdr:rowOff>39978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dollár/hordó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dollár/hordó</a:t>
          </a:r>
        </a:p>
      </cdr:txBody>
    </cdr:sp>
  </cdr:relSizeAnchor>
  <cdr:relSizeAnchor xmlns:cdr="http://schemas.openxmlformats.org/drawingml/2006/chartDrawing">
    <cdr:from>
      <cdr:x>0.60161</cdr:x>
      <cdr:y>0.26407</cdr:y>
    </cdr:from>
    <cdr:to>
      <cdr:x>0.89139</cdr:x>
      <cdr:y>0.50321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19268" y="612915"/>
          <a:ext cx="876295" cy="5550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solidFill>
                <a:srgbClr val="9C0000"/>
              </a:solidFill>
            </a:rPr>
            <a:t>Consensus Economics előrejelzés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0.62489</cdr:x>
      <cdr:y>0.26355</cdr:y>
    </cdr:from>
    <cdr:to>
      <cdr:x>0.91468</cdr:x>
      <cdr:y>0.48573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89664" y="610840"/>
          <a:ext cx="876325" cy="51494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solidFill>
                <a:srgbClr val="C00000"/>
              </a:solidFill>
            </a:rPr>
            <a:t>Consensus Economics forecast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323849</xdr:colOff>
      <xdr:row>10</xdr:row>
      <xdr:rowOff>114300</xdr:rowOff>
    </xdr:from>
    <xdr:to>
      <xdr:col>10</xdr:col>
      <xdr:colOff>289049</xdr:colOff>
      <xdr:row>25</xdr:row>
      <xdr:rowOff>121500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27</xdr:row>
      <xdr:rowOff>76200</xdr:rowOff>
    </xdr:from>
    <xdr:to>
      <xdr:col>10</xdr:col>
      <xdr:colOff>260475</xdr:colOff>
      <xdr:row>42</xdr:row>
      <xdr:rowOff>83400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0.67963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2047876" y="0"/>
          <a:ext cx="8667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százalékpont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77" y="2378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0.60061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1809751" y="0"/>
          <a:ext cx="110488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Percentage points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69" y="237828"/>
          <a:ext cx="0" cy="16110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5382327" y="2046556"/>
    <xdr:ext cx="3024000" cy="2304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524500" y="5013614"/>
    <xdr:ext cx="3024000" cy="2304000"/>
    <xdr:graphicFrame macro="">
      <xdr:nvGraphicFramePr>
        <xdr:cNvPr id="3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12</xdr:row>
      <xdr:rowOff>0</xdr:rowOff>
    </xdr:from>
    <xdr:to>
      <xdr:col>10</xdr:col>
      <xdr:colOff>572899</xdr:colOff>
      <xdr:row>27</xdr:row>
      <xdr:rowOff>5300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28</xdr:row>
      <xdr:rowOff>0</xdr:rowOff>
    </xdr:from>
    <xdr:to>
      <xdr:col>10</xdr:col>
      <xdr:colOff>572899</xdr:colOff>
      <xdr:row>43</xdr:row>
      <xdr:rowOff>5300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12</xdr:row>
      <xdr:rowOff>0</xdr:rowOff>
    </xdr:from>
    <xdr:to>
      <xdr:col>13</xdr:col>
      <xdr:colOff>10924</xdr:colOff>
      <xdr:row>27</xdr:row>
      <xdr:rowOff>5300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3486149" y="173355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76624" y="4105275"/>
    <xdr:ext cx="3011300" cy="22913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4800599" y="21336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599" y="4572000"/>
    <xdr:ext cx="3011300" cy="22913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4648199" y="2133600"/>
    <xdr:ext cx="3011300" cy="22913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199" y="45720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13</xdr:row>
      <xdr:rowOff>0</xdr:rowOff>
    </xdr:from>
    <xdr:to>
      <xdr:col>10</xdr:col>
      <xdr:colOff>80774</xdr:colOff>
      <xdr:row>27</xdr:row>
      <xdr:rowOff>37050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80774</xdr:colOff>
      <xdr:row>43</xdr:row>
      <xdr:rowOff>37050</xdr:rowOff>
    </xdr:to>
    <xdr:graphicFrame macro="">
      <xdr:nvGraphicFramePr>
        <xdr:cNvPr id="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438149</xdr:colOff>
      <xdr:row>14</xdr:row>
      <xdr:rowOff>85724</xdr:rowOff>
    </xdr:from>
    <xdr:to>
      <xdr:col>13</xdr:col>
      <xdr:colOff>523874</xdr:colOff>
      <xdr:row>29</xdr:row>
      <xdr:rowOff>103724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523875</xdr:colOff>
      <xdr:row>31</xdr:row>
      <xdr:rowOff>0</xdr:rowOff>
    </xdr:from>
    <xdr:to>
      <xdr:col>13</xdr:col>
      <xdr:colOff>499875</xdr:colOff>
      <xdr:row>46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585600</xdr:colOff>
      <xdr:row>28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0.96069</cdr:x>
      <cdr:y>0.07692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14550" y="0"/>
          <a:ext cx="790587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0.66425</cdr:x>
      <cdr:y>0</cdr:y>
    </cdr:from>
    <cdr:to>
      <cdr:x>0.98507</cdr:x>
      <cdr:y>0.16236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00251" y="0"/>
          <a:ext cx="966100" cy="3720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609599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0.43152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994" y="0"/>
          <a:ext cx="923931" cy="1714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milliárd forint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13</xdr:row>
      <xdr:rowOff>85724</xdr:rowOff>
    </xdr:from>
    <xdr:to>
      <xdr:col>9</xdr:col>
      <xdr:colOff>10925</xdr:colOff>
      <xdr:row>28</xdr:row>
      <xdr:rowOff>91024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30</xdr:row>
      <xdr:rowOff>47625</xdr:rowOff>
    </xdr:from>
    <xdr:to>
      <xdr:col>9</xdr:col>
      <xdr:colOff>58550</xdr:colOff>
      <xdr:row>45</xdr:row>
      <xdr:rowOff>52925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HUF billion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581032</xdr:colOff>
      <xdr:row>24</xdr:row>
      <xdr:rowOff>54776</xdr:rowOff>
    </xdr:from>
    <xdr:to>
      <xdr:col>5</xdr:col>
      <xdr:colOff>185557</xdr:colOff>
      <xdr:row>39</xdr:row>
      <xdr:rowOff>72776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628657</xdr:colOff>
      <xdr:row>24</xdr:row>
      <xdr:rowOff>64301</xdr:rowOff>
    </xdr:from>
    <xdr:to>
      <xdr:col>10</xdr:col>
      <xdr:colOff>23632</xdr:colOff>
      <xdr:row>39</xdr:row>
      <xdr:rowOff>82301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286374" y="24384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8768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476249</xdr:colOff>
      <xdr:row>15</xdr:row>
      <xdr:rowOff>52387</xdr:rowOff>
    </xdr:from>
    <xdr:to>
      <xdr:col>8</xdr:col>
      <xdr:colOff>452249</xdr:colOff>
      <xdr:row>30</xdr:row>
      <xdr:rowOff>70387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161924</xdr:colOff>
      <xdr:row>15</xdr:row>
      <xdr:rowOff>47625</xdr:rowOff>
    </xdr:from>
    <xdr:to>
      <xdr:col>14</xdr:col>
      <xdr:colOff>137924</xdr:colOff>
      <xdr:row>30</xdr:row>
      <xdr:rowOff>65625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186653</xdr:colOff>
      <xdr:row>14</xdr:row>
      <xdr:rowOff>116785</xdr:rowOff>
    </xdr:from>
    <xdr:to>
      <xdr:col>10</xdr:col>
      <xdr:colOff>188053</xdr:colOff>
      <xdr:row>29</xdr:row>
      <xdr:rowOff>122085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236883</xdr:colOff>
      <xdr:row>30</xdr:row>
      <xdr:rowOff>88210</xdr:rowOff>
    </xdr:from>
    <xdr:to>
      <xdr:col>10</xdr:col>
      <xdr:colOff>238283</xdr:colOff>
      <xdr:row>45</xdr:row>
      <xdr:rowOff>93510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0</xdr:rowOff>
    </xdr:from>
    <xdr:to>
      <xdr:col>11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29</xdr:row>
      <xdr:rowOff>28575</xdr:rowOff>
    </xdr:from>
    <xdr:to>
      <xdr:col>11</xdr:col>
      <xdr:colOff>572899</xdr:colOff>
      <xdr:row>44</xdr:row>
      <xdr:rowOff>33875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0.71021</cdr:x>
      <cdr:y>0</cdr:y>
    </cdr:from>
    <cdr:to>
      <cdr:x>1</cdr:x>
      <cdr:y>0.07692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8656" y="0"/>
          <a:ext cx="872644" cy="1762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0.64489</cdr:x>
      <cdr:y>0</cdr:y>
    </cdr:from>
    <cdr:to>
      <cdr:x>0.93468</cdr:x>
      <cdr:y>0.07692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41967" y="0"/>
          <a:ext cx="872644" cy="1762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43</xdr:row>
      <xdr:rowOff>0</xdr:rowOff>
    </xdr:from>
    <xdr:to>
      <xdr:col>11</xdr:col>
      <xdr:colOff>12738</xdr:colOff>
      <xdr:row>58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59</xdr:row>
      <xdr:rowOff>0</xdr:rowOff>
    </xdr:from>
    <xdr:to>
      <xdr:col>11</xdr:col>
      <xdr:colOff>14100</xdr:colOff>
      <xdr:row>74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598714</xdr:colOff>
      <xdr:row>17</xdr:row>
      <xdr:rowOff>13608</xdr:rowOff>
    </xdr:from>
    <xdr:to>
      <xdr:col>13</xdr:col>
      <xdr:colOff>574714</xdr:colOff>
      <xdr:row>32</xdr:row>
      <xdr:rowOff>31608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46264</xdr:colOff>
      <xdr:row>32</xdr:row>
      <xdr:rowOff>70758</xdr:rowOff>
    </xdr:from>
    <xdr:to>
      <xdr:col>14</xdr:col>
      <xdr:colOff>22264</xdr:colOff>
      <xdr:row>47</xdr:row>
      <xdr:rowOff>88758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15</xdr:row>
      <xdr:rowOff>0</xdr:rowOff>
    </xdr:from>
    <xdr:to>
      <xdr:col>14</xdr:col>
      <xdr:colOff>302400</xdr:colOff>
      <xdr:row>33</xdr:row>
      <xdr:rowOff>136800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14</xdr:col>
      <xdr:colOff>302400</xdr:colOff>
      <xdr:row>53</xdr:row>
      <xdr:rowOff>136800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29</xdr:row>
      <xdr:rowOff>38100</xdr:rowOff>
    </xdr:from>
    <xdr:to>
      <xdr:col>7</xdr:col>
      <xdr:colOff>521475</xdr:colOff>
      <xdr:row>47</xdr:row>
      <xdr:rowOff>3450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15</xdr:col>
      <xdr:colOff>302400</xdr:colOff>
      <xdr:row>46</xdr:row>
      <xdr:rowOff>127275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0.67374</cdr:x>
      <cdr:y>0</cdr:y>
    </cdr:from>
    <cdr:to>
      <cdr:x>0.91254</cdr:x>
      <cdr:y>0.07735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28824" y="0"/>
          <a:ext cx="719111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0.08504</cdr:x>
      <cdr:y>4.36433E-7</cdr:y>
    </cdr:from>
    <cdr:to>
      <cdr:x>0.42837</cdr:x>
      <cdr:y>0.06651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6081" y="1"/>
          <a:ext cx="103387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0.6196</cdr:x>
      <cdr:y>0</cdr:y>
    </cdr:from>
    <cdr:to>
      <cdr:x>0.96293</cdr:x>
      <cdr:y>0.06651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65806" y="0"/>
          <a:ext cx="103387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3657600" y="1981200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57600" y="4572000"/>
    <xdr:ext cx="3024000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15</xdr:row>
      <xdr:rowOff>95250</xdr:rowOff>
    </xdr:from>
    <xdr:to>
      <xdr:col>8</xdr:col>
      <xdr:colOff>318900</xdr:colOff>
      <xdr:row>30</xdr:row>
      <xdr:rowOff>113250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428625</xdr:colOff>
      <xdr:row>31</xdr:row>
      <xdr:rowOff>133350</xdr:rowOff>
    </xdr:from>
    <xdr:to>
      <xdr:col>8</xdr:col>
      <xdr:colOff>404625</xdr:colOff>
      <xdr:row>46</xdr:row>
      <xdr:rowOff>151350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0.36223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8382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2010=100</a:t>
          </a:r>
        </a:p>
      </cdr:txBody>
    </cdr:sp>
  </cdr:relSizeAnchor>
  <cdr:relSizeAnchor xmlns:cdr="http://schemas.openxmlformats.org/drawingml/2006/chartDrawing">
    <cdr:from>
      <cdr:x>0.65621</cdr:x>
      <cdr:y>0</cdr:y>
    </cdr:from>
    <cdr:to>
      <cdr:x>0.93339</cdr:x>
      <cdr:y>0.07441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84375" y="0"/>
          <a:ext cx="8382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/>
            <a:t>%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0.36223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8382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2010=100</a:t>
          </a:r>
        </a:p>
      </cdr:txBody>
    </cdr:sp>
  </cdr:relSizeAnchor>
  <cdr:relSizeAnchor xmlns:cdr="http://schemas.openxmlformats.org/drawingml/2006/chartDrawing">
    <cdr:from>
      <cdr:x>0.65621</cdr:x>
      <cdr:y>0</cdr:y>
    </cdr:from>
    <cdr:to>
      <cdr:x>0.93339</cdr:x>
      <cdr:y>0.07441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84375" y="0"/>
          <a:ext cx="8382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/>
            <a:t>Per cent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152399</xdr:colOff>
      <xdr:row>14</xdr:row>
      <xdr:rowOff>19050</xdr:rowOff>
    </xdr:from>
    <xdr:to>
      <xdr:col>11</xdr:col>
      <xdr:colOff>128399</xdr:colOff>
      <xdr:row>29</xdr:row>
      <xdr:rowOff>37050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29</xdr:row>
      <xdr:rowOff>142875</xdr:rowOff>
    </xdr:from>
    <xdr:to>
      <xdr:col>11</xdr:col>
      <xdr:colOff>128400</xdr:colOff>
      <xdr:row>45</xdr:row>
      <xdr:rowOff>8475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3981449" y="19812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49" y="44196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3428999" y="1676400"/>
    <xdr:ext cx="3011300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4" y="4267200"/>
    <xdr:ext cx="3011300" cy="22913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7</xdr:row>
      <xdr:rowOff>13607</xdr:rowOff>
    </xdr:from>
    <xdr:to>
      <xdr:col>18</xdr:col>
      <xdr:colOff>40821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23" t="9368" r="3003" b="5179"/>
        <a:stretch/>
      </xdr:blipFill>
      <xdr:spPr>
        <a:xfrm>
          <a:off x="1932214" y="1347107"/>
          <a:ext cx="9130393" cy="6082393"/>
        </a:xfrm>
        <a:prstGeom prst="rect">
          <a:avLst/>
        </a:prstGeom>
      </xdr:spPr>
    </xdr:pic>
    <xdr:clientData/>
  </xdr:twoCellAnchor>
  <xdr:twoCellAnchor editAs="oneCell">
    <xdr:from>
      <xdr:col>18</xdr:col>
      <xdr:colOff>612320</xdr:colOff>
      <xdr:row>3</xdr:row>
      <xdr:rowOff>136071</xdr:rowOff>
    </xdr:from>
    <xdr:to>
      <xdr:col>34</xdr:col>
      <xdr:colOff>54428</xdr:colOff>
      <xdr:row>34</xdr:row>
      <xdr:rowOff>163286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t="10706" r="2733" b="5944"/>
        <a:stretch/>
      </xdr:blipFill>
      <xdr:spPr>
        <a:xfrm>
          <a:off x="11634106" y="707571"/>
          <a:ext cx="9239251" cy="593271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11</xdr:row>
      <xdr:rowOff>38100</xdr:rowOff>
    </xdr:from>
    <xdr:to>
      <xdr:col>12</xdr:col>
      <xdr:colOff>330975</xdr:colOff>
      <xdr:row>29</xdr:row>
      <xdr:rowOff>3450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12</xdr:col>
      <xdr:colOff>302400</xdr:colOff>
      <xdr:row>47</xdr:row>
      <xdr:rowOff>127275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0.63853</cdr:x>
      <cdr:y>0.0441</cdr:y>
    </cdr:from>
    <cdr:to>
      <cdr:x>0.85901</cdr:x>
      <cdr:y>0.19403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448050" y="142875"/>
          <a:ext cx="1190625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0.0635</cdr:x>
      <cdr:y>0</cdr:y>
    </cdr:from>
    <cdr:to>
      <cdr:x>0.35358</cdr:x>
      <cdr:y>0.11465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1459" y="0"/>
          <a:ext cx="1148715" cy="330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százalékpont</a:t>
          </a:r>
        </a:p>
      </cdr:txBody>
    </cdr:sp>
  </cdr:relSizeAnchor>
  <cdr:relSizeAnchor xmlns:cdr="http://schemas.openxmlformats.org/drawingml/2006/chartDrawing">
    <cdr:from>
      <cdr:x>0.75906</cdr:x>
      <cdr:y>0</cdr:y>
    </cdr:from>
    <cdr:to>
      <cdr:x>0.94427</cdr:x>
      <cdr:y>0.11465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98925" y="0"/>
          <a:ext cx="1000134" cy="371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000"/>
            <a:t>százalék</a:t>
          </a:r>
        </a:p>
      </cdr:txBody>
    </cdr:sp>
  </cdr:relSizeAnchor>
  <cdr:relSizeAnchor xmlns:cdr="http://schemas.openxmlformats.org/drawingml/2006/chartDrawing">
    <cdr:from>
      <cdr:x>0.09702</cdr:x>
      <cdr:y>0.10363</cdr:y>
    </cdr:from>
    <cdr:to>
      <cdr:x>0.41371</cdr:x>
      <cdr:y>0.17529</cdr:y>
    </cdr:to>
    <cdr:sp macro="" textlink="">
      <cdr:nvSpPr>
        <cdr:cNvPr id="7" name="Szövegdoboz 1"/>
        <cdr:cNvSpPr txBox="1"/>
      </cdr:nvSpPr>
      <cdr:spPr>
        <a:xfrm xmlns:a="http://schemas.openxmlformats.org/drawingml/2006/main">
          <a:off x="384185" y="298457"/>
          <a:ext cx="1254115" cy="2063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lIns="36000" r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>
              <a:latin typeface="Calibri" panose="020F0502020204030204" pitchFamily="34" charset="0"/>
            </a:rPr>
            <a:t>Szórás: 0,8 százalékpont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0.63853</cdr:x>
      <cdr:y>0.0441</cdr:y>
    </cdr:from>
    <cdr:to>
      <cdr:x>0.85901</cdr:x>
      <cdr:y>0.19403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448050" y="142875"/>
          <a:ext cx="1190625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0.0635</cdr:x>
      <cdr:y>0</cdr:y>
    </cdr:from>
    <cdr:to>
      <cdr:x>0.35358</cdr:x>
      <cdr:y>0.11465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1459" y="0"/>
          <a:ext cx="1148715" cy="330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percentage point</a:t>
          </a:r>
        </a:p>
      </cdr:txBody>
    </cdr:sp>
  </cdr:relSizeAnchor>
  <cdr:relSizeAnchor xmlns:cdr="http://schemas.openxmlformats.org/drawingml/2006/chartDrawing">
    <cdr:from>
      <cdr:x>0.75906</cdr:x>
      <cdr:y>0</cdr:y>
    </cdr:from>
    <cdr:to>
      <cdr:x>0.94427</cdr:x>
      <cdr:y>0.11465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98925" y="0"/>
          <a:ext cx="1000134" cy="371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000"/>
            <a:t>per cent</a:t>
          </a:r>
        </a:p>
      </cdr:txBody>
    </cdr:sp>
  </cdr:relSizeAnchor>
  <cdr:relSizeAnchor xmlns:cdr="http://schemas.openxmlformats.org/drawingml/2006/chartDrawing">
    <cdr:from>
      <cdr:x>0.0874</cdr:x>
      <cdr:y>0.10363</cdr:y>
    </cdr:from>
    <cdr:to>
      <cdr:x>0.4089</cdr:x>
      <cdr:y>0.1846</cdr:y>
    </cdr:to>
    <cdr:sp macro="" textlink="">
      <cdr:nvSpPr>
        <cdr:cNvPr id="7" name="Szövegdoboz 1"/>
        <cdr:cNvSpPr txBox="1"/>
      </cdr:nvSpPr>
      <cdr:spPr>
        <a:xfrm xmlns:a="http://schemas.openxmlformats.org/drawingml/2006/main">
          <a:off x="346085" y="298457"/>
          <a:ext cx="1273165" cy="2332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lIns="36000" r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>
              <a:latin typeface="Calibri" panose="020F0502020204030204" pitchFamily="34" charset="0"/>
            </a:rPr>
            <a:t>St.Dev: 0,8 pp.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66675</xdr:rowOff>
    </xdr:from>
    <xdr:to>
      <xdr:col>11</xdr:col>
      <xdr:colOff>302400</xdr:colOff>
      <xdr:row>32</xdr:row>
      <xdr:rowOff>32025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32</xdr:row>
      <xdr:rowOff>142875</xdr:rowOff>
    </xdr:from>
    <xdr:to>
      <xdr:col>11</xdr:col>
      <xdr:colOff>302400</xdr:colOff>
      <xdr:row>50</xdr:row>
      <xdr:rowOff>108225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0.9062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609850"/>
          <a:ext cx="3960000" cy="270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1000"/>
            <a:t>Csapadékmennyiség az</a:t>
          </a:r>
          <a:r>
            <a:rPr lang="hu-HU" sz="1000" baseline="0"/>
            <a:t> év első 5 hónapjában</a:t>
          </a:r>
          <a:r>
            <a:rPr lang="hu-HU" sz="1000"/>
            <a:t> (mm)</a:t>
          </a:r>
        </a:p>
      </cdr:txBody>
    </cdr:sp>
  </cdr:relSizeAnchor>
  <cdr:relSizeAnchor xmlns:cdr="http://schemas.openxmlformats.org/drawingml/2006/chartDrawing">
    <cdr:from>
      <cdr:x>0.00241</cdr:x>
      <cdr:y>0</cdr:y>
    </cdr:from>
    <cdr:to>
      <cdr:x>0.06902</cdr:x>
      <cdr:y>0.9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1154571" y="1164096"/>
          <a:ext cx="2592000" cy="263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1000"/>
            <a:t>Gabonatermés alakulása (ezer tonna)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0.9062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609850"/>
          <a:ext cx="3960000" cy="270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1000"/>
            <a:t>Precipitaion</a:t>
          </a:r>
          <a:r>
            <a:rPr lang="hu-HU" sz="1000" baseline="0"/>
            <a:t> in the first 5 months of the year</a:t>
          </a:r>
          <a:r>
            <a:rPr lang="hu-HU" sz="1000"/>
            <a:t> (mm)</a:t>
          </a:r>
        </a:p>
      </cdr:txBody>
    </cdr:sp>
  </cdr:relSizeAnchor>
  <cdr:relSizeAnchor xmlns:cdr="http://schemas.openxmlformats.org/drawingml/2006/chartDrawing">
    <cdr:from>
      <cdr:x>0.00241</cdr:x>
      <cdr:y>0</cdr:y>
    </cdr:from>
    <cdr:to>
      <cdr:x>0.06902</cdr:x>
      <cdr:y>0.9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1154571" y="1164096"/>
          <a:ext cx="2592000" cy="263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1000"/>
            <a:t>Grain</a:t>
          </a:r>
          <a:r>
            <a:rPr lang="hu-HU" sz="1000" baseline="0"/>
            <a:t> harvest </a:t>
          </a:r>
          <a:r>
            <a:rPr lang="hu-HU" sz="1000"/>
            <a:t>(thousand ton)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9</xdr:col>
      <xdr:colOff>125225</xdr:colOff>
      <xdr:row>26</xdr:row>
      <xdr:rowOff>5300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742949</xdr:colOff>
      <xdr:row>27</xdr:row>
      <xdr:rowOff>0</xdr:rowOff>
    </xdr:from>
    <xdr:to>
      <xdr:col>9</xdr:col>
      <xdr:colOff>125224</xdr:colOff>
      <xdr:row>42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0.18979</cdr:x>
      <cdr:y>0.14469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35" y="0"/>
          <a:ext cx="326290" cy="3333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0.85674</cdr:x>
      <cdr:y>0</cdr:y>
    </cdr:from>
    <cdr:to>
      <cdr:x>0.96464</cdr:x>
      <cdr:y>0.14469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590785" y="0"/>
          <a:ext cx="326290" cy="3333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8</xdr:col>
      <xdr:colOff>572900</xdr:colOff>
      <xdr:row>27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609599</xdr:colOff>
      <xdr:row>28</xdr:row>
      <xdr:rowOff>0</xdr:rowOff>
    </xdr:from>
    <xdr:to>
      <xdr:col>8</xdr:col>
      <xdr:colOff>572899</xdr:colOff>
      <xdr:row>43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0.57163</cdr:x>
      <cdr:y>0</cdr:y>
    </cdr:from>
    <cdr:to>
      <cdr:x>1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00239" y="0"/>
          <a:ext cx="1295391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476249</xdr:colOff>
      <xdr:row>27</xdr:row>
      <xdr:rowOff>0</xdr:rowOff>
    </xdr:from>
    <xdr:to>
      <xdr:col>9</xdr:col>
      <xdr:colOff>452249</xdr:colOff>
      <xdr:row>41</xdr:row>
      <xdr:rowOff>37050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476250</xdr:colOff>
      <xdr:row>41</xdr:row>
      <xdr:rowOff>76200</xdr:rowOff>
    </xdr:from>
    <xdr:to>
      <xdr:col>9</xdr:col>
      <xdr:colOff>452250</xdr:colOff>
      <xdr:row>55</xdr:row>
      <xdr:rowOff>113250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514349</xdr:colOff>
      <xdr:row>27</xdr:row>
      <xdr:rowOff>0</xdr:rowOff>
    </xdr:from>
    <xdr:to>
      <xdr:col>14</xdr:col>
      <xdr:colOff>490349</xdr:colOff>
      <xdr:row>41</xdr:row>
      <xdr:rowOff>37050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347661</xdr:colOff>
      <xdr:row>41</xdr:row>
      <xdr:rowOff>95250</xdr:rowOff>
    </xdr:from>
    <xdr:to>
      <xdr:col>14</xdr:col>
      <xdr:colOff>323661</xdr:colOff>
      <xdr:row>55</xdr:row>
      <xdr:rowOff>132300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11</xdr:row>
      <xdr:rowOff>9525</xdr:rowOff>
    </xdr:from>
    <xdr:to>
      <xdr:col>13</xdr:col>
      <xdr:colOff>23625</xdr:colOff>
      <xdr:row>25</xdr:row>
      <xdr:rowOff>46575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76200</xdr:colOff>
      <xdr:row>11</xdr:row>
      <xdr:rowOff>9525</xdr:rowOff>
    </xdr:from>
    <xdr:to>
      <xdr:col>18</xdr:col>
      <xdr:colOff>52200</xdr:colOff>
      <xdr:row>25</xdr:row>
      <xdr:rowOff>46575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13</xdr:col>
      <xdr:colOff>585600</xdr:colOff>
      <xdr:row>28</xdr:row>
      <xdr:rowOff>37050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457200</xdr:colOff>
      <xdr:row>13</xdr:row>
      <xdr:rowOff>152400</xdr:rowOff>
    </xdr:from>
    <xdr:to>
      <xdr:col>19</xdr:col>
      <xdr:colOff>433200</xdr:colOff>
      <xdr:row>28</xdr:row>
      <xdr:rowOff>27525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57155</xdr:colOff>
      <xdr:row>12</xdr:row>
      <xdr:rowOff>14286</xdr:rowOff>
    </xdr:from>
    <xdr:to>
      <xdr:col>11</xdr:col>
      <xdr:colOff>369812</xdr:colOff>
      <xdr:row>30</xdr:row>
      <xdr:rowOff>124709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44694</xdr:colOff>
      <xdr:row>32</xdr:row>
      <xdr:rowOff>65942</xdr:rowOff>
    </xdr:from>
    <xdr:to>
      <xdr:col>11</xdr:col>
      <xdr:colOff>355886</xdr:colOff>
      <xdr:row>51</xdr:row>
      <xdr:rowOff>22499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264872</xdr:colOff>
      <xdr:row>16</xdr:row>
      <xdr:rowOff>71473</xdr:rowOff>
    </xdr:from>
    <xdr:to>
      <xdr:col>10</xdr:col>
      <xdr:colOff>263284</xdr:colOff>
      <xdr:row>31</xdr:row>
      <xdr:rowOff>22237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274397</xdr:colOff>
      <xdr:row>32</xdr:row>
      <xdr:rowOff>27210</xdr:rowOff>
    </xdr:from>
    <xdr:to>
      <xdr:col>10</xdr:col>
      <xdr:colOff>250397</xdr:colOff>
      <xdr:row>46</xdr:row>
      <xdr:rowOff>64262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542925</xdr:colOff>
      <xdr:row>14</xdr:row>
      <xdr:rowOff>57149</xdr:rowOff>
    </xdr:from>
    <xdr:to>
      <xdr:col>8</xdr:col>
      <xdr:colOff>506225</xdr:colOff>
      <xdr:row>29</xdr:row>
      <xdr:rowOff>62449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572900</xdr:colOff>
      <xdr:row>45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0.55987</cdr:x>
      <cdr:y>0</cdr:y>
    </cdr:from>
    <cdr:to>
      <cdr:x>0.9426</cdr:x>
      <cdr:y>0.08314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5925" y="0"/>
          <a:ext cx="1152525" cy="1905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hu-HU" sz="900" dirty="0" err="1"/>
            <a:t>egyenlegmutató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0.55354</cdr:x>
      <cdr:y>0</cdr:y>
    </cdr:from>
    <cdr:to>
      <cdr:x>0.93627</cdr:x>
      <cdr:y>0.08314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66887" y="0"/>
          <a:ext cx="1152514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hu-HU" sz="900" dirty="0" err="1"/>
            <a:t>balance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0.30682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594" y="0"/>
          <a:ext cx="677331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 cent</a:t>
          </a:r>
        </a:p>
      </cdr:txBody>
    </cdr:sp>
  </cdr:relSizeAnchor>
  <cdr:relSizeAnchor xmlns:cdr="http://schemas.openxmlformats.org/drawingml/2006/chartDrawing">
    <cdr:from>
      <cdr:x>0.77507</cdr:x>
      <cdr:y>0</cdr:y>
    </cdr:from>
    <cdr:to>
      <cdr:x>1</cdr:x>
      <cdr:y>0.10749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43811" y="0"/>
          <a:ext cx="680189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 cent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542925</xdr:colOff>
      <xdr:row>14</xdr:row>
      <xdr:rowOff>57149</xdr:rowOff>
    </xdr:from>
    <xdr:to>
      <xdr:col>10</xdr:col>
      <xdr:colOff>235725</xdr:colOff>
      <xdr:row>33</xdr:row>
      <xdr:rowOff>41549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523875</xdr:colOff>
      <xdr:row>35</xdr:row>
      <xdr:rowOff>76200</xdr:rowOff>
    </xdr:from>
    <xdr:to>
      <xdr:col>10</xdr:col>
      <xdr:colOff>216675</xdr:colOff>
      <xdr:row>54</xdr:row>
      <xdr:rowOff>60600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0.55987</cdr:x>
      <cdr:y>0</cdr:y>
    </cdr:from>
    <cdr:to>
      <cdr:x>0.9426</cdr:x>
      <cdr:y>0.08314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5925" y="0"/>
          <a:ext cx="1152525" cy="1905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hu-HU" sz="900" dirty="0" err="1"/>
            <a:t>%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0.55354</cdr:x>
      <cdr:y>0</cdr:y>
    </cdr:from>
    <cdr:to>
      <cdr:x>0.93627</cdr:x>
      <cdr:y>0.08314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66887" y="0"/>
          <a:ext cx="1152514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hu-HU" sz="900" dirty="0" err="1"/>
            <a:t>per</a:t>
          </a:r>
          <a:r>
            <a:rPr lang="hu-HU" sz="900" baseline="0" dirty="0" err="1"/>
            <a:t> cent</a:t>
          </a:r>
          <a:endParaRPr lang="hu-HU" sz="900" dirty="0" err="1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11</xdr:col>
      <xdr:colOff>572900</xdr:colOff>
      <xdr:row>43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15</xdr:row>
      <xdr:rowOff>0</xdr:rowOff>
    </xdr:from>
    <xdr:to>
      <xdr:col>10</xdr:col>
      <xdr:colOff>572899</xdr:colOff>
      <xdr:row>30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31</xdr:row>
      <xdr:rowOff>0</xdr:rowOff>
    </xdr:from>
    <xdr:to>
      <xdr:col>10</xdr:col>
      <xdr:colOff>572899</xdr:colOff>
      <xdr:row>46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152399</xdr:rowOff>
    </xdr:from>
    <xdr:to>
      <xdr:col>10</xdr:col>
      <xdr:colOff>572900</xdr:colOff>
      <xdr:row>31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32</xdr:row>
      <xdr:rowOff>0</xdr:rowOff>
    </xdr:from>
    <xdr:to>
      <xdr:col>10</xdr:col>
      <xdr:colOff>572899</xdr:colOff>
      <xdr:row>47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8</xdr:col>
      <xdr:colOff>572900</xdr:colOff>
      <xdr:row>29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1323974</xdr:colOff>
      <xdr:row>30</xdr:row>
      <xdr:rowOff>0</xdr:rowOff>
    </xdr:from>
    <xdr:to>
      <xdr:col>8</xdr:col>
      <xdr:colOff>572899</xdr:colOff>
      <xdr:row>45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0.05694</cdr:x>
      <cdr:y>0.01247</cdr:y>
    </cdr:from>
    <cdr:to>
      <cdr:x>0.43018</cdr:x>
      <cdr:y>0.11425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1450" y="28575"/>
          <a:ext cx="11239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Egyenlegmutató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31</xdr:row>
      <xdr:rowOff>0</xdr:rowOff>
    </xdr:from>
    <xdr:to>
      <xdr:col>11</xdr:col>
      <xdr:colOff>572899</xdr:colOff>
      <xdr:row>46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742949</xdr:colOff>
      <xdr:row>14</xdr:row>
      <xdr:rowOff>0</xdr:rowOff>
    </xdr:from>
    <xdr:to>
      <xdr:col>12</xdr:col>
      <xdr:colOff>572899</xdr:colOff>
      <xdr:row>29</xdr:row>
      <xdr:rowOff>5300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742949</xdr:colOff>
      <xdr:row>30</xdr:row>
      <xdr:rowOff>0</xdr:rowOff>
    </xdr:from>
    <xdr:to>
      <xdr:col>12</xdr:col>
      <xdr:colOff>572899</xdr:colOff>
      <xdr:row>45</xdr:row>
      <xdr:rowOff>5300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2006. január = 100</a:t>
          </a:r>
        </a:p>
      </cdr:txBody>
    </cdr:sp>
  </cdr:relSizeAnchor>
  <cdr:relSizeAnchor xmlns:cdr="http://schemas.openxmlformats.org/drawingml/2006/chartDrawing">
    <cdr:from>
      <cdr:x>0.59367</cdr:x>
      <cdr:y>0</cdr:y>
    </cdr:from>
    <cdr:to>
      <cdr:x>1</cdr:x>
      <cdr:y>0.10749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87718" y="0"/>
          <a:ext cx="1223582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T&#233;m&#225;k\StabJel\Stabjel_2013_update\V1\Makro\CDS_dekomp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</sheetNames>
    <definedNames>
      <definedName name="___________________________IFR2"/>
      <definedName name="___________________________IFR22"/>
      <definedName name="___________________________IFR23"/>
      <definedName name="________________________M21"/>
      <definedName name="_______________________IFR2"/>
      <definedName name="_______________________IFR22"/>
      <definedName name="_______________________IFR23"/>
      <definedName name="____________________M21"/>
      <definedName name="_______________IFR2"/>
      <definedName name="_______________IFR22"/>
      <definedName name="_______________IFR23"/>
      <definedName name="____________M21"/>
      <definedName name="_____IFR2"/>
      <definedName name="_____IFR22"/>
      <definedName name="_____IFR23"/>
      <definedName name="__M2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t1-2"/>
      <sheetName val="t1-3"/>
      <sheetName val="t1-4"/>
      <sheetName val="xxxc1-10"/>
      <sheetName val="xxxc1-7"/>
    </sheetNames>
    <definedNames>
      <definedName name="__M21"/>
    </definedNames>
    <sheetDataSet>
      <sheetData sheetId="0"/>
      <sheetData sheetId="1"/>
      <sheetData sheetId="2">
        <row r="14">
          <cell r="A14">
            <v>39844</v>
          </cell>
          <cell r="D14">
            <v>3.0207412819999999</v>
          </cell>
          <cell r="K14">
            <v>3</v>
          </cell>
          <cell r="L14">
            <v>3.0207412819999999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</sheetData>
      <sheetData sheetId="3"/>
      <sheetData sheetId="4">
        <row r="17">
          <cell r="A17">
            <v>39448</v>
          </cell>
          <cell r="B17">
            <v>3.3298462159768354</v>
          </cell>
          <cell r="C17">
            <v>3.3895150519445605</v>
          </cell>
          <cell r="D17">
            <v>0.18929092783611567</v>
          </cell>
          <cell r="E17">
            <v>6.9086521957575115</v>
          </cell>
          <cell r="K17">
            <v>0</v>
          </cell>
          <cell r="L17">
            <v>0</v>
          </cell>
        </row>
        <row r="18">
          <cell r="A18">
            <v>39539</v>
          </cell>
        </row>
        <row r="19">
          <cell r="A19">
            <v>39630</v>
          </cell>
        </row>
        <row r="20">
          <cell r="A20">
            <v>39722</v>
          </cell>
        </row>
        <row r="21">
          <cell r="A21">
            <v>39814</v>
          </cell>
        </row>
        <row r="22">
          <cell r="A22">
            <v>39904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42644</v>
          </cell>
        </row>
        <row r="53">
          <cell r="A53">
            <v>42736</v>
          </cell>
        </row>
        <row r="54">
          <cell r="A54">
            <v>42826</v>
          </cell>
        </row>
        <row r="55">
          <cell r="A55">
            <v>42917</v>
          </cell>
        </row>
        <row r="56">
          <cell r="A56">
            <v>43009</v>
          </cell>
        </row>
        <row r="57">
          <cell r="A57">
            <v>43101</v>
          </cell>
        </row>
        <row r="58">
          <cell r="A58">
            <v>43191</v>
          </cell>
        </row>
      </sheetData>
      <sheetData sheetId="5"/>
      <sheetData sheetId="6">
        <row r="15">
          <cell r="A15">
            <v>39844</v>
          </cell>
          <cell r="D15">
            <v>-6.7826532622473703</v>
          </cell>
          <cell r="K15">
            <v>-6.7826532622473703</v>
          </cell>
        </row>
        <row r="16">
          <cell r="A16">
            <v>39933</v>
          </cell>
        </row>
        <row r="17">
          <cell r="A17">
            <v>40025</v>
          </cell>
          <cell r="B17" t="str">
            <v>2009Q3</v>
          </cell>
          <cell r="C17" t="str">
            <v>2009.III.n.év</v>
          </cell>
          <cell r="D17">
            <v>-7.4492073629284903</v>
          </cell>
        </row>
        <row r="18">
          <cell r="A18">
            <v>40117</v>
          </cell>
        </row>
        <row r="19">
          <cell r="A19">
            <v>40209</v>
          </cell>
        </row>
        <row r="20">
          <cell r="A20">
            <v>40298</v>
          </cell>
        </row>
        <row r="21">
          <cell r="A21">
            <v>40390</v>
          </cell>
        </row>
        <row r="22">
          <cell r="A22">
            <v>40482</v>
          </cell>
        </row>
        <row r="23">
          <cell r="A23">
            <v>40574</v>
          </cell>
        </row>
        <row r="24">
          <cell r="A24">
            <v>40663</v>
          </cell>
        </row>
        <row r="25">
          <cell r="A25">
            <v>40755</v>
          </cell>
        </row>
        <row r="26">
          <cell r="A26">
            <v>40847</v>
          </cell>
        </row>
        <row r="27">
          <cell r="A27">
            <v>40939</v>
          </cell>
        </row>
        <row r="28">
          <cell r="A28">
            <v>41029</v>
          </cell>
        </row>
        <row r="29">
          <cell r="A29">
            <v>41121</v>
          </cell>
        </row>
        <row r="30">
          <cell r="A30">
            <v>41213</v>
          </cell>
        </row>
        <row r="31">
          <cell r="A31">
            <v>41305</v>
          </cell>
        </row>
        <row r="32">
          <cell r="A32">
            <v>41394</v>
          </cell>
        </row>
        <row r="33">
          <cell r="A33">
            <v>41486</v>
          </cell>
        </row>
        <row r="34">
          <cell r="A34">
            <v>41578</v>
          </cell>
        </row>
        <row r="35">
          <cell r="A35">
            <v>41670</v>
          </cell>
        </row>
        <row r="36">
          <cell r="A36">
            <v>41759</v>
          </cell>
        </row>
        <row r="37">
          <cell r="A37">
            <v>41851</v>
          </cell>
        </row>
        <row r="38">
          <cell r="A38">
            <v>41943</v>
          </cell>
        </row>
        <row r="39">
          <cell r="A39">
            <v>42035</v>
          </cell>
        </row>
        <row r="40">
          <cell r="A40">
            <v>42124</v>
          </cell>
        </row>
        <row r="41">
          <cell r="A41">
            <v>42216</v>
          </cell>
        </row>
        <row r="42">
          <cell r="A42">
            <v>42308</v>
          </cell>
        </row>
        <row r="43">
          <cell r="A43">
            <v>42400</v>
          </cell>
        </row>
        <row r="44">
          <cell r="A44">
            <v>42490</v>
          </cell>
        </row>
        <row r="45">
          <cell r="A45">
            <v>42582</v>
          </cell>
        </row>
        <row r="46">
          <cell r="A46">
            <v>42674</v>
          </cell>
        </row>
        <row r="47">
          <cell r="A47">
            <v>42766</v>
          </cell>
        </row>
        <row r="48">
          <cell r="A48">
            <v>42855</v>
          </cell>
        </row>
        <row r="49">
          <cell r="A49">
            <v>42947</v>
          </cell>
        </row>
        <row r="50">
          <cell r="A50">
            <v>43039</v>
          </cell>
        </row>
        <row r="51">
          <cell r="A51">
            <v>43131</v>
          </cell>
        </row>
        <row r="52">
          <cell r="A52">
            <v>43132</v>
          </cell>
        </row>
      </sheetData>
      <sheetData sheetId="7"/>
      <sheetData sheetId="8">
        <row r="15">
          <cell r="A15">
            <v>35065</v>
          </cell>
          <cell r="D15">
            <v>8.424252431613434</v>
          </cell>
        </row>
        <row r="16">
          <cell r="A16">
            <v>35431</v>
          </cell>
        </row>
        <row r="17">
          <cell r="A17">
            <v>35796</v>
          </cell>
          <cell r="B17">
            <v>79.748469000373532</v>
          </cell>
          <cell r="C17">
            <v>14.595842954737625</v>
          </cell>
          <cell r="D17">
            <v>6.8255942768163154</v>
          </cell>
        </row>
        <row r="18">
          <cell r="A18">
            <v>36161</v>
          </cell>
        </row>
        <row r="19">
          <cell r="A19">
            <v>36526</v>
          </cell>
        </row>
        <row r="20">
          <cell r="A20">
            <v>36892</v>
          </cell>
        </row>
        <row r="21">
          <cell r="A21">
            <v>37257</v>
          </cell>
        </row>
        <row r="22">
          <cell r="A22">
            <v>37622</v>
          </cell>
        </row>
        <row r="23">
          <cell r="A23">
            <v>37987</v>
          </cell>
        </row>
        <row r="24">
          <cell r="A24">
            <v>38353</v>
          </cell>
        </row>
        <row r="25">
          <cell r="A25">
            <v>38718</v>
          </cell>
        </row>
        <row r="26">
          <cell r="A26">
            <v>39083</v>
          </cell>
        </row>
        <row r="27">
          <cell r="A27">
            <v>39448</v>
          </cell>
        </row>
        <row r="28">
          <cell r="A28">
            <v>39814</v>
          </cell>
        </row>
        <row r="29">
          <cell r="A29">
            <v>40179</v>
          </cell>
        </row>
        <row r="30">
          <cell r="A30">
            <v>40544</v>
          </cell>
        </row>
        <row r="31">
          <cell r="A31">
            <v>40909</v>
          </cell>
        </row>
        <row r="32">
          <cell r="A32">
            <v>41275</v>
          </cell>
        </row>
        <row r="33">
          <cell r="A33">
            <v>41640</v>
          </cell>
        </row>
        <row r="34">
          <cell r="A34">
            <v>42005</v>
          </cell>
        </row>
        <row r="35">
          <cell r="A35">
            <v>42370</v>
          </cell>
        </row>
        <row r="36">
          <cell r="A36">
            <v>42736</v>
          </cell>
        </row>
      </sheetData>
      <sheetData sheetId="9"/>
      <sheetData sheetId="10">
        <row r="17">
          <cell r="A17">
            <v>36526</v>
          </cell>
          <cell r="B17">
            <v>11.157899346789449</v>
          </cell>
          <cell r="C17">
            <v>24.939936883335594</v>
          </cell>
          <cell r="D17">
            <v>12.411298365195883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11">
        <row r="17">
          <cell r="A17" t="str">
            <v>2013.II.</v>
          </cell>
          <cell r="B17" t="str">
            <v>2013Q2</v>
          </cell>
          <cell r="C17">
            <v>0.6</v>
          </cell>
          <cell r="D17">
            <v>0.8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5">
          <cell r="A25" t="str">
            <v>2015.II.</v>
          </cell>
        </row>
        <row r="26">
          <cell r="A26" t="str">
            <v>2015.III.</v>
          </cell>
        </row>
        <row r="27">
          <cell r="A27" t="str">
            <v>2015.IV.</v>
          </cell>
        </row>
        <row r="28">
          <cell r="A28" t="str">
            <v>2016.I.</v>
          </cell>
        </row>
        <row r="30">
          <cell r="A30">
            <v>2016</v>
          </cell>
        </row>
        <row r="31">
          <cell r="A31">
            <v>2017</v>
          </cell>
        </row>
      </sheetData>
      <sheetData sheetId="12">
        <row r="15">
          <cell r="A15">
            <v>36161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  <row r="32">
          <cell r="A32">
            <v>42370</v>
          </cell>
        </row>
        <row r="33">
          <cell r="A33">
            <v>42736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</row>
        <row r="2">
          <cell r="AI2" t="str">
            <v>2004.I.</v>
          </cell>
        </row>
        <row r="15">
          <cell r="AI15">
            <v>-1.7653318473534532</v>
          </cell>
        </row>
        <row r="16">
          <cell r="AI16">
            <v>-5.1256832005840778</v>
          </cell>
        </row>
        <row r="17">
          <cell r="AI17">
            <v>-3.8046634324670023E-2</v>
          </cell>
        </row>
        <row r="18">
          <cell r="AI18">
            <v>-6.6711221301905059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>
        <row r="30">
          <cell r="B30">
            <v>10.006343790802006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10.003558042039401</v>
          </cell>
        </row>
      </sheetData>
      <sheetData sheetId="16">
        <row r="30">
          <cell r="B30">
            <v>10.3889497081135</v>
          </cell>
          <cell r="C30">
            <v>8.8118714908933953</v>
          </cell>
          <cell r="D30">
            <v>10.941001761544626</v>
          </cell>
          <cell r="E30" t="e">
            <v>#DIV/0!</v>
          </cell>
          <cell r="H30">
            <v>10.529619332204845</v>
          </cell>
          <cell r="I30">
            <v>11.647588296664765</v>
          </cell>
          <cell r="J30">
            <v>10.934469921130514</v>
          </cell>
          <cell r="K30" t="e">
            <v>#DIV/0!</v>
          </cell>
          <cell r="N30">
            <v>10.538676404972392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U24"/>
  <sheetViews>
    <sheetView showGridLines="0" tabSelected="1" workbookViewId="0"/>
  </sheetViews>
  <sheetFormatPr defaultRowHeight="12.75"/>
  <cols>
    <col min="1" max="1" width="9.140625" style="246"/>
    <col min="2" max="2" width="14.7109375" style="246" customWidth="1"/>
    <col min="3" max="5" width="9.140625" style="246"/>
    <col min="6" max="6" width="10.28515625" style="246" customWidth="1"/>
    <col min="7" max="16384" width="9.140625" style="246"/>
  </cols>
  <sheetData>
    <row r="1" spans="1:21">
      <c r="A1" s="244"/>
      <c r="B1" s="245"/>
      <c r="C1" s="244"/>
      <c r="D1" s="244"/>
      <c r="E1" s="244"/>
    </row>
    <row r="2" spans="1:21">
      <c r="A2" s="244" t="s">
        <v>0</v>
      </c>
      <c r="B2" s="247" t="s">
        <v>541</v>
      </c>
      <c r="C2" s="244"/>
      <c r="D2" s="244"/>
      <c r="E2" s="244"/>
    </row>
    <row r="3" spans="1:21">
      <c r="A3" s="244" t="s">
        <v>14</v>
      </c>
      <c r="B3" s="247" t="s">
        <v>479</v>
      </c>
      <c r="C3" s="244"/>
      <c r="D3" s="244"/>
      <c r="E3" s="244"/>
    </row>
    <row r="4" spans="1:21">
      <c r="A4" s="244" t="s">
        <v>18</v>
      </c>
      <c r="B4" s="248" t="s">
        <v>484</v>
      </c>
      <c r="C4" s="244"/>
      <c r="D4" s="244"/>
      <c r="E4" s="244"/>
    </row>
    <row r="5" spans="1:21">
      <c r="A5" s="244" t="s">
        <v>76</v>
      </c>
      <c r="B5" s="248" t="s">
        <v>399</v>
      </c>
      <c r="C5" s="244"/>
      <c r="D5" s="244"/>
      <c r="E5" s="244"/>
    </row>
    <row r="6" spans="1:21">
      <c r="A6" s="244" t="s">
        <v>12</v>
      </c>
      <c r="B6" s="247" t="s">
        <v>90</v>
      </c>
      <c r="C6" s="244"/>
      <c r="D6" s="244"/>
      <c r="E6" s="244"/>
    </row>
    <row r="7" spans="1:21">
      <c r="A7" s="244" t="s">
        <v>39</v>
      </c>
      <c r="B7" s="247" t="s">
        <v>90</v>
      </c>
      <c r="C7" s="244"/>
      <c r="D7" s="244"/>
      <c r="E7" s="244"/>
    </row>
    <row r="8" spans="1:21">
      <c r="A8" s="211"/>
      <c r="B8" s="103" t="s">
        <v>101</v>
      </c>
      <c r="C8" s="244"/>
      <c r="D8" s="244"/>
      <c r="E8" s="244"/>
    </row>
    <row r="9" spans="1:21">
      <c r="A9" s="244"/>
      <c r="B9" s="244"/>
      <c r="C9" s="244"/>
      <c r="D9" s="244"/>
      <c r="E9" s="244"/>
    </row>
    <row r="10" spans="1:21">
      <c r="A10" s="244"/>
      <c r="B10" s="244"/>
      <c r="C10" s="244"/>
      <c r="D10" s="244"/>
      <c r="E10" s="244"/>
    </row>
    <row r="11" spans="1:21">
      <c r="A11" s="244"/>
      <c r="B11" s="244"/>
      <c r="C11" s="244"/>
      <c r="D11" s="244"/>
      <c r="E11" s="244"/>
    </row>
    <row r="12" spans="1:21">
      <c r="A12" s="244"/>
      <c r="B12" s="249"/>
      <c r="C12" s="253" t="s">
        <v>266</v>
      </c>
      <c r="D12" s="253" t="s">
        <v>267</v>
      </c>
      <c r="E12" s="253" t="s">
        <v>323</v>
      </c>
      <c r="F12" s="253" t="s">
        <v>402</v>
      </c>
      <c r="G12" s="253" t="s">
        <v>407</v>
      </c>
    </row>
    <row r="13" spans="1:21">
      <c r="A13" s="244"/>
      <c r="B13" s="250" t="s">
        <v>6</v>
      </c>
      <c r="C13" s="266">
        <v>-0.9</v>
      </c>
      <c r="D13" s="266">
        <v>0.66662500000000002</v>
      </c>
      <c r="E13" s="266">
        <v>1.8</v>
      </c>
      <c r="F13" s="266">
        <v>0.8</v>
      </c>
      <c r="G13" s="266">
        <v>0</v>
      </c>
    </row>
    <row r="14" spans="1:21">
      <c r="A14" s="244"/>
      <c r="B14" s="250" t="s">
        <v>78</v>
      </c>
      <c r="C14" s="266">
        <v>2.5715340000000002</v>
      </c>
      <c r="D14" s="266">
        <v>2.3658190000000001</v>
      </c>
      <c r="E14" s="266">
        <v>2.2000000000000002</v>
      </c>
      <c r="F14" s="266">
        <v>2.1</v>
      </c>
      <c r="G14" s="266">
        <v>2</v>
      </c>
      <c r="R14" s="251"/>
      <c r="S14" s="251"/>
      <c r="T14" s="251"/>
      <c r="U14" s="251"/>
    </row>
    <row r="15" spans="1:21">
      <c r="A15" s="244"/>
      <c r="B15" s="250" t="s">
        <v>4</v>
      </c>
      <c r="C15" s="266">
        <v>2.8769659999999999</v>
      </c>
      <c r="D15" s="266">
        <v>2.7173539999999998</v>
      </c>
      <c r="E15" s="266">
        <v>2.1482619999999999</v>
      </c>
      <c r="F15" s="266">
        <v>2</v>
      </c>
      <c r="G15" s="266">
        <v>2</v>
      </c>
      <c r="R15" s="251"/>
      <c r="S15" s="251"/>
      <c r="T15" s="251"/>
      <c r="U15" s="251"/>
    </row>
    <row r="16" spans="1:21">
      <c r="A16" s="244"/>
      <c r="B16" s="250" t="s">
        <v>553</v>
      </c>
      <c r="C16" s="266">
        <v>1.294753</v>
      </c>
      <c r="D16" s="266">
        <v>1.6305240000000001</v>
      </c>
      <c r="E16" s="266">
        <v>1.6269180000000001</v>
      </c>
      <c r="F16" s="266">
        <v>1.7</v>
      </c>
      <c r="G16" s="266">
        <v>1.7</v>
      </c>
      <c r="R16" s="251"/>
      <c r="S16" s="251"/>
      <c r="T16" s="251"/>
      <c r="U16" s="251"/>
    </row>
    <row r="17" spans="1:21">
      <c r="A17" s="244"/>
      <c r="B17" s="250" t="s">
        <v>5</v>
      </c>
      <c r="C17" s="266">
        <v>7</v>
      </c>
      <c r="D17" s="266">
        <v>7</v>
      </c>
      <c r="E17" s="266">
        <v>6.9</v>
      </c>
      <c r="F17" s="266">
        <v>6.8</v>
      </c>
      <c r="G17" s="266">
        <v>6.7</v>
      </c>
      <c r="R17" s="251"/>
      <c r="S17" s="251"/>
      <c r="T17" s="251"/>
      <c r="U17" s="251"/>
    </row>
    <row r="18" spans="1:21">
      <c r="A18" s="244"/>
      <c r="B18" s="244"/>
      <c r="C18" s="252"/>
      <c r="D18" s="252"/>
      <c r="E18" s="244"/>
      <c r="R18" s="251"/>
      <c r="S18" s="251"/>
      <c r="T18" s="251"/>
      <c r="U18" s="251"/>
    </row>
    <row r="19" spans="1:21">
      <c r="A19" s="244"/>
      <c r="B19" s="249"/>
      <c r="C19" s="249" t="s">
        <v>480</v>
      </c>
      <c r="D19" s="249" t="s">
        <v>481</v>
      </c>
      <c r="E19" s="249" t="s">
        <v>482</v>
      </c>
      <c r="F19" s="249" t="s">
        <v>483</v>
      </c>
      <c r="G19" s="249" t="s">
        <v>512</v>
      </c>
    </row>
    <row r="20" spans="1:21">
      <c r="A20" s="244"/>
      <c r="B20" s="250" t="s">
        <v>8</v>
      </c>
      <c r="C20" s="266">
        <v>-0.9</v>
      </c>
      <c r="D20" s="266">
        <v>0.66662500000000002</v>
      </c>
      <c r="E20" s="266">
        <v>1.8</v>
      </c>
      <c r="F20" s="266">
        <v>0.8</v>
      </c>
      <c r="G20" s="266">
        <v>0</v>
      </c>
    </row>
    <row r="21" spans="1:21">
      <c r="A21" s="244"/>
      <c r="B21" s="250" t="s">
        <v>98</v>
      </c>
      <c r="C21" s="266">
        <v>2.5715340000000002</v>
      </c>
      <c r="D21" s="266">
        <v>2.3658190000000001</v>
      </c>
      <c r="E21" s="266">
        <v>2.2000000000000002</v>
      </c>
      <c r="F21" s="266">
        <v>2.1</v>
      </c>
      <c r="G21" s="266">
        <v>2</v>
      </c>
    </row>
    <row r="22" spans="1:21">
      <c r="A22" s="244"/>
      <c r="B22" s="250" t="s">
        <v>396</v>
      </c>
      <c r="C22" s="266">
        <v>2.8769659999999999</v>
      </c>
      <c r="D22" s="266">
        <v>2.7173539999999998</v>
      </c>
      <c r="E22" s="266">
        <v>2.1482619999999999</v>
      </c>
      <c r="F22" s="266">
        <v>2</v>
      </c>
      <c r="G22" s="266">
        <v>2</v>
      </c>
    </row>
    <row r="23" spans="1:21">
      <c r="A23" s="244"/>
      <c r="B23" s="250" t="s">
        <v>172</v>
      </c>
      <c r="C23" s="266">
        <v>1.294753</v>
      </c>
      <c r="D23" s="266">
        <v>1.6305240000000001</v>
      </c>
      <c r="E23" s="266">
        <v>1.6269180000000001</v>
      </c>
      <c r="F23" s="266">
        <v>1.7</v>
      </c>
      <c r="G23" s="266">
        <v>1.7</v>
      </c>
    </row>
    <row r="24" spans="1:21">
      <c r="A24" s="244"/>
      <c r="B24" s="250" t="s">
        <v>7</v>
      </c>
      <c r="C24" s="266">
        <v>7</v>
      </c>
      <c r="D24" s="266">
        <v>7</v>
      </c>
      <c r="E24" s="266">
        <v>6.9</v>
      </c>
      <c r="F24" s="266">
        <v>6.8</v>
      </c>
      <c r="G24" s="266">
        <v>6.7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N31"/>
  <sheetViews>
    <sheetView showGridLines="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0.28515625" style="156" bestFit="1" customWidth="1"/>
    <col min="2" max="2" width="16.42578125" style="156" bestFit="1" customWidth="1"/>
    <col min="3" max="3" width="16.42578125" style="156" customWidth="1"/>
    <col min="4" max="16384" width="9.140625" style="156"/>
  </cols>
  <sheetData>
    <row r="1" spans="1:14">
      <c r="A1" s="83"/>
      <c r="B1" s="17"/>
    </row>
    <row r="2" spans="1:14">
      <c r="A2" s="83" t="s">
        <v>0</v>
      </c>
      <c r="B2" s="12" t="s">
        <v>343</v>
      </c>
    </row>
    <row r="3" spans="1:14">
      <c r="A3" s="83" t="s">
        <v>14</v>
      </c>
      <c r="B3" s="12" t="s">
        <v>344</v>
      </c>
    </row>
    <row r="4" spans="1:14">
      <c r="A4" s="83" t="s">
        <v>18</v>
      </c>
      <c r="B4" s="10" t="s">
        <v>96</v>
      </c>
    </row>
    <row r="5" spans="1:14">
      <c r="A5" s="83" t="s">
        <v>76</v>
      </c>
      <c r="B5" s="10" t="s">
        <v>97</v>
      </c>
    </row>
    <row r="6" spans="1:14">
      <c r="A6" s="83" t="s">
        <v>12</v>
      </c>
      <c r="B6" s="12" t="s">
        <v>345</v>
      </c>
    </row>
    <row r="7" spans="1:14">
      <c r="A7" s="83" t="s">
        <v>39</v>
      </c>
      <c r="B7" s="12" t="s">
        <v>345</v>
      </c>
    </row>
    <row r="8" spans="1:14">
      <c r="A8" s="5"/>
      <c r="B8" s="102" t="s">
        <v>101</v>
      </c>
    </row>
    <row r="10" spans="1:14">
      <c r="C10" s="156" t="s">
        <v>627</v>
      </c>
      <c r="D10" s="156" t="s">
        <v>629</v>
      </c>
    </row>
    <row r="11" spans="1:14">
      <c r="A11" s="372" t="s">
        <v>5</v>
      </c>
      <c r="B11" s="156">
        <v>2015</v>
      </c>
      <c r="C11" s="156">
        <v>-5.2</v>
      </c>
    </row>
    <row r="12" spans="1:14">
      <c r="A12" s="372"/>
      <c r="B12" s="156">
        <v>2016</v>
      </c>
      <c r="C12" s="156">
        <v>-3.2</v>
      </c>
      <c r="D12" s="156">
        <v>0.8</v>
      </c>
    </row>
    <row r="13" spans="1:14">
      <c r="A13" s="372"/>
      <c r="B13" s="156">
        <v>2017</v>
      </c>
      <c r="C13" s="156">
        <v>-1.2</v>
      </c>
      <c r="D13" s="156">
        <v>0.6</v>
      </c>
    </row>
    <row r="14" spans="1:14">
      <c r="A14" s="372" t="s">
        <v>3</v>
      </c>
      <c r="B14" s="156">
        <v>2015</v>
      </c>
      <c r="C14" s="156">
        <v>-2.7</v>
      </c>
      <c r="N14" s="372"/>
    </row>
    <row r="15" spans="1:14">
      <c r="A15" s="372"/>
      <c r="B15" s="156">
        <v>2016</v>
      </c>
      <c r="C15" s="156">
        <v>-2.6</v>
      </c>
      <c r="D15" s="156">
        <v>-1.3</v>
      </c>
      <c r="N15" s="372"/>
    </row>
    <row r="16" spans="1:14">
      <c r="A16" s="372"/>
      <c r="B16" s="156">
        <v>2017</v>
      </c>
      <c r="C16" s="156">
        <v>1.1000000000000001</v>
      </c>
      <c r="D16" s="156">
        <v>0.4</v>
      </c>
      <c r="N16" s="372"/>
    </row>
    <row r="17" spans="1:9">
      <c r="A17" s="372" t="s">
        <v>4</v>
      </c>
      <c r="B17" s="156">
        <v>2015</v>
      </c>
      <c r="C17" s="156">
        <v>-3.3</v>
      </c>
    </row>
    <row r="18" spans="1:9">
      <c r="A18" s="372"/>
      <c r="B18" s="156">
        <v>2016</v>
      </c>
      <c r="C18" s="156">
        <v>-0.8</v>
      </c>
      <c r="D18" s="156">
        <v>-1.2</v>
      </c>
    </row>
    <row r="19" spans="1:9">
      <c r="A19" s="372"/>
      <c r="B19" s="156">
        <v>2017</v>
      </c>
      <c r="C19" s="156">
        <v>2.2000000000000002</v>
      </c>
      <c r="D19" s="156">
        <v>0.3</v>
      </c>
    </row>
    <row r="20" spans="1:9">
      <c r="I20" s="372"/>
    </row>
    <row r="21" spans="1:9">
      <c r="I21" s="372"/>
    </row>
    <row r="22" spans="1:9">
      <c r="C22" s="156" t="s">
        <v>628</v>
      </c>
      <c r="D22" s="156" t="s">
        <v>672</v>
      </c>
    </row>
    <row r="23" spans="1:9">
      <c r="A23" s="372" t="s">
        <v>7</v>
      </c>
      <c r="B23" s="156">
        <v>2015</v>
      </c>
      <c r="C23" s="156">
        <v>-5.2</v>
      </c>
    </row>
    <row r="24" spans="1:9">
      <c r="A24" s="372"/>
      <c r="B24" s="156">
        <v>2016</v>
      </c>
      <c r="C24" s="156">
        <v>-3.2</v>
      </c>
      <c r="D24" s="156">
        <v>0.8</v>
      </c>
    </row>
    <row r="25" spans="1:9">
      <c r="A25" s="372"/>
      <c r="B25" s="156">
        <v>2017</v>
      </c>
      <c r="C25" s="156">
        <v>-1.2</v>
      </c>
      <c r="D25" s="156">
        <v>0.6</v>
      </c>
    </row>
    <row r="26" spans="1:9">
      <c r="A26" s="372" t="s">
        <v>172</v>
      </c>
      <c r="B26" s="156">
        <v>2015</v>
      </c>
      <c r="C26" s="156">
        <v>-2.7</v>
      </c>
    </row>
    <row r="27" spans="1:9">
      <c r="A27" s="372"/>
      <c r="B27" s="156">
        <v>2016</v>
      </c>
      <c r="C27" s="156">
        <v>-2.6</v>
      </c>
      <c r="D27" s="156">
        <v>-1.3</v>
      </c>
    </row>
    <row r="28" spans="1:9">
      <c r="A28" s="372"/>
      <c r="B28" s="156">
        <v>2017</v>
      </c>
      <c r="C28" s="156">
        <v>1.1000000000000001</v>
      </c>
      <c r="D28" s="156">
        <v>0.4</v>
      </c>
    </row>
    <row r="29" spans="1:9">
      <c r="A29" s="372" t="s">
        <v>4</v>
      </c>
      <c r="B29" s="156">
        <v>2015</v>
      </c>
      <c r="C29" s="156">
        <v>-3.3</v>
      </c>
    </row>
    <row r="30" spans="1:9">
      <c r="A30" s="372"/>
      <c r="B30" s="156">
        <v>2016</v>
      </c>
      <c r="C30" s="156">
        <v>-0.8</v>
      </c>
      <c r="D30" s="156">
        <v>-1.2</v>
      </c>
    </row>
    <row r="31" spans="1:9">
      <c r="A31" s="372"/>
      <c r="B31" s="156">
        <v>2017</v>
      </c>
      <c r="C31" s="156">
        <v>2.2000000000000002</v>
      </c>
      <c r="D31" s="156">
        <v>0.3</v>
      </c>
    </row>
  </sheetData>
  <mergeCells count="8">
    <mergeCell ref="A11:A13"/>
    <mergeCell ref="A14:A16"/>
    <mergeCell ref="N14:N16"/>
    <mergeCell ref="A23:A25"/>
    <mergeCell ref="A26:A28"/>
    <mergeCell ref="A29:A31"/>
    <mergeCell ref="A17:A19"/>
    <mergeCell ref="I20:I2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F35"/>
  <sheetViews>
    <sheetView showGridLines="0" zoomScaleNormal="100" workbookViewId="0">
      <pane ySplit="9" topLeftCell="A10" activePane="bottomLeft" state="frozen"/>
      <selection pane="bottomLeft"/>
    </sheetView>
  </sheetViews>
  <sheetFormatPr defaultRowHeight="12.75"/>
  <cols>
    <col min="1" max="1" width="11.42578125" style="234" customWidth="1"/>
    <col min="2" max="2" width="16.7109375" style="234" customWidth="1"/>
    <col min="3" max="3" width="11.5703125" style="234" customWidth="1"/>
    <col min="4" max="4" width="9.140625" style="234"/>
    <col min="5" max="5" width="12.140625" style="234" customWidth="1"/>
    <col min="6" max="16384" width="9.140625" style="234"/>
  </cols>
  <sheetData>
    <row r="1" spans="1:6" s="233" customFormat="1" ht="12">
      <c r="A1" s="232"/>
      <c r="B1" s="232"/>
      <c r="C1" s="232"/>
      <c r="D1" s="232"/>
      <c r="E1" s="232"/>
      <c r="F1" s="232"/>
    </row>
    <row r="2" spans="1:6" s="233" customFormat="1" ht="12">
      <c r="A2" s="232" t="s">
        <v>0</v>
      </c>
      <c r="B2" s="232" t="s">
        <v>452</v>
      </c>
      <c r="C2" s="232"/>
      <c r="D2" s="232"/>
      <c r="E2" s="232"/>
      <c r="F2" s="232"/>
    </row>
    <row r="3" spans="1:6" s="233" customFormat="1" ht="12">
      <c r="A3" s="232" t="s">
        <v>14</v>
      </c>
      <c r="B3" s="232" t="s">
        <v>453</v>
      </c>
      <c r="C3" s="232"/>
      <c r="D3" s="232"/>
      <c r="E3" s="232"/>
      <c r="F3" s="232"/>
    </row>
    <row r="4" spans="1:6" s="233" customFormat="1" ht="12">
      <c r="A4" s="232" t="s">
        <v>18</v>
      </c>
      <c r="B4" s="254" t="s">
        <v>485</v>
      </c>
      <c r="C4" s="232"/>
      <c r="D4" s="232"/>
      <c r="E4" s="232"/>
      <c r="F4" s="232"/>
    </row>
    <row r="5" spans="1:6" s="233" customFormat="1" ht="12">
      <c r="A5" s="232" t="s">
        <v>76</v>
      </c>
      <c r="B5" s="254" t="s">
        <v>486</v>
      </c>
      <c r="C5" s="232"/>
      <c r="D5" s="232"/>
      <c r="E5" s="232"/>
      <c r="F5" s="232"/>
    </row>
    <row r="6" spans="1:6" s="233" customFormat="1" ht="12">
      <c r="A6" s="232" t="s">
        <v>12</v>
      </c>
      <c r="B6" s="232" t="s">
        <v>447</v>
      </c>
      <c r="C6" s="232"/>
      <c r="D6" s="232"/>
      <c r="E6" s="232"/>
      <c r="F6" s="232"/>
    </row>
    <row r="7" spans="1:6" s="233" customFormat="1" ht="12">
      <c r="A7" s="232" t="s">
        <v>39</v>
      </c>
      <c r="B7" s="232" t="s">
        <v>448</v>
      </c>
      <c r="C7" s="232"/>
      <c r="D7" s="232"/>
      <c r="E7" s="232"/>
      <c r="F7" s="232"/>
    </row>
    <row r="8" spans="1:6" s="233" customFormat="1" ht="12">
      <c r="A8" s="232"/>
      <c r="B8" s="232" t="s">
        <v>101</v>
      </c>
      <c r="C8" s="232"/>
      <c r="D8" s="232"/>
      <c r="E8" s="232"/>
      <c r="F8" s="232"/>
    </row>
    <row r="9" spans="1:6" s="233" customFormat="1" ht="12">
      <c r="A9" s="232" t="s">
        <v>1</v>
      </c>
      <c r="B9" s="232" t="s">
        <v>2</v>
      </c>
      <c r="C9" s="232" t="s">
        <v>17</v>
      </c>
      <c r="D9" s="232"/>
      <c r="E9" s="232"/>
      <c r="F9" s="232"/>
    </row>
    <row r="10" spans="1:6" s="233" customFormat="1" ht="12">
      <c r="A10" s="232"/>
      <c r="B10" s="232"/>
      <c r="C10" s="232"/>
      <c r="D10" s="232"/>
      <c r="E10" s="232"/>
      <c r="F10" s="232"/>
    </row>
    <row r="11" spans="1:6">
      <c r="A11" s="232"/>
      <c r="B11" s="232"/>
      <c r="C11" s="232"/>
      <c r="D11" s="232"/>
      <c r="E11" s="232" t="s">
        <v>510</v>
      </c>
      <c r="F11" s="232" t="s">
        <v>449</v>
      </c>
    </row>
    <row r="12" spans="1:6">
      <c r="A12" s="232"/>
      <c r="B12" s="232"/>
      <c r="C12" s="232" t="s">
        <v>450</v>
      </c>
      <c r="D12" s="232" t="s">
        <v>451</v>
      </c>
      <c r="E12" s="232" t="s">
        <v>511</v>
      </c>
      <c r="F12" s="232" t="s">
        <v>436</v>
      </c>
    </row>
    <row r="13" spans="1:6">
      <c r="A13" s="232" t="s">
        <v>4</v>
      </c>
      <c r="B13" s="232" t="s">
        <v>4</v>
      </c>
      <c r="C13" s="232"/>
      <c r="D13" s="232"/>
      <c r="E13" s="232">
        <v>1.1000000000000001</v>
      </c>
      <c r="F13" s="232">
        <v>2</v>
      </c>
    </row>
    <row r="14" spans="1:6">
      <c r="A14" s="232" t="s">
        <v>172</v>
      </c>
      <c r="B14" s="232" t="s">
        <v>3</v>
      </c>
      <c r="C14" s="232"/>
      <c r="D14" s="232"/>
      <c r="E14" s="232">
        <v>0</v>
      </c>
      <c r="F14" s="232">
        <v>2</v>
      </c>
    </row>
    <row r="15" spans="1:6">
      <c r="A15" s="232" t="s">
        <v>8</v>
      </c>
      <c r="B15" s="232" t="s">
        <v>6</v>
      </c>
      <c r="C15" s="232"/>
      <c r="D15" s="232"/>
      <c r="E15" s="232">
        <v>0.1</v>
      </c>
      <c r="F15" s="232">
        <v>2</v>
      </c>
    </row>
    <row r="16" spans="1:6">
      <c r="A16" s="232" t="s">
        <v>348</v>
      </c>
      <c r="B16" s="232" t="s">
        <v>460</v>
      </c>
      <c r="C16" s="232"/>
      <c r="D16" s="232"/>
      <c r="E16" s="232">
        <v>0.3</v>
      </c>
      <c r="F16" s="232">
        <v>2</v>
      </c>
    </row>
    <row r="17" spans="1:6">
      <c r="A17" s="232" t="s">
        <v>351</v>
      </c>
      <c r="B17" s="232" t="s">
        <v>368</v>
      </c>
      <c r="C17" s="232"/>
      <c r="D17" s="232"/>
      <c r="E17" s="232">
        <v>0.7</v>
      </c>
      <c r="F17" s="232">
        <v>2</v>
      </c>
    </row>
    <row r="18" spans="1:6">
      <c r="A18" s="232" t="s">
        <v>353</v>
      </c>
      <c r="B18" s="232" t="s">
        <v>350</v>
      </c>
      <c r="C18" s="232"/>
      <c r="D18" s="232"/>
      <c r="E18" s="232">
        <v>3.2</v>
      </c>
      <c r="F18" s="232">
        <v>2.5</v>
      </c>
    </row>
    <row r="19" spans="1:6">
      <c r="A19" s="232" t="s">
        <v>438</v>
      </c>
      <c r="B19" s="232" t="s">
        <v>437</v>
      </c>
      <c r="C19" s="232">
        <v>1</v>
      </c>
      <c r="D19" s="232">
        <v>3</v>
      </c>
      <c r="E19" s="232">
        <v>1.5</v>
      </c>
      <c r="F19" s="232">
        <v>2</v>
      </c>
    </row>
    <row r="20" spans="1:6">
      <c r="A20" s="232" t="s">
        <v>441</v>
      </c>
      <c r="B20" s="232" t="s">
        <v>442</v>
      </c>
      <c r="C20" s="232">
        <v>2</v>
      </c>
      <c r="D20" s="232">
        <v>3</v>
      </c>
      <c r="E20" s="232">
        <v>1.3</v>
      </c>
      <c r="F20" s="232"/>
    </row>
    <row r="21" spans="1:6">
      <c r="A21" s="232" t="s">
        <v>439</v>
      </c>
      <c r="B21" s="232" t="s">
        <v>440</v>
      </c>
      <c r="C21" s="232">
        <v>1</v>
      </c>
      <c r="D21" s="232">
        <v>3</v>
      </c>
      <c r="E21" s="232">
        <v>0.4</v>
      </c>
      <c r="F21" s="232">
        <v>2</v>
      </c>
    </row>
    <row r="22" spans="1:6">
      <c r="A22" s="232" t="s">
        <v>461</v>
      </c>
      <c r="B22" s="232" t="s">
        <v>81</v>
      </c>
      <c r="C22" s="232">
        <v>1</v>
      </c>
      <c r="D22" s="232">
        <v>3</v>
      </c>
      <c r="E22" s="232">
        <v>0.5</v>
      </c>
      <c r="F22" s="232">
        <v>2</v>
      </c>
    </row>
    <row r="23" spans="1:6">
      <c r="A23" s="232" t="s">
        <v>58</v>
      </c>
      <c r="B23" s="232" t="s">
        <v>59</v>
      </c>
      <c r="C23" s="232">
        <v>2</v>
      </c>
      <c r="D23" s="232">
        <v>4</v>
      </c>
      <c r="E23" s="232">
        <v>0.3</v>
      </c>
      <c r="F23" s="232">
        <v>3</v>
      </c>
    </row>
    <row r="24" spans="1:6">
      <c r="A24" s="232" t="s">
        <v>94</v>
      </c>
      <c r="B24" s="232" t="s">
        <v>80</v>
      </c>
      <c r="C24" s="232">
        <v>1.5</v>
      </c>
      <c r="D24" s="232">
        <v>3.5</v>
      </c>
      <c r="E24" s="232">
        <v>-1</v>
      </c>
      <c r="F24" s="232">
        <v>2.5</v>
      </c>
    </row>
    <row r="25" spans="1:6">
      <c r="A25" s="232" t="s">
        <v>91</v>
      </c>
      <c r="B25" s="232" t="s">
        <v>79</v>
      </c>
      <c r="C25" s="232">
        <v>1.5</v>
      </c>
      <c r="D25" s="232">
        <v>3.5</v>
      </c>
      <c r="E25" s="232">
        <v>-2.6</v>
      </c>
      <c r="F25" s="232">
        <v>2.5</v>
      </c>
    </row>
    <row r="26" spans="1:6">
      <c r="A26" s="232" t="s">
        <v>10</v>
      </c>
      <c r="B26" s="232" t="s">
        <v>9</v>
      </c>
      <c r="C26" s="232">
        <v>3</v>
      </c>
      <c r="D26" s="232">
        <v>6</v>
      </c>
      <c r="E26" s="232">
        <v>8.4</v>
      </c>
      <c r="F26" s="232">
        <v>4.5</v>
      </c>
    </row>
    <row r="27" spans="1:6">
      <c r="A27" s="232" t="s">
        <v>354</v>
      </c>
      <c r="B27" s="232" t="s">
        <v>443</v>
      </c>
      <c r="C27" s="232">
        <v>3</v>
      </c>
      <c r="D27" s="232">
        <v>7</v>
      </c>
      <c r="E27" s="232">
        <v>8.6</v>
      </c>
      <c r="F27" s="232">
        <v>5</v>
      </c>
    </row>
    <row r="28" spans="1:6">
      <c r="A28" s="232" t="s">
        <v>7</v>
      </c>
      <c r="B28" s="232" t="s">
        <v>5</v>
      </c>
      <c r="C28" s="232"/>
      <c r="D28" s="232"/>
      <c r="E28" s="232">
        <v>2.1</v>
      </c>
      <c r="F28" s="232">
        <v>4</v>
      </c>
    </row>
    <row r="29" spans="1:6">
      <c r="A29" s="232"/>
      <c r="B29" s="232"/>
      <c r="C29" s="232"/>
      <c r="D29" s="232"/>
      <c r="E29" s="232"/>
      <c r="F29" s="232"/>
    </row>
    <row r="30" spans="1:6">
      <c r="A30" s="232"/>
      <c r="B30" s="232"/>
      <c r="C30" s="232"/>
      <c r="D30" s="232"/>
      <c r="E30" s="232"/>
      <c r="F30" s="232"/>
    </row>
    <row r="31" spans="1:6">
      <c r="A31" s="232"/>
      <c r="B31" s="232"/>
      <c r="C31" s="232"/>
      <c r="D31" s="232"/>
      <c r="E31" s="232"/>
      <c r="F31" s="232"/>
    </row>
    <row r="32" spans="1:6">
      <c r="A32" s="232"/>
      <c r="B32" s="232"/>
      <c r="C32" s="232"/>
      <c r="D32" s="232"/>
      <c r="E32" s="232"/>
      <c r="F32" s="232"/>
    </row>
    <row r="33" spans="1:6">
      <c r="A33" s="232"/>
      <c r="B33" s="232"/>
      <c r="C33" s="232"/>
      <c r="D33" s="232"/>
      <c r="E33" s="232"/>
      <c r="F33" s="232"/>
    </row>
    <row r="34" spans="1:6">
      <c r="A34" s="232"/>
      <c r="B34" s="232"/>
      <c r="C34" s="232"/>
      <c r="D34" s="232"/>
      <c r="E34" s="232"/>
      <c r="F34" s="232"/>
    </row>
    <row r="35" spans="1:6">
      <c r="A35" s="232"/>
      <c r="B35" s="232"/>
      <c r="C35" s="232"/>
      <c r="D35" s="232"/>
      <c r="E35" s="232"/>
      <c r="F35" s="23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136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7109375" style="19" customWidth="1"/>
    <col min="2" max="16384" width="9.140625" style="19"/>
  </cols>
  <sheetData>
    <row r="1" spans="1:5">
      <c r="A1" s="83"/>
      <c r="B1" s="17"/>
      <c r="C1" s="18"/>
    </row>
    <row r="2" spans="1:5">
      <c r="A2" s="83" t="s">
        <v>0</v>
      </c>
      <c r="B2" s="12" t="s">
        <v>145</v>
      </c>
      <c r="C2" s="18"/>
    </row>
    <row r="3" spans="1:5">
      <c r="A3" s="83" t="s">
        <v>14</v>
      </c>
      <c r="B3" s="12" t="s">
        <v>144</v>
      </c>
      <c r="C3" s="18"/>
    </row>
    <row r="4" spans="1:5">
      <c r="A4" s="83" t="s">
        <v>18</v>
      </c>
      <c r="B4" s="10" t="s">
        <v>142</v>
      </c>
      <c r="C4" s="18"/>
    </row>
    <row r="5" spans="1:5">
      <c r="A5" s="83" t="s">
        <v>76</v>
      </c>
      <c r="B5" s="10" t="s">
        <v>143</v>
      </c>
      <c r="C5" s="18"/>
    </row>
    <row r="6" spans="1:5">
      <c r="A6" s="83" t="s">
        <v>12</v>
      </c>
      <c r="B6" s="12" t="s">
        <v>215</v>
      </c>
    </row>
    <row r="7" spans="1:5">
      <c r="A7" s="83" t="s">
        <v>39</v>
      </c>
      <c r="B7" s="12" t="s">
        <v>216</v>
      </c>
    </row>
    <row r="8" spans="1:5">
      <c r="A8" s="5"/>
      <c r="B8" s="102" t="s">
        <v>101</v>
      </c>
    </row>
    <row r="9" spans="1:5">
      <c r="A9" s="20"/>
    </row>
    <row r="10" spans="1:5">
      <c r="A10" s="20"/>
      <c r="B10" s="19" t="s">
        <v>81</v>
      </c>
      <c r="C10" s="19" t="s">
        <v>82</v>
      </c>
      <c r="D10" s="19" t="s">
        <v>80</v>
      </c>
      <c r="E10" s="19" t="s">
        <v>79</v>
      </c>
    </row>
    <row r="11" spans="1:5">
      <c r="B11" s="19" t="s">
        <v>93</v>
      </c>
      <c r="C11" s="19" t="s">
        <v>92</v>
      </c>
      <c r="D11" s="19" t="s">
        <v>94</v>
      </c>
      <c r="E11" s="19" t="s">
        <v>91</v>
      </c>
    </row>
    <row r="12" spans="1:5">
      <c r="A12" s="21">
        <v>38718</v>
      </c>
      <c r="B12" s="22">
        <v>2.9</v>
      </c>
      <c r="C12" s="22">
        <v>4.0999999999999996</v>
      </c>
      <c r="D12" s="19">
        <v>1</v>
      </c>
      <c r="E12" s="22">
        <v>8.89</v>
      </c>
    </row>
    <row r="13" spans="1:5">
      <c r="A13" s="21">
        <v>38749</v>
      </c>
      <c r="B13" s="22">
        <v>2.8</v>
      </c>
      <c r="C13" s="22">
        <v>4.4000000000000004</v>
      </c>
      <c r="D13" s="19">
        <v>1.1000000000000001</v>
      </c>
      <c r="E13" s="22">
        <v>8.4899999999999949</v>
      </c>
    </row>
    <row r="14" spans="1:5">
      <c r="A14" s="21">
        <v>38777</v>
      </c>
      <c r="B14" s="22">
        <v>2.8</v>
      </c>
      <c r="C14" s="22">
        <v>4.5</v>
      </c>
      <c r="D14" s="19">
        <v>0.9</v>
      </c>
      <c r="E14" s="22">
        <v>8.4099999999999966</v>
      </c>
    </row>
    <row r="15" spans="1:5">
      <c r="A15" s="21">
        <v>38808</v>
      </c>
      <c r="B15" s="22">
        <v>2.8</v>
      </c>
      <c r="C15" s="22">
        <v>4.5</v>
      </c>
      <c r="D15" s="19">
        <v>1.1000000000000001</v>
      </c>
      <c r="E15" s="22">
        <v>6.9200000000000017</v>
      </c>
    </row>
    <row r="16" spans="1:5">
      <c r="A16" s="21">
        <v>38838</v>
      </c>
      <c r="B16" s="22">
        <v>3.1</v>
      </c>
      <c r="C16" s="22">
        <v>4.8</v>
      </c>
      <c r="D16" s="19">
        <v>1.4</v>
      </c>
      <c r="E16" s="22">
        <v>7.2600000000000051</v>
      </c>
    </row>
    <row r="17" spans="1:5">
      <c r="A17" s="21">
        <v>38869</v>
      </c>
      <c r="B17" s="22">
        <v>2.8</v>
      </c>
      <c r="C17" s="22">
        <v>4.5999999999999996</v>
      </c>
      <c r="D17" s="19">
        <v>1.3</v>
      </c>
      <c r="E17" s="22">
        <v>7.1099999999999994</v>
      </c>
    </row>
    <row r="18" spans="1:5">
      <c r="A18" s="21">
        <v>38899</v>
      </c>
      <c r="B18" s="22">
        <v>3</v>
      </c>
      <c r="C18" s="22">
        <v>5</v>
      </c>
      <c r="D18" s="19">
        <v>1.5</v>
      </c>
      <c r="E18" s="22">
        <v>6.2099999999999937</v>
      </c>
    </row>
    <row r="19" spans="1:5">
      <c r="A19" s="21">
        <v>38930</v>
      </c>
      <c r="B19" s="22">
        <v>3.1</v>
      </c>
      <c r="C19" s="22">
        <v>5.0999999999999996</v>
      </c>
      <c r="D19" s="19">
        <v>1.8</v>
      </c>
      <c r="E19" s="22">
        <v>6.019999999999996</v>
      </c>
    </row>
    <row r="20" spans="1:5">
      <c r="A20" s="21">
        <v>38961</v>
      </c>
      <c r="B20" s="22">
        <v>2.7</v>
      </c>
      <c r="C20" s="22">
        <v>4.5999999999999996</v>
      </c>
      <c r="D20" s="19">
        <v>1.6</v>
      </c>
      <c r="E20" s="22">
        <v>5.480000000000004</v>
      </c>
    </row>
    <row r="21" spans="1:5">
      <c r="A21" s="21">
        <v>38991</v>
      </c>
      <c r="B21" s="22">
        <v>1.3</v>
      </c>
      <c r="C21" s="22">
        <v>3.7</v>
      </c>
      <c r="D21" s="19">
        <v>1.2</v>
      </c>
      <c r="E21" s="22">
        <v>4.7999999999999972</v>
      </c>
    </row>
    <row r="22" spans="1:5">
      <c r="A22" s="21">
        <v>39022</v>
      </c>
      <c r="B22" s="22">
        <v>1.5</v>
      </c>
      <c r="C22" s="22">
        <v>4.3</v>
      </c>
      <c r="D22" s="19">
        <v>1.4</v>
      </c>
      <c r="E22" s="22">
        <v>4.6700000000000017</v>
      </c>
    </row>
    <row r="23" spans="1:5">
      <c r="A23" s="21">
        <v>39052</v>
      </c>
      <c r="B23" s="22">
        <v>1.8</v>
      </c>
      <c r="C23" s="22">
        <v>4.2</v>
      </c>
      <c r="D23" s="19">
        <v>1.4</v>
      </c>
      <c r="E23" s="22">
        <v>4.8700000000000045</v>
      </c>
    </row>
    <row r="24" spans="1:5">
      <c r="A24" s="21">
        <v>39083</v>
      </c>
      <c r="B24" s="22">
        <v>1.4</v>
      </c>
      <c r="C24" s="22">
        <v>3</v>
      </c>
      <c r="D24" s="19">
        <v>1.6</v>
      </c>
      <c r="E24" s="22">
        <v>4.0100000000000051</v>
      </c>
    </row>
    <row r="25" spans="1:5">
      <c r="A25" s="21">
        <v>39114</v>
      </c>
      <c r="B25" s="22">
        <v>1.6</v>
      </c>
      <c r="C25" s="22">
        <v>2.7</v>
      </c>
      <c r="D25" s="19">
        <v>1.9</v>
      </c>
      <c r="E25" s="22">
        <v>3.8100000000000023</v>
      </c>
    </row>
    <row r="26" spans="1:5">
      <c r="A26" s="21">
        <v>39142</v>
      </c>
      <c r="B26" s="22">
        <v>2</v>
      </c>
      <c r="C26" s="22">
        <v>2.7</v>
      </c>
      <c r="D26" s="19">
        <v>2.5</v>
      </c>
      <c r="E26" s="22">
        <v>3.6599999999999966</v>
      </c>
    </row>
    <row r="27" spans="1:5">
      <c r="A27" s="21">
        <v>39173</v>
      </c>
      <c r="B27" s="22">
        <v>2.6</v>
      </c>
      <c r="C27" s="22">
        <v>2.7</v>
      </c>
      <c r="D27" s="19">
        <v>2.2999999999999998</v>
      </c>
      <c r="E27" s="22">
        <v>3.769999999999996</v>
      </c>
    </row>
    <row r="28" spans="1:5">
      <c r="A28" s="21">
        <v>39203</v>
      </c>
      <c r="B28" s="22">
        <v>2.4</v>
      </c>
      <c r="C28" s="22">
        <v>2.2999999999999998</v>
      </c>
      <c r="D28" s="19">
        <v>2.2999999999999998</v>
      </c>
      <c r="E28" s="22">
        <v>3.8100000000000023</v>
      </c>
    </row>
    <row r="29" spans="1:5">
      <c r="A29" s="21">
        <v>39234</v>
      </c>
      <c r="B29" s="22">
        <v>2.5</v>
      </c>
      <c r="C29" s="22">
        <v>2.5</v>
      </c>
      <c r="D29" s="19">
        <v>2.5</v>
      </c>
      <c r="E29" s="22">
        <v>3.7999999999999972</v>
      </c>
    </row>
    <row r="30" spans="1:5">
      <c r="A30" s="21">
        <v>39264</v>
      </c>
      <c r="B30" s="22">
        <v>2.5</v>
      </c>
      <c r="C30" s="22">
        <v>2.2999999999999998</v>
      </c>
      <c r="D30" s="19">
        <v>2.2000000000000002</v>
      </c>
      <c r="E30" s="22">
        <v>3.9899999999999949</v>
      </c>
    </row>
    <row r="31" spans="1:5">
      <c r="A31" s="21">
        <v>39295</v>
      </c>
      <c r="B31" s="22">
        <v>2.7</v>
      </c>
      <c r="C31" s="22">
        <v>2.2999999999999998</v>
      </c>
      <c r="D31" s="19">
        <v>1.6</v>
      </c>
      <c r="E31" s="22">
        <v>4.9599999999999937</v>
      </c>
    </row>
    <row r="32" spans="1:5">
      <c r="A32" s="21">
        <v>39326</v>
      </c>
      <c r="B32" s="22">
        <v>3</v>
      </c>
      <c r="C32" s="22">
        <v>2.9</v>
      </c>
      <c r="D32" s="19">
        <v>2.2000000000000002</v>
      </c>
      <c r="E32" s="22">
        <v>6.0300000000000011</v>
      </c>
    </row>
    <row r="33" spans="1:5">
      <c r="A33" s="21">
        <v>39356</v>
      </c>
      <c r="B33" s="22">
        <v>4.2</v>
      </c>
      <c r="C33" s="22">
        <v>3.2</v>
      </c>
      <c r="D33" s="19">
        <v>2.7</v>
      </c>
      <c r="E33" s="22">
        <v>6.8400000000000034</v>
      </c>
    </row>
    <row r="34" spans="1:5">
      <c r="A34" s="21">
        <v>39387</v>
      </c>
      <c r="B34" s="22">
        <v>5.2</v>
      </c>
      <c r="C34" s="22">
        <v>3.1</v>
      </c>
      <c r="D34" s="19">
        <v>3.4</v>
      </c>
      <c r="E34" s="22">
        <v>6.6700000000000017</v>
      </c>
    </row>
    <row r="35" spans="1:5">
      <c r="A35" s="21">
        <v>39417</v>
      </c>
      <c r="B35" s="22">
        <v>5.5</v>
      </c>
      <c r="C35" s="22">
        <v>3.4</v>
      </c>
      <c r="D35" s="19">
        <v>3.9</v>
      </c>
      <c r="E35" s="22">
        <v>6.5699999999999932</v>
      </c>
    </row>
    <row r="36" spans="1:5">
      <c r="A36" s="21">
        <v>39448</v>
      </c>
      <c r="B36" s="22">
        <v>7.6</v>
      </c>
      <c r="C36" s="22">
        <v>3.8</v>
      </c>
      <c r="D36" s="19">
        <v>4.2</v>
      </c>
      <c r="E36" s="22">
        <v>7.2600000000000051</v>
      </c>
    </row>
    <row r="37" spans="1:5">
      <c r="A37" s="21">
        <v>39479</v>
      </c>
      <c r="B37" s="22">
        <v>7.5</v>
      </c>
      <c r="C37" s="22">
        <v>4</v>
      </c>
      <c r="D37" s="19">
        <v>4.3</v>
      </c>
      <c r="E37" s="22">
        <v>7.9699999999999989</v>
      </c>
    </row>
    <row r="38" spans="1:5">
      <c r="A38" s="21">
        <v>39508</v>
      </c>
      <c r="B38" s="22">
        <v>7.1</v>
      </c>
      <c r="C38" s="22">
        <v>4.2</v>
      </c>
      <c r="D38" s="19">
        <v>4.0999999999999996</v>
      </c>
      <c r="E38" s="22">
        <v>8.6299999999999955</v>
      </c>
    </row>
    <row r="39" spans="1:5">
      <c r="A39" s="21">
        <v>39539</v>
      </c>
      <c r="B39" s="22">
        <v>6.8</v>
      </c>
      <c r="C39" s="22">
        <v>4.2</v>
      </c>
      <c r="D39" s="19">
        <v>4</v>
      </c>
      <c r="E39" s="22">
        <v>8.6200000000000045</v>
      </c>
    </row>
    <row r="40" spans="1:5">
      <c r="A40" s="21">
        <v>39569</v>
      </c>
      <c r="B40" s="22">
        <v>6.9</v>
      </c>
      <c r="C40" s="22">
        <v>4.5999999999999996</v>
      </c>
      <c r="D40" s="19">
        <v>4.3</v>
      </c>
      <c r="E40" s="22">
        <v>8.4599999999999937</v>
      </c>
    </row>
    <row r="41" spans="1:5">
      <c r="A41" s="21">
        <v>39600</v>
      </c>
      <c r="B41" s="22">
        <v>6.7</v>
      </c>
      <c r="C41" s="22">
        <v>4.5999999999999996</v>
      </c>
      <c r="D41" s="19">
        <v>4.5</v>
      </c>
      <c r="E41" s="22">
        <v>8.61</v>
      </c>
    </row>
    <row r="42" spans="1:5">
      <c r="A42" s="21">
        <v>39630</v>
      </c>
      <c r="B42" s="22">
        <v>6.8</v>
      </c>
      <c r="C42" s="22">
        <v>4.9000000000000004</v>
      </c>
      <c r="D42" s="19">
        <v>4.8</v>
      </c>
      <c r="E42" s="22">
        <v>9.0400000000000063</v>
      </c>
    </row>
    <row r="43" spans="1:5">
      <c r="A43" s="21">
        <v>39661</v>
      </c>
      <c r="B43" s="22">
        <v>6.4</v>
      </c>
      <c r="C43" s="22">
        <v>5</v>
      </c>
      <c r="D43" s="19">
        <v>4.8</v>
      </c>
      <c r="E43" s="22">
        <v>8.019999999999996</v>
      </c>
    </row>
    <row r="44" spans="1:5">
      <c r="A44" s="21">
        <v>39692</v>
      </c>
      <c r="B44" s="22">
        <v>6.5</v>
      </c>
      <c r="C44" s="22">
        <v>5.3</v>
      </c>
      <c r="D44" s="19">
        <v>4.3</v>
      </c>
      <c r="E44" s="22">
        <v>7.2999999999999972</v>
      </c>
    </row>
    <row r="45" spans="1:5">
      <c r="A45" s="21">
        <v>39722</v>
      </c>
      <c r="B45" s="22">
        <v>5.9</v>
      </c>
      <c r="C45" s="22">
        <v>5.2</v>
      </c>
      <c r="D45" s="19">
        <v>4.0999999999999996</v>
      </c>
      <c r="E45" s="22">
        <v>7.3900000000000006</v>
      </c>
    </row>
    <row r="46" spans="1:5">
      <c r="A46" s="21">
        <v>39753</v>
      </c>
      <c r="B46" s="22">
        <v>4.4000000000000004</v>
      </c>
      <c r="C46" s="22">
        <v>4.9000000000000004</v>
      </c>
      <c r="D46" s="19">
        <v>3.6</v>
      </c>
      <c r="E46" s="22">
        <v>6.7399999999999949</v>
      </c>
    </row>
    <row r="47" spans="1:5">
      <c r="A47" s="21">
        <v>39783</v>
      </c>
      <c r="B47" s="22">
        <v>3.6</v>
      </c>
      <c r="C47" s="22">
        <v>4.4000000000000004</v>
      </c>
      <c r="D47" s="19">
        <v>3.2</v>
      </c>
      <c r="E47" s="22">
        <v>6.2999999999999972</v>
      </c>
    </row>
    <row r="48" spans="1:5">
      <c r="A48" s="21">
        <v>39814</v>
      </c>
      <c r="B48" s="22">
        <v>2.2000000000000002</v>
      </c>
      <c r="C48" s="22">
        <v>3.4</v>
      </c>
      <c r="D48" s="19">
        <v>3</v>
      </c>
      <c r="E48" s="22">
        <v>6.7099999999999937</v>
      </c>
    </row>
    <row r="49" spans="1:5">
      <c r="A49" s="21">
        <v>39845</v>
      </c>
      <c r="B49" s="22">
        <v>2</v>
      </c>
      <c r="C49" s="22">
        <v>3</v>
      </c>
      <c r="D49" s="19">
        <v>3.5</v>
      </c>
      <c r="E49" s="22">
        <v>6.8900000000000006</v>
      </c>
    </row>
    <row r="50" spans="1:5">
      <c r="A50" s="21">
        <v>39873</v>
      </c>
      <c r="B50" s="22">
        <v>2.2000000000000002</v>
      </c>
      <c r="C50" s="22">
        <v>2.4</v>
      </c>
      <c r="D50" s="19">
        <v>3.9</v>
      </c>
      <c r="E50" s="22">
        <v>6.7099999999999937</v>
      </c>
    </row>
    <row r="51" spans="1:5">
      <c r="A51" s="21">
        <v>39904</v>
      </c>
      <c r="B51" s="22">
        <v>1.8</v>
      </c>
      <c r="C51" s="22">
        <v>2.1</v>
      </c>
      <c r="D51" s="19">
        <v>4.2</v>
      </c>
      <c r="E51" s="22">
        <v>6.4500000000000028</v>
      </c>
    </row>
    <row r="52" spans="1:5">
      <c r="A52" s="21">
        <v>39934</v>
      </c>
      <c r="B52" s="22">
        <v>1.3</v>
      </c>
      <c r="C52" s="22">
        <v>1.9</v>
      </c>
      <c r="D52" s="19">
        <v>4</v>
      </c>
      <c r="E52" s="22">
        <v>5.9500000000000028</v>
      </c>
    </row>
    <row r="53" spans="1:5">
      <c r="A53" s="21">
        <v>39965</v>
      </c>
      <c r="B53" s="22">
        <v>1.2</v>
      </c>
      <c r="C53" s="22">
        <v>1.8</v>
      </c>
      <c r="D53" s="19">
        <v>4</v>
      </c>
      <c r="E53" s="22">
        <v>5.8599999999999994</v>
      </c>
    </row>
    <row r="54" spans="1:5">
      <c r="A54" s="21">
        <v>39995</v>
      </c>
      <c r="B54" s="22">
        <v>0.3</v>
      </c>
      <c r="C54" s="22">
        <v>1.6</v>
      </c>
      <c r="D54" s="19">
        <v>4.0999999999999996</v>
      </c>
      <c r="E54" s="22">
        <v>5.0600000000000023</v>
      </c>
    </row>
    <row r="55" spans="1:5">
      <c r="A55" s="21">
        <v>40026</v>
      </c>
      <c r="B55" s="22">
        <v>0.2</v>
      </c>
      <c r="C55" s="22">
        <v>1.3</v>
      </c>
      <c r="D55" s="19">
        <v>4.0999999999999996</v>
      </c>
      <c r="E55" s="22">
        <v>4.9599999999999937</v>
      </c>
    </row>
    <row r="56" spans="1:5">
      <c r="A56" s="21">
        <v>40057</v>
      </c>
      <c r="B56" s="22">
        <v>0</v>
      </c>
      <c r="C56" s="22">
        <v>0.7</v>
      </c>
      <c r="D56" s="19">
        <v>3.8</v>
      </c>
      <c r="E56" s="22">
        <v>4.9399999999999977</v>
      </c>
    </row>
    <row r="57" spans="1:5">
      <c r="A57" s="21">
        <v>40087</v>
      </c>
      <c r="B57" s="22">
        <v>-0.2</v>
      </c>
      <c r="C57" s="22">
        <v>0.4</v>
      </c>
      <c r="D57" s="19">
        <v>3.5</v>
      </c>
      <c r="E57" s="22">
        <v>4.2999999999999972</v>
      </c>
    </row>
    <row r="58" spans="1:5">
      <c r="A58" s="21">
        <v>40118</v>
      </c>
      <c r="B58" s="22">
        <v>0.5</v>
      </c>
      <c r="C58" s="22">
        <v>0.4</v>
      </c>
      <c r="D58" s="19">
        <v>3.6</v>
      </c>
      <c r="E58" s="22">
        <v>4.6500000000000057</v>
      </c>
    </row>
    <row r="59" spans="1:5">
      <c r="A59" s="21">
        <v>40148</v>
      </c>
      <c r="B59" s="22">
        <v>1</v>
      </c>
      <c r="C59" s="22">
        <v>0.5</v>
      </c>
      <c r="D59" s="19">
        <v>3.7</v>
      </c>
      <c r="E59" s="22">
        <v>4.7399999999999949</v>
      </c>
    </row>
    <row r="60" spans="1:5">
      <c r="A60" s="21">
        <v>40179</v>
      </c>
      <c r="B60" s="22">
        <v>0.7</v>
      </c>
      <c r="C60" s="22">
        <v>0.4</v>
      </c>
      <c r="D60" s="19">
        <v>3.9</v>
      </c>
      <c r="E60" s="22">
        <v>5.2000000000000028</v>
      </c>
    </row>
    <row r="61" spans="1:5">
      <c r="A61" s="21">
        <v>40210</v>
      </c>
      <c r="B61" s="22">
        <v>0.6</v>
      </c>
      <c r="C61" s="22">
        <v>0.4</v>
      </c>
      <c r="D61" s="19">
        <v>3.1</v>
      </c>
      <c r="E61" s="22">
        <v>4.4899999999999949</v>
      </c>
    </row>
    <row r="62" spans="1:5">
      <c r="A62" s="21">
        <v>40238</v>
      </c>
      <c r="B62" s="22">
        <v>0.7</v>
      </c>
      <c r="C62" s="22">
        <v>0.8</v>
      </c>
      <c r="D62" s="19">
        <v>2.6</v>
      </c>
      <c r="E62" s="22">
        <v>4.2000000000000028</v>
      </c>
    </row>
    <row r="63" spans="1:5">
      <c r="A63" s="21">
        <v>40269</v>
      </c>
      <c r="B63" s="22">
        <v>1.1000000000000001</v>
      </c>
      <c r="C63" s="22">
        <v>1.2</v>
      </c>
      <c r="D63" s="19">
        <v>2.2999999999999998</v>
      </c>
      <c r="E63" s="22">
        <v>4.2800000000000011</v>
      </c>
    </row>
    <row r="64" spans="1:5">
      <c r="A64" s="21">
        <v>40299</v>
      </c>
      <c r="B64" s="22">
        <v>1.2</v>
      </c>
      <c r="C64" s="22">
        <v>1.2</v>
      </c>
      <c r="D64" s="19">
        <v>2.1</v>
      </c>
      <c r="E64" s="22">
        <v>4.4200000000000017</v>
      </c>
    </row>
    <row r="65" spans="1:5">
      <c r="A65" s="21">
        <v>40330</v>
      </c>
      <c r="B65" s="22">
        <v>1.2</v>
      </c>
      <c r="C65" s="22">
        <v>0.9</v>
      </c>
      <c r="D65" s="19">
        <v>2.2000000000000002</v>
      </c>
      <c r="E65" s="22">
        <v>4.3799999999999955</v>
      </c>
    </row>
    <row r="66" spans="1:5">
      <c r="A66" s="21">
        <v>40360</v>
      </c>
      <c r="B66" s="22">
        <v>1.9</v>
      </c>
      <c r="C66" s="22">
        <v>1.1000000000000001</v>
      </c>
      <c r="D66" s="19">
        <v>1.9</v>
      </c>
      <c r="E66" s="22">
        <v>7.1400000000000006</v>
      </c>
    </row>
    <row r="67" spans="1:5">
      <c r="A67" s="21">
        <v>40391</v>
      </c>
      <c r="B67" s="22">
        <v>1.9</v>
      </c>
      <c r="C67" s="22">
        <v>1.1000000000000001</v>
      </c>
      <c r="D67" s="19">
        <v>1.8</v>
      </c>
      <c r="E67" s="22">
        <v>7.5799999999999983</v>
      </c>
    </row>
    <row r="68" spans="1:5">
      <c r="A68" s="21">
        <v>40422</v>
      </c>
      <c r="B68" s="22">
        <v>2</v>
      </c>
      <c r="C68" s="22">
        <v>1.1000000000000001</v>
      </c>
      <c r="D68" s="19">
        <v>2.4</v>
      </c>
      <c r="E68" s="22">
        <v>7.769999999999996</v>
      </c>
    </row>
    <row r="69" spans="1:5">
      <c r="A69" s="21">
        <v>40452</v>
      </c>
      <c r="B69" s="22">
        <v>2</v>
      </c>
      <c r="C69" s="22">
        <v>0.9</v>
      </c>
      <c r="D69" s="19">
        <v>2.9</v>
      </c>
      <c r="E69" s="22">
        <v>7.8799999999999955</v>
      </c>
    </row>
    <row r="70" spans="1:5">
      <c r="A70" s="21">
        <v>40483</v>
      </c>
      <c r="B70" s="22">
        <v>2</v>
      </c>
      <c r="C70" s="22">
        <v>1</v>
      </c>
      <c r="D70" s="19">
        <v>2.7</v>
      </c>
      <c r="E70" s="22">
        <v>7.730000000000004</v>
      </c>
    </row>
    <row r="71" spans="1:5">
      <c r="A71" s="21">
        <v>40513</v>
      </c>
      <c r="B71" s="22">
        <v>2.2999999999999998</v>
      </c>
      <c r="C71" s="22">
        <v>1.3</v>
      </c>
      <c r="D71" s="19">
        <v>3.1</v>
      </c>
      <c r="E71" s="22">
        <v>7.9599999999999937</v>
      </c>
    </row>
    <row r="72" spans="1:5">
      <c r="A72" s="21">
        <v>40544</v>
      </c>
      <c r="B72" s="22">
        <v>1.7</v>
      </c>
      <c r="C72" s="22">
        <v>3</v>
      </c>
      <c r="D72" s="19">
        <v>3.7</v>
      </c>
      <c r="E72" s="22">
        <v>6.9899999999999949</v>
      </c>
    </row>
    <row r="73" spans="1:5">
      <c r="A73" s="21">
        <v>40575</v>
      </c>
      <c r="B73" s="22">
        <v>1.8</v>
      </c>
      <c r="C73" s="22">
        <v>3.3</v>
      </c>
      <c r="D73" s="19">
        <v>3.7</v>
      </c>
      <c r="E73" s="22">
        <v>7.5999999999999943</v>
      </c>
    </row>
    <row r="74" spans="1:5">
      <c r="A74" s="21">
        <v>40603</v>
      </c>
      <c r="B74" s="22">
        <v>1.7</v>
      </c>
      <c r="C74" s="22">
        <v>3.6</v>
      </c>
      <c r="D74" s="19">
        <v>4.4000000000000004</v>
      </c>
      <c r="E74" s="22">
        <v>8.0100000000000051</v>
      </c>
    </row>
    <row r="75" spans="1:5">
      <c r="A75" s="21">
        <v>40634</v>
      </c>
      <c r="B75" s="22">
        <v>1.6</v>
      </c>
      <c r="C75" s="22">
        <v>3.7</v>
      </c>
      <c r="D75" s="19">
        <v>4.5</v>
      </c>
      <c r="E75" s="22">
        <v>8.3400000000000034</v>
      </c>
    </row>
    <row r="76" spans="1:5">
      <c r="A76" s="21">
        <v>40664</v>
      </c>
      <c r="B76" s="22">
        <v>2</v>
      </c>
      <c r="C76" s="22">
        <v>4</v>
      </c>
      <c r="D76" s="19">
        <v>4.8</v>
      </c>
      <c r="E76" s="22">
        <v>8.4099999999999966</v>
      </c>
    </row>
    <row r="77" spans="1:5">
      <c r="A77" s="21">
        <v>40695</v>
      </c>
      <c r="B77" s="22">
        <v>1.8</v>
      </c>
      <c r="C77" s="22">
        <v>3.9</v>
      </c>
      <c r="D77" s="19">
        <v>4.0999999999999996</v>
      </c>
      <c r="E77" s="22">
        <v>7.9300000000000068</v>
      </c>
    </row>
    <row r="78" spans="1:5">
      <c r="A78" s="21">
        <v>40725</v>
      </c>
      <c r="B78" s="22">
        <v>1.7</v>
      </c>
      <c r="C78" s="22">
        <v>3.7</v>
      </c>
      <c r="D78" s="19">
        <v>4</v>
      </c>
      <c r="E78" s="22">
        <v>4.8499999999999943</v>
      </c>
    </row>
    <row r="79" spans="1:5">
      <c r="A79" s="21">
        <v>40756</v>
      </c>
      <c r="B79" s="22">
        <v>1.7</v>
      </c>
      <c r="C79" s="22">
        <v>3.9</v>
      </c>
      <c r="D79" s="19">
        <v>4.4000000000000004</v>
      </c>
      <c r="E79" s="22">
        <v>4.25</v>
      </c>
    </row>
    <row r="80" spans="1:5">
      <c r="A80" s="21">
        <v>40787</v>
      </c>
      <c r="B80" s="22">
        <v>1.8</v>
      </c>
      <c r="C80" s="22">
        <v>4.3</v>
      </c>
      <c r="D80" s="19">
        <v>3.9</v>
      </c>
      <c r="E80" s="22">
        <v>3.4500000000000028</v>
      </c>
    </row>
    <row r="81" spans="1:5">
      <c r="A81" s="21">
        <v>40817</v>
      </c>
      <c r="B81" s="22">
        <v>2.2999999999999998</v>
      </c>
      <c r="C81" s="22">
        <v>4.5</v>
      </c>
      <c r="D81" s="19">
        <v>4</v>
      </c>
      <c r="E81" s="22">
        <v>3.5499999999999972</v>
      </c>
    </row>
    <row r="82" spans="1:5">
      <c r="A82" s="21">
        <v>40848</v>
      </c>
      <c r="B82" s="22">
        <v>2.5</v>
      </c>
      <c r="C82" s="22">
        <v>4.5999999999999996</v>
      </c>
      <c r="D82" s="19">
        <v>4.5999999999999996</v>
      </c>
      <c r="E82" s="22">
        <v>3.4399999999999977</v>
      </c>
    </row>
    <row r="83" spans="1:5">
      <c r="A83" s="21">
        <v>40878</v>
      </c>
      <c r="B83" s="22">
        <v>2.4</v>
      </c>
      <c r="C83" s="22">
        <v>4.4000000000000004</v>
      </c>
      <c r="D83" s="19">
        <v>4.5999999999999996</v>
      </c>
      <c r="E83" s="22">
        <v>3.1400000000000006</v>
      </c>
    </row>
    <row r="84" spans="1:5">
      <c r="A84" s="21">
        <v>40909</v>
      </c>
      <c r="B84" s="22">
        <v>3.5</v>
      </c>
      <c r="C84" s="22">
        <v>3.9</v>
      </c>
      <c r="D84" s="19">
        <v>4</v>
      </c>
      <c r="E84" s="22">
        <v>2.7199999999999989</v>
      </c>
    </row>
    <row r="85" spans="1:5">
      <c r="A85" s="21">
        <v>40940</v>
      </c>
      <c r="B85" s="22">
        <v>3.7</v>
      </c>
      <c r="C85" s="22">
        <v>3.8</v>
      </c>
      <c r="D85" s="19">
        <v>4.3</v>
      </c>
      <c r="E85" s="22">
        <v>2.5900000000000034</v>
      </c>
    </row>
    <row r="86" spans="1:5">
      <c r="A86" s="21">
        <v>40969</v>
      </c>
      <c r="B86" s="22">
        <v>3.8</v>
      </c>
      <c r="C86" s="22">
        <v>3.7</v>
      </c>
      <c r="D86" s="19">
        <v>3.8</v>
      </c>
      <c r="E86" s="22">
        <v>2.4000000000000057</v>
      </c>
    </row>
    <row r="87" spans="1:5">
      <c r="A87" s="21">
        <v>41000</v>
      </c>
      <c r="B87" s="22">
        <v>3.5</v>
      </c>
      <c r="C87" s="22">
        <v>3.6</v>
      </c>
      <c r="D87" s="19">
        <v>3.9</v>
      </c>
      <c r="E87" s="22">
        <v>1.7999999999999972</v>
      </c>
    </row>
    <row r="88" spans="1:5">
      <c r="A88" s="21">
        <v>41030</v>
      </c>
      <c r="B88" s="22">
        <v>3.2</v>
      </c>
      <c r="C88" s="22">
        <v>3.3</v>
      </c>
      <c r="D88" s="19">
        <v>3.4</v>
      </c>
      <c r="E88" s="22">
        <v>1.7900000000000063</v>
      </c>
    </row>
    <row r="89" spans="1:5">
      <c r="A89" s="21">
        <v>41061</v>
      </c>
      <c r="B89" s="22">
        <v>3.5</v>
      </c>
      <c r="C89" s="22">
        <v>3.6</v>
      </c>
      <c r="D89" s="19">
        <v>4</v>
      </c>
      <c r="E89" s="22">
        <v>2.0400000000000063</v>
      </c>
    </row>
    <row r="90" spans="1:5">
      <c r="A90" s="21">
        <v>41091</v>
      </c>
      <c r="B90" s="22">
        <v>3.1</v>
      </c>
      <c r="C90" s="22">
        <v>3.6</v>
      </c>
      <c r="D90" s="19">
        <v>3.9</v>
      </c>
      <c r="E90" s="22">
        <v>3</v>
      </c>
    </row>
    <row r="91" spans="1:5">
      <c r="A91" s="21">
        <v>41122</v>
      </c>
      <c r="B91" s="22">
        <v>3.3</v>
      </c>
      <c r="C91" s="22">
        <v>3.6</v>
      </c>
      <c r="D91" s="19">
        <v>3.6</v>
      </c>
      <c r="E91" s="22">
        <v>3.8799999999999955</v>
      </c>
    </row>
    <row r="92" spans="1:5">
      <c r="A92" s="21">
        <v>41153</v>
      </c>
      <c r="B92" s="22">
        <v>3.4</v>
      </c>
      <c r="C92" s="22">
        <v>3.6</v>
      </c>
      <c r="D92" s="19">
        <v>3.6</v>
      </c>
      <c r="E92" s="22">
        <v>5.3299999999999983</v>
      </c>
    </row>
    <row r="93" spans="1:5">
      <c r="A93" s="21">
        <v>41183</v>
      </c>
      <c r="B93" s="22">
        <v>3.4</v>
      </c>
      <c r="C93" s="22">
        <v>3.8</v>
      </c>
      <c r="D93" s="19">
        <v>3.3</v>
      </c>
      <c r="E93" s="22">
        <v>4.9599999999999937</v>
      </c>
    </row>
    <row r="94" spans="1:5">
      <c r="A94" s="21">
        <v>41214</v>
      </c>
      <c r="B94" s="22">
        <v>2.7</v>
      </c>
      <c r="C94" s="22">
        <v>3.4</v>
      </c>
      <c r="D94" s="19">
        <v>2.7</v>
      </c>
      <c r="E94" s="22">
        <v>4.5600000000000023</v>
      </c>
    </row>
    <row r="95" spans="1:5">
      <c r="A95" s="21">
        <v>41244</v>
      </c>
      <c r="B95" s="22">
        <v>2.4</v>
      </c>
      <c r="C95" s="22">
        <v>3.2</v>
      </c>
      <c r="D95" s="19">
        <v>2.2999999999999998</v>
      </c>
      <c r="E95" s="22">
        <v>4.9500000000000028</v>
      </c>
    </row>
    <row r="96" spans="1:5">
      <c r="A96" s="21">
        <v>41275</v>
      </c>
      <c r="B96" s="22">
        <v>1.9</v>
      </c>
      <c r="C96" s="22">
        <v>2.4</v>
      </c>
      <c r="D96" s="19">
        <v>1.7</v>
      </c>
      <c r="E96" s="22">
        <v>5.9699999999999989</v>
      </c>
    </row>
    <row r="97" spans="1:5">
      <c r="A97" s="21">
        <v>41306</v>
      </c>
      <c r="B97" s="22">
        <v>1.7</v>
      </c>
      <c r="C97" s="22">
        <v>2.2000000000000002</v>
      </c>
      <c r="D97" s="19">
        <v>1.3</v>
      </c>
      <c r="E97" s="22">
        <v>5.6500000000000057</v>
      </c>
    </row>
    <row r="98" spans="1:5">
      <c r="A98" s="21">
        <v>41334</v>
      </c>
      <c r="B98" s="22">
        <v>1.7</v>
      </c>
      <c r="C98" s="22">
        <v>1.9</v>
      </c>
      <c r="D98" s="19">
        <v>1</v>
      </c>
      <c r="E98" s="22">
        <v>5.25</v>
      </c>
    </row>
    <row r="99" spans="1:5">
      <c r="A99" s="21">
        <v>41365</v>
      </c>
      <c r="B99" s="22">
        <v>1.7</v>
      </c>
      <c r="C99" s="22">
        <v>1.6</v>
      </c>
      <c r="D99" s="19">
        <v>0.8</v>
      </c>
      <c r="E99" s="22">
        <v>5.2900000000000063</v>
      </c>
    </row>
    <row r="100" spans="1:5">
      <c r="A100" s="21">
        <v>41395</v>
      </c>
      <c r="B100" s="22">
        <v>1.3</v>
      </c>
      <c r="C100" s="22">
        <v>1.7</v>
      </c>
      <c r="D100" s="19">
        <v>0.6</v>
      </c>
      <c r="E100" s="22">
        <v>5.3199999999999932</v>
      </c>
    </row>
    <row r="101" spans="1:5">
      <c r="A101" s="21">
        <v>41426</v>
      </c>
      <c r="B101" s="22">
        <v>1.6</v>
      </c>
      <c r="C101" s="22">
        <v>1.6</v>
      </c>
      <c r="D101" s="19">
        <v>0.4</v>
      </c>
      <c r="E101" s="22">
        <v>5.3700000000000045</v>
      </c>
    </row>
    <row r="102" spans="1:5">
      <c r="A102" s="21">
        <v>41456</v>
      </c>
      <c r="B102" s="22">
        <v>1.4</v>
      </c>
      <c r="C102" s="22">
        <v>1.5</v>
      </c>
      <c r="D102" s="19">
        <v>1.2</v>
      </c>
      <c r="E102" s="22">
        <v>4.4099999999999966</v>
      </c>
    </row>
    <row r="103" spans="1:5">
      <c r="A103" s="21">
        <v>41487</v>
      </c>
      <c r="B103" s="22">
        <v>1.3</v>
      </c>
      <c r="C103" s="22">
        <v>1.4</v>
      </c>
      <c r="D103" s="19">
        <v>1.2</v>
      </c>
      <c r="E103" s="22">
        <v>3.6700000000000017</v>
      </c>
    </row>
    <row r="104" spans="1:5">
      <c r="A104" s="21">
        <v>41518</v>
      </c>
      <c r="B104" s="22">
        <v>1</v>
      </c>
      <c r="C104" s="22">
        <v>1</v>
      </c>
      <c r="D104" s="19">
        <v>1.2</v>
      </c>
      <c r="E104" s="22">
        <v>1.8799999999999955</v>
      </c>
    </row>
    <row r="105" spans="1:5">
      <c r="A105" s="21">
        <v>41548</v>
      </c>
      <c r="B105" s="22">
        <v>0.9</v>
      </c>
      <c r="C105" s="22">
        <v>0.6</v>
      </c>
      <c r="D105" s="19">
        <v>1</v>
      </c>
      <c r="E105" s="22">
        <v>1.8799999999999955</v>
      </c>
    </row>
    <row r="106" spans="1:5">
      <c r="A106" s="21">
        <v>41579</v>
      </c>
      <c r="B106" s="22">
        <v>1.1000000000000001</v>
      </c>
      <c r="C106" s="22">
        <v>0.5</v>
      </c>
      <c r="D106" s="19">
        <v>0.7</v>
      </c>
      <c r="E106" s="22">
        <v>1.8299999999999983</v>
      </c>
    </row>
    <row r="107" spans="1:5">
      <c r="A107" s="21">
        <v>41609</v>
      </c>
      <c r="B107" s="22">
        <v>1.4</v>
      </c>
      <c r="C107" s="22">
        <v>0.4</v>
      </c>
      <c r="D107" s="19">
        <v>0.7</v>
      </c>
      <c r="E107" s="22">
        <v>1.5499999999999972</v>
      </c>
    </row>
    <row r="108" spans="1:5">
      <c r="A108" s="21">
        <v>41640</v>
      </c>
      <c r="B108" s="22">
        <v>0.2</v>
      </c>
      <c r="C108" s="22">
        <v>0</v>
      </c>
      <c r="D108" s="19">
        <v>0.7</v>
      </c>
      <c r="E108" s="22">
        <v>1.0600000000000023</v>
      </c>
    </row>
    <row r="109" spans="1:5">
      <c r="A109" s="21">
        <v>41671</v>
      </c>
      <c r="B109" s="22">
        <v>0.2</v>
      </c>
      <c r="C109" s="22">
        <v>-0.1</v>
      </c>
      <c r="D109" s="19">
        <v>0.8</v>
      </c>
      <c r="E109" s="22">
        <v>1.0499999999999972</v>
      </c>
    </row>
    <row r="110" spans="1:5">
      <c r="A110" s="21">
        <v>41699</v>
      </c>
      <c r="B110" s="22">
        <v>0.2</v>
      </c>
      <c r="C110" s="22">
        <v>-0.2</v>
      </c>
      <c r="D110" s="19">
        <v>0.7</v>
      </c>
      <c r="E110" s="22">
        <v>1.0400000000000063</v>
      </c>
    </row>
    <row r="111" spans="1:5">
      <c r="A111" s="21">
        <v>41730</v>
      </c>
      <c r="B111" s="22">
        <v>0.1</v>
      </c>
      <c r="C111" s="22">
        <v>-0.1</v>
      </c>
      <c r="D111" s="19">
        <v>0.3</v>
      </c>
      <c r="E111" s="22">
        <v>1.2099999999999937</v>
      </c>
    </row>
    <row r="112" spans="1:5">
      <c r="A112" s="21">
        <v>41760</v>
      </c>
      <c r="B112" s="22">
        <v>0.4</v>
      </c>
      <c r="C112" s="22">
        <v>0</v>
      </c>
      <c r="D112" s="19">
        <v>0.3</v>
      </c>
      <c r="E112" s="22">
        <v>0.93999999999999773</v>
      </c>
    </row>
    <row r="113" spans="1:5">
      <c r="A113" s="21">
        <v>41791</v>
      </c>
      <c r="B113" s="22">
        <v>0</v>
      </c>
      <c r="C113" s="22">
        <v>-0.1</v>
      </c>
      <c r="D113" s="19">
        <v>0.3</v>
      </c>
      <c r="E113" s="22">
        <v>0.65999999999999659</v>
      </c>
    </row>
    <row r="114" spans="1:5">
      <c r="A114" s="21">
        <v>41821</v>
      </c>
      <c r="B114" s="22">
        <v>0.5</v>
      </c>
      <c r="C114" s="22">
        <v>-0.1</v>
      </c>
      <c r="D114" s="19">
        <v>-0.2</v>
      </c>
      <c r="E114" s="22">
        <v>0.95000000000000284</v>
      </c>
    </row>
    <row r="115" spans="1:5">
      <c r="A115" s="21">
        <v>41852</v>
      </c>
      <c r="B115" s="22">
        <v>0.6</v>
      </c>
      <c r="C115" s="22">
        <v>-0.2</v>
      </c>
      <c r="D115" s="19">
        <v>-0.2</v>
      </c>
      <c r="E115" s="22">
        <v>0.84000000000000341</v>
      </c>
    </row>
    <row r="116" spans="1:5">
      <c r="A116" s="21">
        <v>41883</v>
      </c>
      <c r="B116" s="22">
        <v>0.7</v>
      </c>
      <c r="C116" s="22">
        <v>-0.1</v>
      </c>
      <c r="D116" s="19">
        <v>-0.3</v>
      </c>
      <c r="E116" s="22">
        <v>1.5400000000000063</v>
      </c>
    </row>
    <row r="117" spans="1:5">
      <c r="A117" s="21">
        <v>41913</v>
      </c>
      <c r="B117" s="22">
        <v>0.7</v>
      </c>
      <c r="C117" s="22">
        <v>0</v>
      </c>
      <c r="D117" s="19">
        <v>-0.5</v>
      </c>
      <c r="E117" s="22">
        <v>1.4399999999999977</v>
      </c>
    </row>
    <row r="118" spans="1:5">
      <c r="A118" s="21">
        <v>41944</v>
      </c>
      <c r="B118" s="19">
        <v>0.6</v>
      </c>
      <c r="C118" s="19">
        <v>0</v>
      </c>
      <c r="D118" s="19">
        <v>-0.5</v>
      </c>
      <c r="E118" s="22">
        <v>1.2600000000000051</v>
      </c>
    </row>
    <row r="119" spans="1:5">
      <c r="A119" s="21">
        <v>41974</v>
      </c>
      <c r="B119" s="19">
        <v>0.1</v>
      </c>
      <c r="C119" s="19">
        <v>-0.1</v>
      </c>
      <c r="D119" s="19">
        <v>-0.9</v>
      </c>
      <c r="E119" s="22">
        <v>0.82999999999999829</v>
      </c>
    </row>
    <row r="120" spans="1:5">
      <c r="A120" s="21">
        <v>42005</v>
      </c>
      <c r="B120" s="19">
        <v>0.1</v>
      </c>
      <c r="C120" s="19">
        <v>-0.4</v>
      </c>
      <c r="D120" s="19">
        <v>-1.1000000000000001</v>
      </c>
      <c r="E120" s="19">
        <v>0.4</v>
      </c>
    </row>
    <row r="121" spans="1:5">
      <c r="A121" s="21">
        <v>42036</v>
      </c>
      <c r="B121" s="19">
        <v>0.1</v>
      </c>
      <c r="C121" s="19">
        <v>-0.5</v>
      </c>
      <c r="D121" s="19">
        <v>-1.3</v>
      </c>
      <c r="E121" s="19">
        <v>0.4</v>
      </c>
    </row>
    <row r="122" spans="1:5">
      <c r="A122" s="21">
        <v>42064</v>
      </c>
      <c r="B122" s="19">
        <v>0.2</v>
      </c>
      <c r="C122" s="19">
        <v>-0.3</v>
      </c>
      <c r="D122" s="19">
        <v>-1.2</v>
      </c>
      <c r="E122" s="22">
        <v>0.79</v>
      </c>
    </row>
    <row r="123" spans="1:5">
      <c r="A123" s="21">
        <v>42095</v>
      </c>
      <c r="B123" s="19">
        <v>0.5</v>
      </c>
      <c r="C123" s="19">
        <v>-0.2</v>
      </c>
      <c r="D123" s="19">
        <v>-0.8</v>
      </c>
      <c r="E123" s="22">
        <v>0.65</v>
      </c>
    </row>
    <row r="124" spans="1:5">
      <c r="A124" s="21">
        <v>42125</v>
      </c>
      <c r="B124" s="19">
        <v>0.7</v>
      </c>
      <c r="C124" s="19">
        <v>-0.1</v>
      </c>
      <c r="D124" s="19">
        <v>-0.7</v>
      </c>
      <c r="E124" s="19">
        <v>1.2</v>
      </c>
    </row>
    <row r="125" spans="1:5">
      <c r="A125" s="21">
        <v>42156</v>
      </c>
      <c r="B125" s="19">
        <v>0.8</v>
      </c>
      <c r="C125" s="19">
        <v>-0.1</v>
      </c>
      <c r="D125" s="19">
        <v>-0.7</v>
      </c>
      <c r="E125" s="19">
        <v>-1.6</v>
      </c>
    </row>
    <row r="126" spans="1:5">
      <c r="A126" s="21">
        <v>42186</v>
      </c>
      <c r="B126" s="19">
        <v>0.5</v>
      </c>
      <c r="C126" s="19">
        <v>-0.2</v>
      </c>
      <c r="D126" s="19">
        <v>-0.6</v>
      </c>
      <c r="E126" s="19">
        <v>-1.7</v>
      </c>
    </row>
    <row r="127" spans="1:5">
      <c r="A127" s="21">
        <v>42217</v>
      </c>
      <c r="B127" s="19">
        <v>0.3</v>
      </c>
      <c r="C127" s="19">
        <v>-0.2</v>
      </c>
      <c r="D127" s="19">
        <v>-0.6</v>
      </c>
      <c r="E127" s="19">
        <v>-1.9</v>
      </c>
    </row>
    <row r="128" spans="1:5">
      <c r="A128" s="21">
        <v>42248</v>
      </c>
      <c r="B128" s="19">
        <v>0.4</v>
      </c>
      <c r="C128" s="19">
        <v>-0.55000000000000004</v>
      </c>
      <c r="D128" s="19">
        <v>-1</v>
      </c>
      <c r="E128" s="19">
        <v>-1.7</v>
      </c>
    </row>
    <row r="129" spans="1:5">
      <c r="A129" s="21">
        <v>42278</v>
      </c>
      <c r="B129" s="19">
        <v>0.2</v>
      </c>
      <c r="C129" s="19">
        <v>-0.55000000000000004</v>
      </c>
      <c r="D129" s="19">
        <v>-0.9</v>
      </c>
      <c r="E129" s="19">
        <v>-1.6</v>
      </c>
    </row>
    <row r="130" spans="1:5">
      <c r="A130" s="21">
        <v>42309</v>
      </c>
      <c r="B130" s="19">
        <v>0.1</v>
      </c>
      <c r="C130" s="19">
        <v>-0.4</v>
      </c>
      <c r="D130" s="19">
        <v>-0.8</v>
      </c>
      <c r="E130" s="19">
        <v>-1.1000000000000001</v>
      </c>
    </row>
    <row r="131" spans="1:5">
      <c r="A131" s="21">
        <v>42339</v>
      </c>
      <c r="B131" s="19">
        <v>0.1</v>
      </c>
      <c r="C131" s="19">
        <v>-0.5</v>
      </c>
      <c r="D131" s="19">
        <v>-0.7</v>
      </c>
      <c r="E131" s="19">
        <v>-0.9</v>
      </c>
    </row>
    <row r="132" spans="1:5">
      <c r="A132" s="21">
        <v>42370</v>
      </c>
      <c r="B132" s="19">
        <v>0.6</v>
      </c>
      <c r="C132" s="19">
        <v>-0.6</v>
      </c>
      <c r="D132" s="19">
        <v>-1</v>
      </c>
      <c r="E132" s="19">
        <v>-2.1</v>
      </c>
    </row>
    <row r="133" spans="1:5">
      <c r="A133" s="21">
        <v>42401</v>
      </c>
      <c r="B133" s="19">
        <v>0.5</v>
      </c>
      <c r="C133" s="19">
        <v>-0.4</v>
      </c>
      <c r="D133" s="19">
        <v>-1</v>
      </c>
      <c r="E133" s="19">
        <v>-2.7</v>
      </c>
    </row>
    <row r="134" spans="1:5">
      <c r="A134" s="21">
        <v>42430</v>
      </c>
      <c r="B134" s="19">
        <v>0.3</v>
      </c>
      <c r="C134" s="19">
        <v>-0.6</v>
      </c>
      <c r="D134" s="19">
        <v>-1.1000000000000001</v>
      </c>
      <c r="E134" s="19">
        <v>-3</v>
      </c>
    </row>
    <row r="135" spans="1:5">
      <c r="A135" s="21">
        <v>42461</v>
      </c>
      <c r="B135" s="19">
        <v>0.6</v>
      </c>
      <c r="C135" s="19">
        <v>-0.4</v>
      </c>
      <c r="D135" s="19">
        <v>-1.1000000000000001</v>
      </c>
      <c r="E135" s="19">
        <v>-3.3</v>
      </c>
    </row>
    <row r="136" spans="1:5">
      <c r="A136" s="21">
        <v>42491</v>
      </c>
      <c r="B136" s="19">
        <v>0.1</v>
      </c>
      <c r="C136" s="19">
        <v>-0.8</v>
      </c>
      <c r="D136" s="19">
        <v>-0.9</v>
      </c>
      <c r="E136" s="19">
        <v>-3.5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4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4" customWidth="1"/>
    <col min="2" max="2" width="9" style="4"/>
    <col min="3" max="3" width="12.85546875" style="4" bestFit="1" customWidth="1"/>
    <col min="4" max="4" width="9.7109375" style="4" bestFit="1" customWidth="1"/>
    <col min="5" max="5" width="12" style="4" bestFit="1" customWidth="1"/>
    <col min="6" max="6" width="16" style="4" customWidth="1"/>
    <col min="7" max="16384" width="9" style="4"/>
  </cols>
  <sheetData>
    <row r="1" spans="1:7">
      <c r="A1" s="83"/>
      <c r="B1" s="3"/>
    </row>
    <row r="2" spans="1:7">
      <c r="A2" s="83" t="s">
        <v>0</v>
      </c>
      <c r="B2" s="32" t="s">
        <v>218</v>
      </c>
      <c r="E2" s="16"/>
      <c r="F2" s="16"/>
    </row>
    <row r="3" spans="1:7">
      <c r="A3" s="83" t="s">
        <v>14</v>
      </c>
      <c r="B3" s="32" t="s">
        <v>220</v>
      </c>
      <c r="E3" s="16"/>
      <c r="F3" s="16"/>
    </row>
    <row r="4" spans="1:7">
      <c r="A4" s="83" t="s">
        <v>18</v>
      </c>
      <c r="B4" s="4" t="s">
        <v>501</v>
      </c>
    </row>
    <row r="5" spans="1:7">
      <c r="A5" s="83" t="s">
        <v>76</v>
      </c>
      <c r="B5" s="4" t="s">
        <v>502</v>
      </c>
    </row>
    <row r="6" spans="1:7">
      <c r="A6" s="83" t="s">
        <v>12</v>
      </c>
      <c r="B6" s="6" t="s">
        <v>334</v>
      </c>
    </row>
    <row r="7" spans="1:7">
      <c r="A7" s="83" t="s">
        <v>39</v>
      </c>
      <c r="B7" s="6" t="s">
        <v>334</v>
      </c>
    </row>
    <row r="8" spans="1:7">
      <c r="A8" s="5"/>
      <c r="B8" s="103" t="s">
        <v>101</v>
      </c>
    </row>
    <row r="9" spans="1:7">
      <c r="A9" s="7"/>
      <c r="B9" s="7"/>
    </row>
    <row r="10" spans="1:7">
      <c r="A10" s="7"/>
      <c r="B10" s="7"/>
      <c r="C10" s="276" t="s">
        <v>172</v>
      </c>
      <c r="D10" s="276" t="s">
        <v>4</v>
      </c>
      <c r="E10" s="277" t="s">
        <v>8</v>
      </c>
      <c r="F10" s="277" t="s">
        <v>98</v>
      </c>
    </row>
    <row r="11" spans="1:7">
      <c r="C11" s="276" t="s">
        <v>3</v>
      </c>
      <c r="D11" s="276" t="s">
        <v>4</v>
      </c>
      <c r="E11" s="277" t="s">
        <v>6</v>
      </c>
      <c r="F11" s="277" t="s">
        <v>78</v>
      </c>
    </row>
    <row r="12" spans="1:7">
      <c r="A12" s="4">
        <v>2013</v>
      </c>
      <c r="B12" s="4">
        <v>2013</v>
      </c>
      <c r="C12" s="272">
        <v>-1.3816538163854808</v>
      </c>
      <c r="D12" s="272">
        <v>-1.652567781207124</v>
      </c>
      <c r="E12" s="272">
        <v>-1.0486475017338699</v>
      </c>
      <c r="F12" s="272">
        <v>-2.2161389929184807</v>
      </c>
      <c r="G12" s="9"/>
    </row>
    <row r="13" spans="1:7">
      <c r="A13" s="4">
        <v>2014</v>
      </c>
      <c r="B13" s="4">
        <v>2014</v>
      </c>
      <c r="C13" s="272">
        <v>-0.87529204750324541</v>
      </c>
      <c r="D13" s="272">
        <v>-1.6388723941437868</v>
      </c>
      <c r="E13" s="272">
        <v>-2.0203665194929461</v>
      </c>
      <c r="F13" s="272">
        <v>-1.4598771393344994</v>
      </c>
      <c r="G13" s="9"/>
    </row>
    <row r="14" spans="1:7">
      <c r="A14" s="4">
        <v>2015</v>
      </c>
      <c r="B14" s="4">
        <v>2015</v>
      </c>
      <c r="C14" s="272">
        <v>-0.85805760647323093</v>
      </c>
      <c r="D14" s="272">
        <v>-0.87698321627057718</v>
      </c>
      <c r="E14" s="272">
        <v>-0.85965730262825646</v>
      </c>
      <c r="F14" s="272">
        <v>-0.53783374616693058</v>
      </c>
      <c r="G14" s="9"/>
    </row>
    <row r="15" spans="1:7">
      <c r="A15" s="4">
        <v>2016</v>
      </c>
      <c r="B15" s="4">
        <v>2016</v>
      </c>
      <c r="C15" s="273">
        <v>-1.1097420810143865</v>
      </c>
      <c r="D15" s="273">
        <v>-0.98920526646880236</v>
      </c>
      <c r="E15" s="273">
        <v>-0.73937012321688478</v>
      </c>
      <c r="F15" s="273">
        <v>-0.63974249841421749</v>
      </c>
      <c r="G15" s="9"/>
    </row>
    <row r="16" spans="1:7">
      <c r="A16" s="4" t="s">
        <v>219</v>
      </c>
      <c r="B16" s="4" t="s">
        <v>341</v>
      </c>
      <c r="C16" s="273">
        <v>-1.1383392664955694</v>
      </c>
      <c r="D16" s="273">
        <v>-1.0635819627540233</v>
      </c>
      <c r="E16" s="273">
        <v>-0.89391304347826717</v>
      </c>
      <c r="F16" s="273">
        <v>-0.7058303489818174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7">
      <c r="G33" s="9"/>
    </row>
    <row r="34" spans="7:7">
      <c r="G34" s="9"/>
    </row>
    <row r="35" spans="7:7">
      <c r="G35" s="9"/>
    </row>
    <row r="36" spans="7:7">
      <c r="G36" s="9"/>
    </row>
    <row r="37" spans="7:7">
      <c r="G37" s="9"/>
    </row>
    <row r="38" spans="7:7">
      <c r="G38" s="9"/>
    </row>
    <row r="39" spans="7:7">
      <c r="G39" s="9"/>
    </row>
    <row r="40" spans="7:7">
      <c r="G40" s="9"/>
    </row>
    <row r="41" spans="7:7">
      <c r="G41" s="9"/>
    </row>
    <row r="42" spans="7:7">
      <c r="G42" s="9"/>
    </row>
    <row r="43" spans="7:7">
      <c r="G43" s="9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219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1" bestFit="1" customWidth="1"/>
    <col min="2" max="2" width="14.85546875" style="30" customWidth="1"/>
    <col min="3" max="3" width="13.85546875" style="30" customWidth="1"/>
    <col min="4" max="219" width="8" style="31"/>
    <col min="220" max="220" width="10.5703125" style="31" customWidth="1"/>
    <col min="221" max="222" width="8" style="31" customWidth="1"/>
    <col min="223" max="223" width="14.85546875" style="31" customWidth="1"/>
    <col min="224" max="224" width="7" style="31" customWidth="1"/>
    <col min="225" max="225" width="7.42578125" style="31" bestFit="1" customWidth="1"/>
    <col min="226" max="226" width="5.7109375" style="31" bestFit="1" customWidth="1"/>
    <col min="227" max="227" width="13.85546875" style="31" customWidth="1"/>
    <col min="228" max="228" width="10.42578125" style="31" bestFit="1" customWidth="1"/>
    <col min="229" max="229" width="10" style="31" customWidth="1"/>
    <col min="230" max="231" width="8" style="31" customWidth="1"/>
    <col min="232" max="232" width="13.7109375" style="31" bestFit="1" customWidth="1"/>
    <col min="233" max="233" width="24.7109375" style="31" bestFit="1" customWidth="1"/>
    <col min="234" max="234" width="11.42578125" style="31" bestFit="1" customWidth="1"/>
    <col min="235" max="235" width="10.85546875" style="31" bestFit="1" customWidth="1"/>
    <col min="236" max="236" width="8.5703125" style="31" bestFit="1" customWidth="1"/>
    <col min="237" max="237" width="9.140625" style="31" customWidth="1"/>
    <col min="238" max="238" width="6.85546875" style="31" customWidth="1"/>
    <col min="239" max="239" width="7.28515625" style="31" customWidth="1"/>
    <col min="240" max="16384" width="8" style="31"/>
  </cols>
  <sheetData>
    <row r="1" spans="1:3">
      <c r="A1" s="83"/>
      <c r="B1" s="29"/>
    </row>
    <row r="2" spans="1:3">
      <c r="A2" s="83" t="s">
        <v>0</v>
      </c>
      <c r="B2" s="32" t="s">
        <v>137</v>
      </c>
    </row>
    <row r="3" spans="1:3">
      <c r="A3" s="83" t="s">
        <v>14</v>
      </c>
      <c r="B3" s="32" t="s">
        <v>146</v>
      </c>
    </row>
    <row r="4" spans="1:3">
      <c r="A4" s="83" t="s">
        <v>18</v>
      </c>
      <c r="B4" s="32" t="s">
        <v>515</v>
      </c>
    </row>
    <row r="5" spans="1:3">
      <c r="A5" s="83" t="s">
        <v>76</v>
      </c>
      <c r="B5" s="29" t="s">
        <v>516</v>
      </c>
    </row>
    <row r="6" spans="1:3">
      <c r="A6" s="83" t="s">
        <v>12</v>
      </c>
      <c r="B6" s="32" t="s">
        <v>127</v>
      </c>
    </row>
    <row r="7" spans="1:3">
      <c r="A7" s="83" t="s">
        <v>39</v>
      </c>
      <c r="B7" s="32" t="s">
        <v>126</v>
      </c>
    </row>
    <row r="8" spans="1:3">
      <c r="A8" s="33"/>
      <c r="B8" s="155" t="s">
        <v>101</v>
      </c>
    </row>
    <row r="9" spans="1:3">
      <c r="A9" s="33"/>
      <c r="B9" s="32" t="s">
        <v>125</v>
      </c>
      <c r="C9" s="31" t="s">
        <v>335</v>
      </c>
    </row>
    <row r="10" spans="1:3">
      <c r="A10" s="34"/>
      <c r="B10" s="32" t="s">
        <v>124</v>
      </c>
      <c r="C10" s="31" t="s">
        <v>208</v>
      </c>
    </row>
    <row r="11" spans="1:3">
      <c r="A11" s="153">
        <v>39814</v>
      </c>
      <c r="B11" s="154">
        <v>1.3219167243362486</v>
      </c>
      <c r="C11" s="31"/>
    </row>
    <row r="12" spans="1:3">
      <c r="A12" s="153">
        <v>39845</v>
      </c>
      <c r="B12" s="154">
        <v>1.2793511683469578</v>
      </c>
      <c r="C12" s="31"/>
    </row>
    <row r="13" spans="1:3">
      <c r="A13" s="153">
        <v>39873</v>
      </c>
      <c r="B13" s="154">
        <v>1.3032246386684156</v>
      </c>
      <c r="C13" s="31"/>
    </row>
    <row r="14" spans="1:3">
      <c r="A14" s="153">
        <v>39904</v>
      </c>
      <c r="B14" s="154">
        <v>1.3193023835017488</v>
      </c>
      <c r="C14" s="31"/>
    </row>
    <row r="15" spans="1:3">
      <c r="A15" s="153">
        <v>39934</v>
      </c>
      <c r="B15" s="154">
        <v>1.3644885373504241</v>
      </c>
      <c r="C15" s="31"/>
    </row>
    <row r="16" spans="1:3">
      <c r="A16" s="153">
        <v>39965</v>
      </c>
      <c r="B16" s="154">
        <v>1.401002929371707</v>
      </c>
      <c r="C16" s="31"/>
    </row>
    <row r="17" spans="1:3">
      <c r="A17" s="153">
        <v>39995</v>
      </c>
      <c r="B17" s="154">
        <v>1.4078978152107404</v>
      </c>
      <c r="C17" s="31"/>
    </row>
    <row r="18" spans="1:3">
      <c r="A18" s="153">
        <v>40026</v>
      </c>
      <c r="B18" s="154">
        <v>1.4262250822473712</v>
      </c>
      <c r="C18" s="31"/>
    </row>
    <row r="19" spans="1:3">
      <c r="A19" s="153">
        <v>40057</v>
      </c>
      <c r="B19" s="154">
        <v>1.4559129425674939</v>
      </c>
      <c r="C19" s="31"/>
    </row>
    <row r="20" spans="1:3">
      <c r="A20" s="153">
        <v>40087</v>
      </c>
      <c r="B20" s="154">
        <v>1.480960855960856</v>
      </c>
      <c r="C20" s="31"/>
    </row>
    <row r="21" spans="1:3">
      <c r="A21" s="153">
        <v>40118</v>
      </c>
      <c r="B21" s="154">
        <v>1.4921922323528718</v>
      </c>
      <c r="C21" s="31"/>
    </row>
    <row r="22" spans="1:3">
      <c r="A22" s="153">
        <v>40148</v>
      </c>
      <c r="B22" s="154">
        <v>1.462242597937724</v>
      </c>
      <c r="C22" s="31"/>
    </row>
    <row r="23" spans="1:3">
      <c r="A23" s="153">
        <v>40179</v>
      </c>
      <c r="B23" s="154">
        <v>1.428346790766742</v>
      </c>
      <c r="C23" s="31"/>
    </row>
    <row r="24" spans="1:3">
      <c r="A24" s="153">
        <v>40210</v>
      </c>
      <c r="B24" s="154">
        <v>1.3691043242738397</v>
      </c>
      <c r="C24" s="31"/>
    </row>
    <row r="25" spans="1:3">
      <c r="A25" s="153">
        <v>40238</v>
      </c>
      <c r="B25" s="154">
        <v>1.3568451814029985</v>
      </c>
      <c r="C25" s="31"/>
    </row>
    <row r="26" spans="1:3">
      <c r="A26" s="153">
        <v>40269</v>
      </c>
      <c r="B26" s="154">
        <v>1.3429475905733381</v>
      </c>
      <c r="C26" s="31"/>
    </row>
    <row r="27" spans="1:3">
      <c r="A27" s="153">
        <v>40299</v>
      </c>
      <c r="B27" s="154">
        <v>1.2574525745257452</v>
      </c>
      <c r="C27" s="31"/>
    </row>
    <row r="28" spans="1:3">
      <c r="A28" s="153">
        <v>40330</v>
      </c>
      <c r="B28" s="154">
        <v>1.2208196164807492</v>
      </c>
      <c r="C28" s="31"/>
    </row>
    <row r="29" spans="1:3">
      <c r="A29" s="153">
        <v>40360</v>
      </c>
      <c r="B29" s="154">
        <v>1.2770677968181763</v>
      </c>
      <c r="C29" s="31"/>
    </row>
    <row r="30" spans="1:3">
      <c r="A30" s="153">
        <v>40391</v>
      </c>
      <c r="B30" s="154">
        <v>1.2916094467526786</v>
      </c>
      <c r="C30" s="31"/>
    </row>
    <row r="31" spans="1:3">
      <c r="A31" s="153">
        <v>40422</v>
      </c>
      <c r="B31" s="154">
        <v>1.3054087463262654</v>
      </c>
      <c r="C31" s="31"/>
    </row>
    <row r="32" spans="1:3">
      <c r="A32" s="153">
        <v>40452</v>
      </c>
      <c r="B32" s="154">
        <v>1.389290363014029</v>
      </c>
      <c r="C32" s="31"/>
    </row>
    <row r="33" spans="1:3">
      <c r="A33" s="153">
        <v>40483</v>
      </c>
      <c r="B33" s="154">
        <v>1.365676922641456</v>
      </c>
      <c r="C33" s="31"/>
    </row>
    <row r="34" spans="1:3">
      <c r="A34" s="153">
        <v>40513</v>
      </c>
      <c r="B34" s="154">
        <v>1.3233357035700968</v>
      </c>
      <c r="C34" s="31"/>
    </row>
    <row r="35" spans="1:3">
      <c r="A35" s="153">
        <v>40544</v>
      </c>
      <c r="B35" s="154">
        <v>1.3351760336625573</v>
      </c>
      <c r="C35" s="31"/>
    </row>
    <row r="36" spans="1:3">
      <c r="A36" s="153">
        <v>40575</v>
      </c>
      <c r="B36" s="154">
        <v>1.3649908389876577</v>
      </c>
      <c r="C36" s="31"/>
    </row>
    <row r="37" spans="1:3">
      <c r="A37" s="153">
        <v>40603</v>
      </c>
      <c r="B37" s="154">
        <v>1.4015644375198761</v>
      </c>
      <c r="C37" s="31"/>
    </row>
    <row r="38" spans="1:3">
      <c r="A38" s="153">
        <v>40634</v>
      </c>
      <c r="B38" s="154">
        <v>1.4454987920698776</v>
      </c>
      <c r="C38" s="31"/>
    </row>
    <row r="39" spans="1:3">
      <c r="A39" s="153">
        <v>40664</v>
      </c>
      <c r="B39" s="154">
        <v>1.4353091359063272</v>
      </c>
      <c r="C39" s="31"/>
    </row>
    <row r="40" spans="1:3">
      <c r="A40" s="153">
        <v>40695</v>
      </c>
      <c r="B40" s="154">
        <v>1.4395709722761132</v>
      </c>
      <c r="C40" s="31"/>
    </row>
    <row r="41" spans="1:3">
      <c r="A41" s="153">
        <v>40725</v>
      </c>
      <c r="B41" s="154">
        <v>1.4283557584291082</v>
      </c>
      <c r="C41" s="31"/>
    </row>
    <row r="42" spans="1:3">
      <c r="A42" s="153">
        <v>40756</v>
      </c>
      <c r="B42" s="154">
        <v>1.4351855883937064</v>
      </c>
      <c r="C42" s="31"/>
    </row>
    <row r="43" spans="1:3">
      <c r="A43" s="153">
        <v>40787</v>
      </c>
      <c r="B43" s="154">
        <v>1.3769148894059278</v>
      </c>
      <c r="C43" s="31"/>
    </row>
    <row r="44" spans="1:3">
      <c r="A44" s="153">
        <v>40817</v>
      </c>
      <c r="B44" s="154">
        <v>1.3688613352728616</v>
      </c>
      <c r="C44" s="31"/>
    </row>
    <row r="45" spans="1:3">
      <c r="A45" s="153">
        <v>40848</v>
      </c>
      <c r="B45" s="154">
        <v>1.3553329208410676</v>
      </c>
      <c r="C45" s="31"/>
    </row>
    <row r="46" spans="1:3">
      <c r="A46" s="153">
        <v>40878</v>
      </c>
      <c r="B46" s="154">
        <v>1.3180921934618954</v>
      </c>
      <c r="C46" s="31"/>
    </row>
    <row r="47" spans="1:3">
      <c r="A47" s="153">
        <v>40909</v>
      </c>
      <c r="B47" s="154">
        <v>1.2913005456968611</v>
      </c>
      <c r="C47" s="31"/>
    </row>
    <row r="48" spans="1:3">
      <c r="A48" s="153">
        <v>40940</v>
      </c>
      <c r="B48" s="154">
        <v>1.3234975829904989</v>
      </c>
      <c r="C48" s="31"/>
    </row>
    <row r="49" spans="1:3">
      <c r="A49" s="153">
        <v>40969</v>
      </c>
      <c r="B49" s="154">
        <v>1.3223297587556035</v>
      </c>
      <c r="C49" s="31"/>
    </row>
    <row r="50" spans="1:3">
      <c r="A50" s="153">
        <v>41000</v>
      </c>
      <c r="B50" s="154">
        <v>1.3158881000288114</v>
      </c>
      <c r="C50" s="31"/>
    </row>
    <row r="51" spans="1:3">
      <c r="A51" s="153">
        <v>41030</v>
      </c>
      <c r="B51" s="154">
        <v>1.2796396942508022</v>
      </c>
      <c r="C51" s="31"/>
    </row>
    <row r="52" spans="1:3">
      <c r="A52" s="153">
        <v>41061</v>
      </c>
      <c r="B52" s="154">
        <v>1.2531124799882978</v>
      </c>
      <c r="C52" s="31"/>
    </row>
    <row r="53" spans="1:3">
      <c r="A53" s="153">
        <v>41091</v>
      </c>
      <c r="B53" s="154">
        <v>1.2298117007822382</v>
      </c>
      <c r="C53" s="31"/>
    </row>
    <row r="54" spans="1:3">
      <c r="A54" s="153">
        <v>41122</v>
      </c>
      <c r="B54" s="154">
        <v>1.2404799123167114</v>
      </c>
      <c r="C54" s="31"/>
    </row>
    <row r="55" spans="1:3">
      <c r="A55" s="153">
        <v>41153</v>
      </c>
      <c r="B55" s="154">
        <v>1.2852925273795492</v>
      </c>
      <c r="C55" s="31"/>
    </row>
    <row r="56" spans="1:3">
      <c r="A56" s="153">
        <v>41183</v>
      </c>
      <c r="B56" s="154">
        <v>1.2962809040620673</v>
      </c>
      <c r="C56" s="31"/>
    </row>
    <row r="57" spans="1:3">
      <c r="A57" s="153">
        <v>41214</v>
      </c>
      <c r="B57" s="154">
        <v>1.2821647216919352</v>
      </c>
      <c r="C57" s="31"/>
    </row>
    <row r="58" spans="1:3">
      <c r="A58" s="153">
        <v>41244</v>
      </c>
      <c r="B58" s="154">
        <v>1.3103305606334301</v>
      </c>
      <c r="C58" s="31"/>
    </row>
    <row r="59" spans="1:3">
      <c r="A59" s="153">
        <v>41275</v>
      </c>
      <c r="B59" s="154">
        <v>1.3292935568616882</v>
      </c>
      <c r="C59" s="31"/>
    </row>
    <row r="60" spans="1:3">
      <c r="A60" s="153">
        <v>41306</v>
      </c>
      <c r="B60" s="154">
        <v>1.3363898038517465</v>
      </c>
      <c r="C60" s="31"/>
    </row>
    <row r="61" spans="1:3">
      <c r="A61" s="153">
        <v>41334</v>
      </c>
      <c r="B61" s="154">
        <v>1.2958225475128311</v>
      </c>
      <c r="C61" s="31"/>
    </row>
    <row r="62" spans="1:3">
      <c r="A62" s="153">
        <v>41365</v>
      </c>
      <c r="B62" s="154">
        <v>1.3016462143294296</v>
      </c>
      <c r="C62" s="31"/>
    </row>
    <row r="63" spans="1:3">
      <c r="A63" s="153">
        <v>41395</v>
      </c>
      <c r="B63" s="154">
        <v>1.2988266224818459</v>
      </c>
      <c r="C63" s="31"/>
    </row>
    <row r="64" spans="1:3">
      <c r="A64" s="153">
        <v>41426</v>
      </c>
      <c r="B64" s="154">
        <v>1.3192974319295201</v>
      </c>
      <c r="C64" s="31"/>
    </row>
    <row r="65" spans="1:3">
      <c r="A65" s="153">
        <v>41456</v>
      </c>
      <c r="B65" s="154">
        <v>1.3082527548395309</v>
      </c>
      <c r="C65" s="31"/>
    </row>
    <row r="66" spans="1:3">
      <c r="A66" s="153">
        <v>41487</v>
      </c>
      <c r="B66" s="154">
        <v>1.3310952618099035</v>
      </c>
      <c r="C66" s="31"/>
    </row>
    <row r="67" spans="1:3">
      <c r="A67" s="153">
        <v>41518</v>
      </c>
      <c r="B67" s="154">
        <v>1.3348605366422739</v>
      </c>
      <c r="C67" s="31"/>
    </row>
    <row r="68" spans="1:3">
      <c r="A68" s="153">
        <v>41548</v>
      </c>
      <c r="B68" s="154">
        <v>1.3635590086645208</v>
      </c>
      <c r="C68" s="31"/>
    </row>
    <row r="69" spans="1:3">
      <c r="A69" s="153">
        <v>41579</v>
      </c>
      <c r="B69" s="154">
        <v>1.3494667871974555</v>
      </c>
      <c r="C69" s="31"/>
    </row>
    <row r="70" spans="1:3">
      <c r="A70" s="153">
        <v>41609</v>
      </c>
      <c r="B70" s="154">
        <v>1.3695363266091367</v>
      </c>
      <c r="C70" s="31"/>
    </row>
    <row r="71" spans="1:3">
      <c r="A71" s="153">
        <v>41640</v>
      </c>
      <c r="B71" s="154">
        <v>1.3622499549468372</v>
      </c>
      <c r="C71" s="31"/>
    </row>
    <row r="72" spans="1:3">
      <c r="A72" s="153">
        <v>41671</v>
      </c>
      <c r="B72" s="154">
        <v>1.3658323882092562</v>
      </c>
      <c r="C72" s="31"/>
    </row>
    <row r="73" spans="1:3">
      <c r="A73" s="153">
        <v>41699</v>
      </c>
      <c r="B73" s="154">
        <v>1.3820865701021825</v>
      </c>
      <c r="C73" s="31"/>
    </row>
    <row r="74" spans="1:3">
      <c r="A74" s="153">
        <v>41730</v>
      </c>
      <c r="B74" s="154">
        <v>1.3812252951738515</v>
      </c>
      <c r="C74" s="31"/>
    </row>
    <row r="75" spans="1:3">
      <c r="A75" s="153">
        <v>41760</v>
      </c>
      <c r="B75" s="154">
        <v>1.3732899816560133</v>
      </c>
      <c r="C75" s="31"/>
    </row>
    <row r="76" spans="1:3">
      <c r="A76" s="153">
        <v>41791</v>
      </c>
      <c r="B76" s="154">
        <v>1.3593196629400599</v>
      </c>
      <c r="C76" s="31"/>
    </row>
    <row r="77" spans="1:3">
      <c r="A77" s="153">
        <v>41821</v>
      </c>
      <c r="B77" s="154">
        <v>1.3546554733036009</v>
      </c>
      <c r="C77" s="31"/>
    </row>
    <row r="78" spans="1:3">
      <c r="A78" s="153">
        <v>41852</v>
      </c>
      <c r="B78" s="154">
        <v>1.3321697612732095</v>
      </c>
      <c r="C78" s="31"/>
    </row>
    <row r="79" spans="1:3">
      <c r="A79" s="153">
        <v>41883</v>
      </c>
      <c r="B79" s="154">
        <v>1.2912515315814912</v>
      </c>
      <c r="C79" s="31"/>
    </row>
    <row r="80" spans="1:3">
      <c r="A80" s="153">
        <v>41913</v>
      </c>
      <c r="B80" s="154">
        <v>1.2681250122618744</v>
      </c>
      <c r="C80" s="31"/>
    </row>
    <row r="81" spans="1:3">
      <c r="A81" s="153">
        <v>41944</v>
      </c>
      <c r="B81" s="165">
        <v>1.2467651688245747</v>
      </c>
      <c r="C81" s="31"/>
    </row>
    <row r="82" spans="1:3">
      <c r="A82" s="153">
        <v>41974</v>
      </c>
      <c r="B82" s="165">
        <v>1.2336436154356731</v>
      </c>
      <c r="C82" s="31"/>
    </row>
    <row r="83" spans="1:3">
      <c r="A83" s="153">
        <v>42005</v>
      </c>
      <c r="B83" s="165">
        <v>1.1608148205201561</v>
      </c>
      <c r="C83" s="31"/>
    </row>
    <row r="84" spans="1:3">
      <c r="A84" s="153">
        <v>42036</v>
      </c>
      <c r="B84" s="165">
        <v>1.1359897300626889</v>
      </c>
      <c r="C84" s="31"/>
    </row>
    <row r="85" spans="1:3">
      <c r="A85" s="153">
        <v>42064</v>
      </c>
      <c r="B85" s="165">
        <v>1.0827445107675435</v>
      </c>
      <c r="C85" s="31"/>
    </row>
    <row r="86" spans="1:3">
      <c r="A86" s="153">
        <v>42095</v>
      </c>
      <c r="B86" s="165">
        <v>1.0781118012422359</v>
      </c>
      <c r="C86" s="31"/>
    </row>
    <row r="87" spans="1:3">
      <c r="A87" s="153">
        <v>42125</v>
      </c>
      <c r="B87" s="165">
        <v>1.1166582573779518</v>
      </c>
      <c r="C87" s="31"/>
    </row>
    <row r="88" spans="1:3">
      <c r="A88" s="153">
        <v>42156</v>
      </c>
      <c r="B88" s="165">
        <v>1.1211835208438792</v>
      </c>
      <c r="C88" s="31"/>
    </row>
    <row r="89" spans="1:3">
      <c r="A89" s="153">
        <v>42186</v>
      </c>
      <c r="B89" s="165">
        <v>1.1006806252966503</v>
      </c>
      <c r="C89" s="31"/>
    </row>
    <row r="90" spans="1:3">
      <c r="A90" s="153">
        <v>42217</v>
      </c>
      <c r="B90" s="165">
        <v>1.1129893020867232</v>
      </c>
      <c r="C90" s="31"/>
    </row>
    <row r="91" spans="1:3">
      <c r="A91" s="153">
        <v>42248</v>
      </c>
      <c r="B91" s="165">
        <v>1.1236764621922077</v>
      </c>
      <c r="C91" s="31"/>
    </row>
    <row r="92" spans="1:3">
      <c r="A92" s="153">
        <v>42278</v>
      </c>
      <c r="B92" s="165">
        <v>1.1241163229404367</v>
      </c>
      <c r="C92" s="31"/>
    </row>
    <row r="93" spans="1:3">
      <c r="A93" s="153">
        <v>42309</v>
      </c>
      <c r="B93" s="165">
        <v>1.0736103811904774</v>
      </c>
      <c r="C93" s="31"/>
    </row>
    <row r="94" spans="1:3">
      <c r="A94" s="153">
        <v>42339</v>
      </c>
      <c r="B94" s="165">
        <v>1.0870111124293114</v>
      </c>
      <c r="C94" s="31"/>
    </row>
    <row r="95" spans="1:3">
      <c r="A95" s="153">
        <v>42370</v>
      </c>
      <c r="B95" s="165">
        <v>1.0864431874264455</v>
      </c>
      <c r="C95" s="31"/>
    </row>
    <row r="96" spans="1:3">
      <c r="A96" s="153">
        <v>42401</v>
      </c>
      <c r="B96" s="165">
        <v>1.1096023443622858</v>
      </c>
      <c r="C96" s="31"/>
    </row>
    <row r="97" spans="1:3">
      <c r="A97" s="153">
        <v>42430</v>
      </c>
      <c r="B97" s="31">
        <v>1.1100000000000001</v>
      </c>
      <c r="C97" s="31"/>
    </row>
    <row r="98" spans="1:3">
      <c r="A98" s="153">
        <v>42461</v>
      </c>
      <c r="B98" s="165">
        <v>1.1341000000000001</v>
      </c>
      <c r="C98" s="31"/>
    </row>
    <row r="99" spans="1:3">
      <c r="A99" s="153">
        <v>42491</v>
      </c>
      <c r="B99" s="274">
        <v>1.1299999999999999</v>
      </c>
      <c r="C99" s="31"/>
    </row>
    <row r="100" spans="1:3">
      <c r="A100" s="153">
        <v>42522</v>
      </c>
      <c r="B100" s="31"/>
      <c r="C100" s="31"/>
    </row>
    <row r="101" spans="1:3">
      <c r="A101" s="153">
        <v>42552</v>
      </c>
      <c r="B101" s="31"/>
      <c r="C101" s="31"/>
    </row>
    <row r="102" spans="1:3">
      <c r="A102" s="153">
        <v>42583</v>
      </c>
      <c r="B102" s="31"/>
      <c r="C102" s="31">
        <v>1.1120000000000001</v>
      </c>
    </row>
    <row r="103" spans="1:3">
      <c r="A103" s="153">
        <v>42614</v>
      </c>
      <c r="B103" s="31"/>
      <c r="C103" s="31"/>
    </row>
    <row r="104" spans="1:3">
      <c r="A104" s="153">
        <v>42644</v>
      </c>
      <c r="B104" s="31"/>
      <c r="C104" s="31"/>
    </row>
    <row r="105" spans="1:3">
      <c r="A105" s="153">
        <v>42675</v>
      </c>
      <c r="B105" s="31"/>
      <c r="C105" s="31"/>
    </row>
    <row r="106" spans="1:3">
      <c r="A106" s="153">
        <v>42705</v>
      </c>
      <c r="B106" s="31"/>
      <c r="C106" s="31"/>
    </row>
    <row r="107" spans="1:3">
      <c r="A107" s="153">
        <v>42736</v>
      </c>
      <c r="B107" s="31"/>
      <c r="C107" s="31"/>
    </row>
    <row r="108" spans="1:3">
      <c r="A108" s="153">
        <v>42767</v>
      </c>
      <c r="B108" s="31"/>
      <c r="C108" s="31"/>
    </row>
    <row r="109" spans="1:3">
      <c r="A109" s="153">
        <v>42795</v>
      </c>
      <c r="B109" s="31"/>
      <c r="C109" s="31"/>
    </row>
    <row r="110" spans="1:3">
      <c r="A110" s="153">
        <v>42826</v>
      </c>
      <c r="B110" s="31"/>
      <c r="C110" s="31"/>
    </row>
    <row r="111" spans="1:3">
      <c r="A111" s="153">
        <v>42856</v>
      </c>
      <c r="B111" s="31"/>
      <c r="C111" s="31">
        <v>1.1020000000000001</v>
      </c>
    </row>
    <row r="112" spans="1:3">
      <c r="A112" s="153">
        <v>42887</v>
      </c>
      <c r="B112" s="31"/>
      <c r="C112" s="31"/>
    </row>
    <row r="113" spans="1:3">
      <c r="A113" s="153">
        <v>42917</v>
      </c>
      <c r="B113" s="31"/>
      <c r="C113" s="31"/>
    </row>
    <row r="114" spans="1:3">
      <c r="A114" s="153">
        <v>42948</v>
      </c>
      <c r="B114" s="31"/>
      <c r="C114" s="31"/>
    </row>
    <row r="115" spans="1:3">
      <c r="A115" s="153">
        <v>42979</v>
      </c>
      <c r="B115" s="31"/>
      <c r="C115" s="31"/>
    </row>
    <row r="116" spans="1:3">
      <c r="A116" s="153">
        <v>43009</v>
      </c>
      <c r="B116" s="31"/>
      <c r="C116" s="31"/>
    </row>
    <row r="117" spans="1:3">
      <c r="A117" s="153">
        <v>43040</v>
      </c>
      <c r="B117" s="31"/>
      <c r="C117" s="31"/>
    </row>
    <row r="118" spans="1:3">
      <c r="A118" s="153">
        <v>43070</v>
      </c>
      <c r="B118" s="31"/>
      <c r="C118" s="31"/>
    </row>
    <row r="119" spans="1:3">
      <c r="A119" s="153">
        <v>43101</v>
      </c>
      <c r="B119" s="31"/>
      <c r="C119" s="31"/>
    </row>
    <row r="120" spans="1:3">
      <c r="A120" s="153">
        <v>43132</v>
      </c>
      <c r="B120" s="31"/>
      <c r="C120" s="31"/>
    </row>
    <row r="121" spans="1:3">
      <c r="A121" s="153">
        <v>43160</v>
      </c>
      <c r="B121" s="31"/>
      <c r="C121" s="31"/>
    </row>
    <row r="122" spans="1:3">
      <c r="A122" s="153">
        <v>43191</v>
      </c>
      <c r="B122" s="31"/>
      <c r="C122" s="31"/>
    </row>
    <row r="123" spans="1:3">
      <c r="A123" s="153">
        <v>43221</v>
      </c>
      <c r="B123" s="31"/>
      <c r="C123" s="31">
        <v>1.125</v>
      </c>
    </row>
    <row r="124" spans="1:3">
      <c r="B124" s="31"/>
      <c r="C124" s="31"/>
    </row>
    <row r="125" spans="1:3">
      <c r="B125" s="31"/>
      <c r="C125" s="31"/>
    </row>
    <row r="126" spans="1:3">
      <c r="B126" s="31"/>
      <c r="C126" s="31"/>
    </row>
    <row r="127" spans="1:3">
      <c r="B127" s="31"/>
      <c r="C127" s="31"/>
    </row>
    <row r="128" spans="1:3">
      <c r="B128" s="31"/>
      <c r="C128" s="31"/>
    </row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  <row r="136" s="31" customFormat="1"/>
    <row r="137" s="31" customFormat="1"/>
    <row r="138" s="31" customFormat="1"/>
    <row r="139" s="31" customFormat="1"/>
    <row r="140" s="31" customFormat="1"/>
    <row r="141" s="31" customFormat="1"/>
    <row r="142" s="31" customFormat="1"/>
    <row r="143" s="31" customFormat="1"/>
    <row r="144" s="31" customFormat="1"/>
    <row r="145" s="31" customFormat="1"/>
    <row r="146" s="31" customFormat="1"/>
    <row r="147" s="31" customFormat="1"/>
    <row r="148" s="31" customFormat="1"/>
    <row r="149" s="31" customFormat="1"/>
    <row r="150" s="31" customFormat="1"/>
    <row r="151" s="31" customFormat="1"/>
    <row r="152" s="31" customFormat="1"/>
    <row r="153" s="31" customFormat="1"/>
    <row r="154" s="31" customFormat="1"/>
    <row r="155" s="31" customFormat="1"/>
    <row r="156" s="31" customFormat="1"/>
    <row r="157" s="31" customFormat="1"/>
    <row r="158" s="31" customFormat="1"/>
    <row r="159" s="31" customFormat="1"/>
    <row r="160" s="31" customFormat="1"/>
    <row r="161" s="31" customFormat="1"/>
    <row r="162" s="31" customFormat="1"/>
    <row r="163" s="31" customFormat="1"/>
    <row r="164" s="31" customFormat="1"/>
    <row r="165" s="31" customFormat="1"/>
    <row r="166" s="31" customFormat="1"/>
    <row r="167" s="31" customFormat="1"/>
    <row r="168" s="31" customFormat="1"/>
    <row r="169" s="31" customFormat="1"/>
    <row r="170" s="31" customFormat="1"/>
    <row r="171" s="31" customFormat="1"/>
    <row r="172" s="31" customFormat="1"/>
    <row r="173" s="31" customFormat="1"/>
    <row r="174" s="31" customFormat="1"/>
    <row r="175" s="31" customFormat="1"/>
    <row r="176" s="31" customFormat="1"/>
    <row r="177" s="31" customFormat="1"/>
    <row r="178" s="31" customFormat="1"/>
    <row r="179" s="31" customFormat="1"/>
    <row r="180" s="31" customFormat="1"/>
    <row r="181" s="31" customFormat="1"/>
    <row r="182" s="31" customFormat="1"/>
    <row r="183" s="31" customFormat="1"/>
    <row r="184" s="31" customFormat="1"/>
    <row r="185" s="31" customFormat="1"/>
    <row r="186" s="31" customFormat="1"/>
    <row r="187" s="31" customFormat="1"/>
    <row r="188" s="31" customFormat="1"/>
    <row r="189" s="31" customFormat="1"/>
    <row r="190" s="31" customFormat="1"/>
    <row r="191" s="31" customFormat="1"/>
    <row r="192" s="31" customFormat="1"/>
    <row r="193" s="31" customFormat="1"/>
    <row r="194" s="31" customFormat="1"/>
    <row r="195" s="31" customFormat="1"/>
    <row r="196" s="31" customFormat="1"/>
    <row r="197" s="31" customFormat="1"/>
    <row r="198" s="31" customFormat="1"/>
    <row r="199" s="31" customFormat="1"/>
    <row r="200" s="31" customFormat="1"/>
    <row r="201" s="31" customFormat="1"/>
    <row r="202" s="31" customFormat="1"/>
    <row r="203" s="31" customFormat="1"/>
    <row r="204" s="31" customFormat="1"/>
    <row r="205" s="31" customFormat="1"/>
    <row r="206" s="31" customFormat="1"/>
    <row r="207" s="31" customFormat="1"/>
    <row r="208" s="31" customFormat="1"/>
    <row r="209" s="31" customFormat="1"/>
    <row r="210" s="31" customFormat="1"/>
    <row r="211" s="31" customFormat="1"/>
    <row r="212" s="31" customFormat="1"/>
    <row r="213" s="31" customFormat="1"/>
    <row r="214" s="31" customFormat="1"/>
    <row r="215" s="31" customFormat="1"/>
    <row r="216" s="31" customFormat="1"/>
    <row r="217" s="31" customFormat="1"/>
    <row r="218" s="31" customFormat="1"/>
    <row r="219" s="31" customFormat="1"/>
    <row r="220" s="31" customFormat="1"/>
    <row r="221" s="31" customFormat="1"/>
    <row r="222" s="31" customFormat="1"/>
    <row r="223" s="31" customFormat="1"/>
    <row r="224" s="31" customFormat="1"/>
    <row r="225" s="31" customFormat="1"/>
    <row r="226" s="31" customFormat="1"/>
    <row r="227" s="31" customFormat="1"/>
    <row r="228" s="31" customFormat="1"/>
    <row r="229" s="31" customFormat="1"/>
    <row r="230" s="31" customFormat="1"/>
    <row r="231" s="31" customFormat="1"/>
    <row r="232" s="31" customFormat="1"/>
    <row r="233" s="31" customFormat="1"/>
    <row r="234" s="31" customFormat="1"/>
    <row r="235" s="31" customFormat="1"/>
    <row r="236" s="31" customFormat="1"/>
    <row r="237" s="31" customFormat="1"/>
    <row r="238" s="31" customFormat="1"/>
    <row r="239" s="31" customFormat="1"/>
    <row r="240" s="31" customFormat="1"/>
    <row r="241" s="31" customFormat="1"/>
    <row r="242" s="31" customFormat="1"/>
    <row r="243" s="31" customFormat="1"/>
    <row r="244" s="31" customFormat="1"/>
    <row r="245" s="31" customFormat="1"/>
    <row r="246" s="31" customFormat="1"/>
    <row r="247" s="31" customFormat="1"/>
    <row r="248" s="31" customFormat="1"/>
    <row r="249" s="31" customFormat="1"/>
    <row r="250" s="31" customFormat="1"/>
    <row r="251" s="31" customFormat="1"/>
    <row r="252" s="31" customFormat="1"/>
    <row r="253" s="31" customFormat="1"/>
    <row r="254" s="31" customFormat="1"/>
    <row r="255" s="31" customFormat="1"/>
    <row r="256" s="31" customFormat="1"/>
    <row r="257" s="31" customFormat="1"/>
    <row r="258" s="31" customFormat="1"/>
    <row r="259" s="31" customFormat="1"/>
    <row r="260" s="31" customFormat="1"/>
    <row r="261" s="31" customFormat="1"/>
    <row r="262" s="31" customFormat="1"/>
    <row r="263" s="31" customFormat="1"/>
    <row r="264" s="31" customFormat="1"/>
    <row r="265" s="31" customFormat="1"/>
    <row r="266" s="31" customFormat="1"/>
    <row r="267" s="31" customFormat="1"/>
    <row r="268" s="31" customFormat="1"/>
    <row r="269" s="31" customFormat="1"/>
    <row r="270" s="31" customFormat="1"/>
    <row r="271" s="31" customFormat="1"/>
    <row r="272" s="31" customFormat="1"/>
    <row r="273" s="31" customFormat="1"/>
    <row r="274" s="31" customFormat="1"/>
    <row r="275" s="31" customFormat="1"/>
    <row r="276" s="31" customFormat="1"/>
    <row r="277" s="31" customFormat="1"/>
    <row r="278" s="31" customFormat="1"/>
    <row r="279" s="31" customFormat="1"/>
    <row r="280" s="31" customFormat="1"/>
    <row r="281" s="31" customFormat="1"/>
    <row r="282" s="31" customFormat="1"/>
    <row r="283" s="31" customFormat="1"/>
    <row r="284" s="31" customFormat="1"/>
    <row r="285" s="31" customFormat="1"/>
    <row r="286" s="31" customFormat="1"/>
    <row r="287" s="31" customFormat="1"/>
    <row r="288" s="31" customFormat="1"/>
    <row r="289" s="31" customFormat="1"/>
    <row r="290" s="31" customFormat="1"/>
    <row r="291" s="31" customFormat="1"/>
    <row r="292" s="31" customFormat="1"/>
    <row r="293" s="31" customFormat="1"/>
    <row r="294" s="31" customFormat="1"/>
    <row r="295" s="31" customFormat="1"/>
    <row r="296" s="31" customFormat="1"/>
    <row r="297" s="31" customFormat="1"/>
    <row r="298" s="31" customFormat="1"/>
    <row r="299" s="31" customFormat="1"/>
    <row r="300" s="31" customFormat="1"/>
    <row r="301" s="31" customFormat="1"/>
    <row r="302" s="31" customFormat="1"/>
    <row r="303" s="31" customFormat="1"/>
    <row r="304" s="31" customFormat="1"/>
    <row r="305" s="31" customFormat="1"/>
    <row r="306" s="31" customFormat="1"/>
    <row r="307" s="31" customFormat="1"/>
    <row r="308" s="31" customFormat="1"/>
    <row r="309" s="31" customFormat="1"/>
    <row r="310" s="31" customFormat="1"/>
    <row r="311" s="31" customFormat="1"/>
    <row r="312" s="31" customFormat="1"/>
    <row r="313" s="31" customFormat="1"/>
    <row r="314" s="31" customFormat="1"/>
    <row r="315" s="31" customFormat="1"/>
    <row r="316" s="31" customFormat="1"/>
    <row r="317" s="31" customFormat="1"/>
    <row r="318" s="31" customFormat="1"/>
    <row r="319" s="31" customFormat="1"/>
    <row r="320" s="31" customFormat="1"/>
    <row r="321" s="31" customFormat="1"/>
    <row r="322" s="31" customFormat="1"/>
    <row r="323" s="31" customFormat="1"/>
    <row r="324" s="31" customFormat="1"/>
    <row r="325" s="31" customFormat="1"/>
    <row r="326" s="31" customFormat="1"/>
    <row r="327" s="31" customFormat="1"/>
    <row r="328" s="31" customFormat="1"/>
    <row r="329" s="31" customFormat="1"/>
    <row r="330" s="31" customFormat="1"/>
    <row r="331" s="31" customFormat="1"/>
    <row r="332" s="31" customFormat="1"/>
    <row r="333" s="31" customFormat="1"/>
    <row r="334" s="31" customFormat="1"/>
    <row r="335" s="31" customFormat="1"/>
    <row r="336" s="31" customFormat="1"/>
    <row r="337" s="31" customFormat="1"/>
    <row r="338" s="31" customFormat="1"/>
    <row r="339" s="31" customFormat="1"/>
    <row r="340" s="31" customFormat="1"/>
    <row r="341" s="31" customFormat="1"/>
    <row r="342" s="31" customFormat="1"/>
    <row r="343" s="31" customFormat="1"/>
    <row r="344" s="31" customFormat="1"/>
    <row r="345" s="31" customFormat="1"/>
    <row r="346" s="31" customFormat="1"/>
    <row r="347" s="31" customFormat="1"/>
    <row r="348" s="31" customFormat="1"/>
    <row r="349" s="31" customFormat="1"/>
    <row r="350" s="31" customFormat="1"/>
    <row r="351" s="31" customFormat="1"/>
    <row r="352" s="31" customFormat="1"/>
    <row r="353" s="31" customFormat="1"/>
    <row r="354" s="31" customFormat="1"/>
    <row r="355" s="31" customFormat="1"/>
    <row r="356" s="31" customFormat="1"/>
    <row r="357" s="31" customFormat="1"/>
    <row r="358" s="31" customFormat="1"/>
    <row r="359" s="31" customFormat="1"/>
    <row r="360" s="31" customFormat="1"/>
    <row r="361" s="31" customFormat="1"/>
    <row r="362" s="31" customFormat="1"/>
    <row r="363" s="31" customFormat="1"/>
    <row r="364" s="31" customFormat="1"/>
    <row r="365" s="31" customFormat="1"/>
    <row r="366" s="31" customFormat="1"/>
    <row r="367" s="31" customFormat="1"/>
    <row r="368" s="31" customFormat="1"/>
    <row r="369" s="31" customFormat="1"/>
    <row r="370" s="31" customFormat="1"/>
    <row r="371" s="31" customFormat="1"/>
    <row r="372" s="31" customFormat="1"/>
    <row r="373" s="31" customFormat="1"/>
    <row r="374" s="31" customFormat="1"/>
    <row r="375" s="31" customFormat="1"/>
    <row r="376" s="31" customFormat="1"/>
    <row r="377" s="31" customFormat="1"/>
    <row r="378" s="31" customFormat="1"/>
    <row r="379" s="31" customFormat="1"/>
    <row r="380" s="31" customFormat="1"/>
    <row r="381" s="31" customFormat="1"/>
    <row r="382" s="31" customFormat="1"/>
    <row r="383" s="31" customFormat="1"/>
    <row r="384" s="31" customFormat="1"/>
    <row r="385" s="31" customFormat="1"/>
    <row r="386" s="31" customFormat="1"/>
    <row r="387" s="31" customFormat="1"/>
    <row r="388" s="31" customFormat="1"/>
    <row r="389" s="31" customFormat="1"/>
    <row r="390" s="31" customFormat="1"/>
    <row r="391" s="31" customFormat="1"/>
    <row r="392" s="31" customFormat="1"/>
    <row r="393" s="31" customFormat="1"/>
    <row r="394" s="31" customFormat="1"/>
    <row r="395" s="31" customFormat="1"/>
    <row r="396" s="31" customFormat="1"/>
    <row r="397" s="31" customFormat="1"/>
    <row r="398" s="31" customFormat="1"/>
    <row r="399" s="31" customFormat="1"/>
    <row r="400" s="31" customFormat="1"/>
    <row r="401" s="31" customFormat="1"/>
    <row r="402" s="31" customFormat="1"/>
    <row r="403" s="31" customFormat="1"/>
    <row r="404" s="31" customFormat="1"/>
    <row r="405" s="31" customFormat="1"/>
    <row r="406" s="31" customFormat="1"/>
    <row r="407" s="31" customFormat="1"/>
    <row r="408" s="31" customFormat="1"/>
    <row r="409" s="31" customFormat="1"/>
    <row r="410" s="31" customFormat="1"/>
    <row r="411" s="31" customFormat="1"/>
    <row r="412" s="31" customFormat="1"/>
    <row r="413" s="31" customFormat="1"/>
    <row r="414" s="31" customFormat="1"/>
    <row r="415" s="31" customFormat="1"/>
    <row r="416" s="31" customFormat="1"/>
    <row r="417" s="31" customFormat="1"/>
    <row r="418" s="31" customFormat="1"/>
    <row r="419" s="31" customFormat="1"/>
    <row r="420" s="31" customFormat="1"/>
    <row r="421" s="31" customFormat="1"/>
    <row r="422" s="31" customFormat="1"/>
    <row r="423" s="31" customFormat="1"/>
    <row r="424" s="31" customFormat="1"/>
    <row r="425" s="31" customFormat="1"/>
    <row r="426" s="31" customFormat="1"/>
    <row r="427" s="31" customFormat="1"/>
    <row r="428" s="31" customFormat="1"/>
    <row r="429" s="31" customFormat="1"/>
    <row r="430" s="31" customFormat="1"/>
    <row r="431" s="31" customFormat="1"/>
    <row r="432" s="31" customFormat="1"/>
    <row r="433" s="31" customFormat="1"/>
    <row r="434" s="31" customFormat="1"/>
    <row r="435" s="31" customFormat="1"/>
    <row r="436" s="31" customFormat="1"/>
    <row r="437" s="31" customFormat="1"/>
    <row r="438" s="31" customFormat="1"/>
    <row r="439" s="31" customFormat="1"/>
    <row r="440" s="31" customFormat="1"/>
    <row r="441" s="31" customFormat="1"/>
    <row r="442" s="31" customFormat="1"/>
    <row r="443" s="31" customFormat="1"/>
    <row r="444" s="31" customFormat="1"/>
    <row r="445" s="31" customFormat="1"/>
    <row r="446" s="31" customFormat="1"/>
    <row r="447" s="31" customFormat="1"/>
    <row r="448" s="31" customFormat="1"/>
    <row r="449" s="31" customFormat="1"/>
    <row r="450" s="31" customFormat="1"/>
    <row r="451" s="31" customFormat="1"/>
    <row r="452" s="31" customFormat="1"/>
    <row r="453" s="31" customFormat="1"/>
    <row r="454" s="31" customFormat="1"/>
    <row r="455" s="31" customFormat="1"/>
    <row r="456" s="31" customFormat="1"/>
    <row r="457" s="31" customFormat="1"/>
    <row r="458" s="31" customFormat="1"/>
    <row r="459" s="31" customFormat="1"/>
    <row r="460" s="31" customFormat="1"/>
    <row r="461" s="31" customFormat="1"/>
    <row r="462" s="31" customFormat="1"/>
    <row r="463" s="31" customFormat="1"/>
    <row r="464" s="31" customFormat="1"/>
    <row r="465" s="31" customFormat="1"/>
    <row r="466" s="31" customFormat="1"/>
    <row r="467" s="31" customFormat="1"/>
    <row r="468" s="31" customFormat="1"/>
    <row r="469" s="31" customFormat="1"/>
    <row r="470" s="31" customFormat="1"/>
    <row r="471" s="31" customFormat="1"/>
    <row r="472" s="31" customFormat="1"/>
    <row r="473" s="31" customFormat="1"/>
    <row r="474" s="31" customFormat="1"/>
    <row r="475" s="31" customFormat="1"/>
    <row r="476" s="31" customFormat="1"/>
    <row r="477" s="31" customFormat="1"/>
    <row r="478" s="31" customFormat="1"/>
    <row r="479" s="31" customFormat="1"/>
    <row r="480" s="31" customFormat="1"/>
    <row r="481" s="31" customFormat="1"/>
    <row r="482" s="31" customFormat="1"/>
    <row r="483" s="31" customFormat="1"/>
    <row r="484" s="31" customFormat="1"/>
    <row r="485" s="31" customFormat="1"/>
    <row r="486" s="31" customFormat="1"/>
    <row r="487" s="31" customFormat="1"/>
    <row r="488" s="31" customFormat="1"/>
    <row r="489" s="31" customFormat="1"/>
    <row r="490" s="31" customFormat="1"/>
    <row r="491" s="31" customFormat="1"/>
    <row r="492" s="31" customFormat="1"/>
    <row r="493" s="31" customFormat="1"/>
    <row r="494" s="31" customFormat="1"/>
    <row r="495" s="31" customFormat="1"/>
    <row r="496" s="31" customFormat="1"/>
    <row r="497" s="31" customFormat="1"/>
    <row r="498" s="31" customFormat="1"/>
    <row r="499" s="31" customFormat="1"/>
    <row r="500" s="31" customFormat="1"/>
    <row r="501" s="31" customFormat="1"/>
    <row r="502" s="31" customFormat="1"/>
    <row r="503" s="31" customFormat="1"/>
    <row r="504" s="31" customFormat="1"/>
    <row r="505" s="31" customFormat="1"/>
    <row r="506" s="31" customFormat="1"/>
    <row r="507" s="31" customFormat="1"/>
    <row r="508" s="31" customFormat="1"/>
    <row r="509" s="31" customFormat="1"/>
    <row r="510" s="31" customFormat="1"/>
    <row r="511" s="31" customFormat="1"/>
    <row r="512" s="31" customFormat="1"/>
    <row r="513" s="31" customFormat="1"/>
    <row r="514" s="31" customFormat="1"/>
    <row r="515" s="31" customFormat="1"/>
    <row r="516" s="31" customFormat="1"/>
    <row r="517" s="31" customFormat="1"/>
    <row r="518" s="31" customFormat="1"/>
    <row r="519" s="31" customFormat="1"/>
    <row r="520" s="31" customFormat="1"/>
    <row r="521" s="31" customFormat="1"/>
    <row r="522" s="31" customFormat="1"/>
    <row r="523" s="31" customFormat="1"/>
    <row r="524" s="31" customFormat="1"/>
    <row r="525" s="31" customFormat="1"/>
    <row r="526" s="31" customFormat="1"/>
    <row r="527" s="31" customFormat="1"/>
    <row r="528" s="31" customFormat="1"/>
    <row r="529" s="31" customFormat="1"/>
    <row r="530" s="31" customFormat="1"/>
    <row r="531" s="31" customFormat="1"/>
    <row r="532" s="31" customFormat="1"/>
    <row r="533" s="31" customFormat="1"/>
    <row r="534" s="31" customFormat="1"/>
    <row r="535" s="31" customFormat="1"/>
    <row r="536" s="31" customFormat="1"/>
    <row r="537" s="31" customFormat="1"/>
    <row r="538" s="31" customFormat="1"/>
    <row r="539" s="31" customFormat="1"/>
    <row r="540" s="31" customFormat="1"/>
    <row r="541" s="31" customFormat="1"/>
    <row r="542" s="31" customFormat="1"/>
    <row r="543" s="31" customFormat="1"/>
    <row r="544" s="31" customFormat="1"/>
    <row r="545" s="31" customFormat="1"/>
    <row r="546" s="31" customFormat="1"/>
    <row r="547" s="31" customFormat="1"/>
    <row r="548" s="31" customFormat="1"/>
    <row r="549" s="31" customFormat="1"/>
    <row r="550" s="31" customFormat="1"/>
    <row r="551" s="31" customFormat="1"/>
    <row r="552" s="31" customFormat="1"/>
    <row r="553" s="31" customFormat="1"/>
    <row r="554" s="31" customFormat="1"/>
    <row r="555" s="31" customFormat="1"/>
    <row r="556" s="31" customFormat="1"/>
    <row r="557" s="31" customFormat="1"/>
    <row r="558" s="31" customFormat="1"/>
    <row r="559" s="31" customFormat="1"/>
    <row r="560" s="31" customFormat="1"/>
    <row r="561" s="31" customFormat="1"/>
    <row r="562" s="31" customFormat="1"/>
    <row r="563" s="31" customFormat="1"/>
    <row r="564" s="31" customFormat="1"/>
    <row r="565" s="31" customFormat="1"/>
    <row r="566" s="31" customFormat="1"/>
    <row r="567" s="31" customFormat="1"/>
    <row r="568" s="31" customFormat="1"/>
    <row r="569" s="31" customFormat="1"/>
    <row r="570" s="31" customFormat="1"/>
    <row r="571" s="31" customFormat="1"/>
    <row r="572" s="31" customFormat="1"/>
    <row r="573" s="31" customFormat="1"/>
    <row r="574" s="31" customFormat="1"/>
    <row r="575" s="31" customFormat="1"/>
    <row r="576" s="31" customFormat="1"/>
    <row r="577" s="31" customFormat="1"/>
    <row r="578" s="31" customFormat="1"/>
    <row r="579" s="31" customFormat="1"/>
    <row r="580" s="31" customFormat="1"/>
    <row r="581" s="31" customFormat="1"/>
    <row r="582" s="31" customFormat="1"/>
    <row r="583" s="31" customFormat="1"/>
    <row r="584" s="31" customFormat="1"/>
    <row r="585" s="31" customFormat="1"/>
    <row r="586" s="31" customFormat="1"/>
    <row r="587" s="31" customFormat="1"/>
    <row r="588" s="31" customFormat="1"/>
    <row r="589" s="31" customFormat="1"/>
    <row r="590" s="31" customFormat="1"/>
    <row r="591" s="31" customFormat="1"/>
    <row r="592" s="31" customFormat="1"/>
    <row r="593" s="31" customFormat="1"/>
    <row r="594" s="31" customFormat="1"/>
    <row r="595" s="31" customFormat="1"/>
    <row r="596" s="31" customFormat="1"/>
    <row r="597" s="31" customFormat="1"/>
    <row r="598" s="31" customFormat="1"/>
    <row r="599" s="31" customFormat="1"/>
    <row r="600" s="31" customFormat="1"/>
    <row r="601" s="31" customFormat="1"/>
    <row r="602" s="31" customFormat="1"/>
    <row r="603" s="31" customFormat="1"/>
    <row r="604" s="31" customFormat="1"/>
    <row r="605" s="31" customFormat="1"/>
    <row r="606" s="31" customFormat="1"/>
    <row r="607" s="31" customFormat="1"/>
    <row r="608" s="31" customFormat="1"/>
    <row r="609" s="31" customFormat="1"/>
    <row r="610" s="31" customFormat="1"/>
    <row r="611" s="31" customFormat="1"/>
    <row r="612" s="31" customFormat="1"/>
    <row r="613" s="31" customFormat="1"/>
    <row r="614" s="31" customFormat="1"/>
    <row r="615" s="31" customFormat="1"/>
    <row r="616" s="31" customFormat="1"/>
    <row r="617" s="31" customFormat="1"/>
    <row r="618" s="31" customFormat="1"/>
    <row r="619" s="31" customFormat="1"/>
    <row r="620" s="31" customFormat="1"/>
    <row r="621" s="31" customFormat="1"/>
    <row r="622" s="31" customFormat="1"/>
    <row r="623" s="31" customFormat="1"/>
    <row r="624" s="31" customFormat="1"/>
    <row r="625" s="31" customFormat="1"/>
    <row r="626" s="31" customFormat="1"/>
    <row r="627" s="31" customFormat="1"/>
    <row r="628" s="31" customFormat="1"/>
    <row r="629" s="31" customFormat="1"/>
    <row r="630" s="31" customFormat="1"/>
    <row r="631" s="31" customFormat="1"/>
    <row r="632" s="31" customFormat="1"/>
    <row r="633" s="31" customFormat="1"/>
    <row r="634" s="31" customFormat="1"/>
    <row r="635" s="31" customFormat="1"/>
    <row r="636" s="31" customFormat="1"/>
    <row r="637" s="31" customFormat="1"/>
    <row r="638" s="31" customFormat="1"/>
    <row r="639" s="31" customFormat="1"/>
    <row r="640" s="31" customFormat="1"/>
    <row r="641" s="31" customFormat="1"/>
    <row r="642" s="31" customFormat="1"/>
    <row r="643" s="31" customFormat="1"/>
    <row r="644" s="31" customFormat="1"/>
    <row r="645" s="31" customFormat="1"/>
    <row r="646" s="31" customFormat="1"/>
    <row r="647" s="31" customFormat="1"/>
    <row r="648" s="31" customFormat="1"/>
    <row r="649" s="31" customFormat="1"/>
    <row r="650" s="31" customFormat="1"/>
    <row r="651" s="31" customFormat="1"/>
    <row r="652" s="31" customFormat="1"/>
    <row r="653" s="31" customFormat="1"/>
    <row r="654" s="31" customFormat="1"/>
    <row r="655" s="31" customFormat="1"/>
    <row r="656" s="31" customFormat="1"/>
    <row r="657" s="31" customFormat="1"/>
    <row r="658" s="31" customFormat="1"/>
    <row r="659" s="31" customFormat="1"/>
    <row r="660" s="31" customFormat="1"/>
    <row r="661" s="31" customFormat="1"/>
    <row r="662" s="31" customFormat="1"/>
    <row r="663" s="31" customFormat="1"/>
    <row r="664" s="31" customFormat="1"/>
    <row r="665" s="31" customFormat="1"/>
    <row r="666" s="31" customFormat="1"/>
    <row r="667" s="31" customFormat="1"/>
    <row r="668" s="31" customFormat="1"/>
    <row r="669" s="31" customFormat="1"/>
    <row r="670" s="31" customFormat="1"/>
    <row r="671" s="31" customFormat="1"/>
    <row r="672" s="31" customFormat="1"/>
    <row r="673" s="31" customFormat="1"/>
    <row r="674" s="31" customFormat="1"/>
    <row r="675" s="31" customFormat="1"/>
    <row r="676" s="31" customFormat="1"/>
    <row r="677" s="31" customFormat="1"/>
    <row r="678" s="31" customFormat="1"/>
    <row r="679" s="31" customFormat="1"/>
    <row r="680" s="31" customFormat="1"/>
    <row r="681" s="31" customFormat="1"/>
    <row r="682" s="31" customFormat="1"/>
    <row r="683" s="31" customFormat="1"/>
    <row r="684" s="31" customFormat="1"/>
    <row r="685" s="31" customFormat="1"/>
    <row r="686" s="31" customFormat="1"/>
    <row r="687" s="31" customFormat="1"/>
    <row r="688" s="31" customFormat="1"/>
    <row r="689" s="31" customFormat="1"/>
    <row r="690" s="31" customFormat="1"/>
    <row r="691" s="31" customFormat="1"/>
    <row r="692" s="31" customFormat="1"/>
    <row r="693" s="31" customFormat="1"/>
    <row r="694" s="31" customFormat="1"/>
    <row r="695" s="31" customFormat="1"/>
    <row r="696" s="31" customFormat="1"/>
    <row r="697" s="31" customFormat="1"/>
    <row r="698" s="31" customFormat="1"/>
    <row r="699" s="31" customFormat="1"/>
    <row r="700" s="31" customFormat="1"/>
    <row r="701" s="31" customFormat="1"/>
    <row r="702" s="31" customFormat="1"/>
    <row r="703" s="31" customFormat="1"/>
    <row r="704" s="31" customFormat="1"/>
    <row r="705" s="31" customFormat="1"/>
    <row r="706" s="31" customFormat="1"/>
    <row r="707" s="31" customFormat="1"/>
    <row r="708" s="31" customFormat="1"/>
    <row r="709" s="31" customFormat="1"/>
    <row r="710" s="31" customFormat="1"/>
    <row r="711" s="31" customFormat="1"/>
    <row r="712" s="31" customFormat="1"/>
    <row r="713" s="31" customFormat="1"/>
    <row r="714" s="31" customFormat="1"/>
    <row r="715" s="31" customFormat="1"/>
    <row r="716" s="31" customFormat="1"/>
    <row r="717" s="31" customFormat="1"/>
    <row r="718" s="31" customFormat="1"/>
    <row r="719" s="31" customFormat="1"/>
    <row r="720" s="31" customFormat="1"/>
    <row r="721" s="31" customFormat="1"/>
    <row r="722" s="31" customFormat="1"/>
    <row r="723" s="31" customFormat="1"/>
    <row r="724" s="31" customFormat="1"/>
    <row r="725" s="31" customFormat="1"/>
    <row r="726" s="31" customFormat="1"/>
    <row r="727" s="31" customFormat="1"/>
    <row r="728" s="31" customFormat="1"/>
    <row r="729" s="31" customFormat="1"/>
    <row r="730" s="31" customFormat="1"/>
    <row r="731" s="31" customFormat="1"/>
    <row r="732" s="31" customFormat="1"/>
    <row r="733" s="31" customFormat="1"/>
    <row r="734" s="31" customFormat="1"/>
    <row r="735" s="31" customFormat="1"/>
    <row r="736" s="31" customFormat="1"/>
    <row r="737" s="31" customFormat="1"/>
    <row r="738" s="31" customFormat="1"/>
    <row r="739" s="31" customFormat="1"/>
    <row r="740" s="31" customFormat="1"/>
    <row r="741" s="31" customFormat="1"/>
    <row r="742" s="31" customFormat="1"/>
    <row r="743" s="31" customFormat="1"/>
    <row r="744" s="31" customFormat="1"/>
    <row r="745" s="31" customFormat="1"/>
    <row r="746" s="31" customFormat="1"/>
    <row r="747" s="31" customFormat="1"/>
    <row r="748" s="31" customFormat="1"/>
    <row r="749" s="31" customFormat="1"/>
    <row r="750" s="31" customFormat="1"/>
    <row r="751" s="31" customFormat="1"/>
    <row r="752" s="31" customFormat="1"/>
    <row r="753" s="31" customFormat="1"/>
    <row r="754" s="31" customFormat="1"/>
    <row r="755" s="31" customFormat="1"/>
    <row r="756" s="31" customFormat="1"/>
    <row r="757" s="31" customFormat="1"/>
    <row r="758" s="31" customFormat="1"/>
    <row r="759" s="31" customFormat="1"/>
    <row r="760" s="31" customFormat="1"/>
    <row r="761" s="31" customFormat="1"/>
    <row r="762" s="31" customFormat="1"/>
    <row r="763" s="31" customFormat="1"/>
    <row r="764" s="31" customFormat="1"/>
    <row r="765" s="31" customFormat="1"/>
    <row r="766" s="31" customFormat="1"/>
    <row r="767" s="31" customFormat="1"/>
    <row r="768" s="31" customFormat="1"/>
    <row r="769" s="31" customFormat="1"/>
    <row r="770" s="31" customFormat="1"/>
    <row r="771" s="31" customFormat="1"/>
    <row r="772" s="31" customFormat="1"/>
    <row r="773" s="31" customFormat="1"/>
    <row r="774" s="31" customFormat="1"/>
    <row r="775" s="31" customFormat="1"/>
    <row r="776" s="31" customFormat="1"/>
    <row r="777" s="31" customFormat="1"/>
    <row r="778" s="31" customFormat="1"/>
    <row r="779" s="31" customFormat="1"/>
    <row r="780" s="31" customFormat="1"/>
    <row r="781" s="31" customFormat="1"/>
    <row r="782" s="31" customFormat="1"/>
    <row r="783" s="31" customFormat="1"/>
    <row r="784" s="31" customFormat="1"/>
    <row r="785" s="31" customFormat="1"/>
    <row r="786" s="31" customFormat="1"/>
    <row r="787" s="31" customFormat="1"/>
    <row r="788" s="31" customFormat="1"/>
    <row r="789" s="31" customFormat="1"/>
    <row r="790" s="31" customFormat="1"/>
    <row r="791" s="31" customFormat="1"/>
    <row r="792" s="31" customFormat="1"/>
    <row r="793" s="31" customFormat="1"/>
    <row r="794" s="31" customFormat="1"/>
    <row r="795" s="31" customFormat="1"/>
    <row r="796" s="31" customFormat="1"/>
    <row r="797" s="31" customFormat="1"/>
    <row r="798" s="31" customFormat="1"/>
    <row r="799" s="31" customFormat="1"/>
    <row r="800" s="31" customFormat="1"/>
    <row r="801" s="31" customFormat="1"/>
    <row r="802" s="31" customFormat="1"/>
    <row r="803" s="31" customFormat="1"/>
    <row r="804" s="31" customFormat="1"/>
    <row r="805" s="31" customFormat="1"/>
    <row r="806" s="31" customFormat="1"/>
    <row r="807" s="31" customFormat="1"/>
    <row r="808" s="31" customFormat="1"/>
    <row r="809" s="31" customFormat="1"/>
    <row r="810" s="31" customFormat="1"/>
    <row r="811" s="31" customFormat="1"/>
    <row r="812" s="31" customFormat="1"/>
    <row r="813" s="31" customFormat="1"/>
    <row r="814" s="31" customFormat="1"/>
    <row r="815" s="31" customFormat="1"/>
    <row r="816" s="31" customFormat="1"/>
    <row r="817" s="31" customFormat="1"/>
    <row r="818" s="31" customFormat="1"/>
    <row r="819" s="31" customFormat="1"/>
    <row r="820" s="31" customFormat="1"/>
    <row r="821" s="31" customFormat="1"/>
    <row r="822" s="31" customFormat="1"/>
    <row r="823" s="31" customFormat="1"/>
    <row r="824" s="31" customFormat="1"/>
    <row r="825" s="31" customFormat="1"/>
    <row r="826" s="31" customFormat="1"/>
    <row r="827" s="31" customFormat="1"/>
    <row r="828" s="31" customFormat="1"/>
    <row r="829" s="31" customFormat="1"/>
    <row r="830" s="31" customFormat="1"/>
    <row r="831" s="31" customFormat="1"/>
    <row r="832" s="31" customFormat="1"/>
    <row r="833" s="31" customFormat="1"/>
    <row r="834" s="31" customFormat="1"/>
    <row r="835" s="31" customFormat="1"/>
    <row r="836" s="31" customFormat="1"/>
    <row r="837" s="31" customFormat="1"/>
    <row r="838" s="31" customFormat="1"/>
    <row r="839" s="31" customFormat="1"/>
    <row r="840" s="31" customFormat="1"/>
    <row r="841" s="31" customFormat="1"/>
    <row r="842" s="31" customFormat="1"/>
    <row r="843" s="31" customFormat="1"/>
    <row r="844" s="31" customFormat="1"/>
    <row r="845" s="31" customFormat="1"/>
    <row r="846" s="31" customFormat="1"/>
    <row r="847" s="31" customFormat="1"/>
    <row r="848" s="31" customFormat="1"/>
    <row r="849" s="31" customFormat="1"/>
    <row r="850" s="31" customFormat="1"/>
    <row r="851" s="31" customFormat="1"/>
    <row r="852" s="31" customFormat="1"/>
    <row r="853" s="31" customFormat="1"/>
    <row r="854" s="31" customFormat="1"/>
    <row r="855" s="31" customFormat="1"/>
    <row r="856" s="31" customFormat="1"/>
    <row r="857" s="31" customFormat="1"/>
    <row r="858" s="31" customFormat="1"/>
    <row r="859" s="31" customFormat="1"/>
    <row r="860" s="31" customFormat="1"/>
    <row r="861" s="31" customFormat="1"/>
    <row r="862" s="31" customFormat="1"/>
    <row r="863" s="31" customFormat="1"/>
    <row r="864" s="31" customFormat="1"/>
    <row r="865" s="31" customFormat="1"/>
    <row r="866" s="31" customFormat="1"/>
    <row r="867" s="31" customFormat="1"/>
    <row r="868" s="31" customFormat="1"/>
    <row r="869" s="31" customFormat="1"/>
    <row r="870" s="31" customFormat="1"/>
    <row r="871" s="31" customFormat="1"/>
    <row r="872" s="31" customFormat="1"/>
    <row r="873" s="31" customFormat="1"/>
    <row r="874" s="31" customFormat="1"/>
    <row r="875" s="31" customFormat="1"/>
    <row r="876" s="31" customFormat="1"/>
    <row r="877" s="31" customFormat="1"/>
    <row r="878" s="31" customFormat="1"/>
    <row r="879" s="31" customFormat="1"/>
    <row r="880" s="31" customFormat="1"/>
    <row r="881" s="31" customFormat="1"/>
    <row r="882" s="31" customFormat="1"/>
    <row r="883" s="31" customFormat="1"/>
    <row r="884" s="31" customFormat="1"/>
    <row r="885" s="31" customFormat="1"/>
    <row r="886" s="31" customFormat="1"/>
    <row r="887" s="31" customFormat="1"/>
    <row r="888" s="31" customFormat="1"/>
    <row r="889" s="31" customFormat="1"/>
    <row r="890" s="31" customFormat="1"/>
    <row r="891" s="31" customFormat="1"/>
    <row r="892" s="31" customFormat="1"/>
    <row r="893" s="31" customFormat="1"/>
    <row r="894" s="31" customFormat="1"/>
    <row r="895" s="31" customFormat="1"/>
    <row r="896" s="31" customFormat="1"/>
    <row r="897" s="31" customFormat="1"/>
    <row r="898" s="31" customFormat="1"/>
    <row r="899" s="31" customFormat="1"/>
    <row r="900" s="31" customFormat="1"/>
    <row r="901" s="31" customFormat="1"/>
    <row r="902" s="31" customFormat="1"/>
    <row r="903" s="31" customFormat="1"/>
    <row r="904" s="31" customFormat="1"/>
    <row r="905" s="31" customFormat="1"/>
    <row r="906" s="31" customFormat="1"/>
    <row r="907" s="31" customFormat="1"/>
    <row r="908" s="31" customFormat="1"/>
    <row r="909" s="31" customFormat="1"/>
    <row r="910" s="31" customFormat="1"/>
    <row r="911" s="31" customFormat="1"/>
    <row r="912" s="31" customFormat="1"/>
    <row r="913" s="31" customFormat="1"/>
    <row r="914" s="31" customFormat="1"/>
    <row r="915" s="31" customFormat="1"/>
    <row r="916" s="31" customFormat="1"/>
    <row r="917" s="31" customFormat="1"/>
    <row r="918" s="31" customFormat="1"/>
    <row r="919" s="31" customFormat="1"/>
    <row r="920" s="31" customFormat="1"/>
    <row r="921" s="31" customFormat="1"/>
    <row r="922" s="31" customFormat="1"/>
    <row r="923" s="31" customFormat="1"/>
    <row r="924" s="31" customFormat="1"/>
    <row r="925" s="31" customFormat="1"/>
    <row r="926" s="31" customFormat="1"/>
    <row r="927" s="31" customFormat="1"/>
    <row r="928" s="31" customFormat="1"/>
    <row r="929" s="31" customFormat="1"/>
    <row r="930" s="31" customFormat="1"/>
    <row r="931" s="31" customFormat="1"/>
    <row r="932" s="31" customFormat="1"/>
    <row r="933" s="31" customFormat="1"/>
    <row r="934" s="31" customFormat="1"/>
    <row r="935" s="31" customFormat="1"/>
    <row r="936" s="31" customFormat="1"/>
    <row r="937" s="31" customFormat="1"/>
    <row r="938" s="31" customFormat="1"/>
    <row r="939" s="31" customFormat="1"/>
    <row r="940" s="31" customFormat="1"/>
    <row r="941" s="31" customFormat="1"/>
    <row r="942" s="31" customFormat="1"/>
    <row r="943" s="31" customFormat="1"/>
    <row r="944" s="31" customFormat="1"/>
    <row r="945" s="31" customFormat="1"/>
    <row r="946" s="31" customFormat="1"/>
    <row r="947" s="31" customFormat="1"/>
    <row r="948" s="31" customFormat="1"/>
    <row r="949" s="31" customFormat="1"/>
    <row r="950" s="31" customFormat="1"/>
    <row r="951" s="31" customFormat="1"/>
    <row r="952" s="31" customFormat="1"/>
    <row r="953" s="31" customFormat="1"/>
    <row r="954" s="31" customFormat="1"/>
    <row r="955" s="31" customFormat="1"/>
    <row r="956" s="31" customFormat="1"/>
    <row r="957" s="31" customFormat="1"/>
    <row r="958" s="31" customFormat="1"/>
    <row r="959" s="31" customFormat="1"/>
    <row r="960" s="31" customFormat="1"/>
    <row r="961" s="31" customFormat="1"/>
    <row r="962" s="31" customFormat="1"/>
    <row r="963" s="31" customFormat="1"/>
    <row r="964" s="31" customFormat="1"/>
    <row r="965" s="31" customFormat="1"/>
    <row r="966" s="31" customFormat="1"/>
    <row r="967" s="31" customFormat="1"/>
    <row r="968" s="31" customFormat="1"/>
    <row r="969" s="31" customFormat="1"/>
    <row r="970" s="31" customFormat="1"/>
    <row r="971" s="31" customFormat="1"/>
    <row r="972" s="31" customFormat="1"/>
    <row r="973" s="31" customFormat="1"/>
    <row r="974" s="31" customFormat="1"/>
    <row r="975" s="31" customFormat="1"/>
    <row r="976" s="31" customFormat="1"/>
    <row r="977" s="31" customFormat="1"/>
    <row r="978" s="31" customFormat="1"/>
    <row r="979" s="31" customFormat="1"/>
    <row r="980" s="31" customFormat="1"/>
    <row r="981" s="31" customFormat="1"/>
    <row r="982" s="31" customFormat="1"/>
    <row r="983" s="31" customFormat="1"/>
    <row r="984" s="31" customFormat="1"/>
    <row r="985" s="31" customFormat="1"/>
    <row r="986" s="31" customFormat="1"/>
    <row r="987" s="31" customFormat="1"/>
    <row r="988" s="31" customFormat="1"/>
    <row r="989" s="31" customFormat="1"/>
    <row r="990" s="31" customFormat="1"/>
    <row r="991" s="31" customFormat="1"/>
    <row r="992" s="31" customFormat="1"/>
    <row r="993" s="31" customFormat="1"/>
    <row r="994" s="31" customFormat="1"/>
    <row r="995" s="31" customFormat="1"/>
    <row r="996" s="31" customFormat="1"/>
    <row r="997" s="31" customFormat="1"/>
    <row r="998" s="31" customFormat="1"/>
    <row r="999" s="31" customFormat="1"/>
    <row r="1000" s="31" customFormat="1"/>
    <row r="1001" s="31" customFormat="1"/>
    <row r="1002" s="31" customFormat="1"/>
    <row r="1003" s="31" customFormat="1"/>
    <row r="1004" s="31" customFormat="1"/>
    <row r="1005" s="31" customFormat="1"/>
    <row r="1006" s="31" customFormat="1"/>
    <row r="1007" s="31" customFormat="1"/>
    <row r="1008" s="31" customFormat="1"/>
    <row r="1009" s="31" customFormat="1"/>
    <row r="1010" s="31" customFormat="1"/>
    <row r="1011" s="31" customFormat="1"/>
    <row r="1012" s="31" customFormat="1"/>
    <row r="1013" s="31" customFormat="1"/>
    <row r="1014" s="31" customFormat="1"/>
    <row r="1015" s="31" customFormat="1"/>
    <row r="1016" s="31" customFormat="1"/>
    <row r="1017" s="31" customFormat="1"/>
    <row r="1018" s="31" customFormat="1"/>
    <row r="1019" s="31" customFormat="1"/>
    <row r="1020" s="31" customFormat="1"/>
    <row r="1021" s="31" customFormat="1"/>
    <row r="1022" s="31" customFormat="1"/>
    <row r="1023" s="31" customFormat="1"/>
    <row r="1024" s="31" customFormat="1"/>
    <row r="1025" s="31" customFormat="1"/>
    <row r="1026" s="31" customFormat="1"/>
    <row r="1027" s="31" customFormat="1"/>
    <row r="1028" s="31" customFormat="1"/>
    <row r="1029" s="31" customFormat="1"/>
    <row r="1030" s="31" customFormat="1"/>
    <row r="1031" s="31" customFormat="1"/>
    <row r="1032" s="31" customFormat="1"/>
    <row r="1033" s="31" customFormat="1"/>
    <row r="1034" s="31" customFormat="1"/>
    <row r="1035" s="31" customFormat="1"/>
    <row r="1036" s="31" customFormat="1"/>
    <row r="1037" s="31" customFormat="1"/>
    <row r="1038" s="31" customFormat="1"/>
    <row r="1039" s="31" customFormat="1"/>
    <row r="1040" s="31" customFormat="1"/>
    <row r="1041" s="31" customFormat="1"/>
    <row r="1042" s="31" customFormat="1"/>
    <row r="1043" s="31" customFormat="1"/>
    <row r="1044" s="31" customFormat="1"/>
    <row r="1045" s="31" customFormat="1"/>
    <row r="1046" s="31" customFormat="1"/>
    <row r="1047" s="31" customFormat="1"/>
    <row r="1048" s="31" customFormat="1"/>
    <row r="1049" s="31" customFormat="1"/>
    <row r="1050" s="31" customFormat="1"/>
    <row r="1051" s="31" customFormat="1"/>
    <row r="1052" s="31" customFormat="1"/>
    <row r="1053" s="31" customFormat="1"/>
    <row r="1054" s="31" customFormat="1"/>
    <row r="1055" s="31" customFormat="1"/>
    <row r="1056" s="31" customFormat="1"/>
    <row r="1057" s="31" customFormat="1"/>
    <row r="1058" s="31" customFormat="1"/>
    <row r="1059" s="31" customFormat="1"/>
    <row r="1060" s="31" customFormat="1"/>
    <row r="1061" s="31" customFormat="1"/>
    <row r="1062" s="31" customFormat="1"/>
    <row r="1063" s="31" customFormat="1"/>
    <row r="1064" s="31" customFormat="1"/>
    <row r="1065" s="31" customFormat="1"/>
    <row r="1066" s="31" customFormat="1"/>
    <row r="1067" s="31" customFormat="1"/>
    <row r="1068" s="31" customFormat="1"/>
    <row r="1069" s="31" customFormat="1"/>
    <row r="1070" s="31" customFormat="1"/>
    <row r="1071" s="31" customFormat="1"/>
    <row r="1072" s="31" customFormat="1"/>
    <row r="1073" s="31" customFormat="1"/>
    <row r="1074" s="31" customFormat="1"/>
    <row r="1075" s="31" customFormat="1"/>
    <row r="1076" s="31" customFormat="1"/>
    <row r="1077" s="31" customFormat="1"/>
    <row r="1078" s="31" customFormat="1"/>
    <row r="1079" s="31" customFormat="1"/>
    <row r="1080" s="31" customFormat="1"/>
    <row r="1081" s="31" customFormat="1"/>
    <row r="1082" s="31" customFormat="1"/>
    <row r="1083" s="31" customFormat="1"/>
    <row r="1084" s="31" customFormat="1"/>
    <row r="1085" s="31" customFormat="1"/>
    <row r="1086" s="31" customFormat="1"/>
    <row r="1087" s="31" customFormat="1"/>
    <row r="1088" s="31" customFormat="1"/>
    <row r="1089" s="31" customFormat="1"/>
    <row r="1090" s="31" customFormat="1"/>
    <row r="1091" s="31" customFormat="1"/>
    <row r="1092" s="31" customFormat="1"/>
    <row r="1093" s="31" customFormat="1"/>
    <row r="1094" s="31" customFormat="1"/>
    <row r="1095" s="31" customFormat="1"/>
    <row r="1096" s="31" customFormat="1"/>
    <row r="1097" s="31" customFormat="1"/>
    <row r="1098" s="31" customFormat="1"/>
    <row r="1099" s="31" customFormat="1"/>
    <row r="1100" s="31" customFormat="1"/>
    <row r="1101" s="31" customFormat="1"/>
    <row r="1102" s="31" customFormat="1"/>
    <row r="1103" s="31" customFormat="1"/>
    <row r="1104" s="31" customFormat="1"/>
    <row r="1105" s="31" customFormat="1"/>
    <row r="1106" s="31" customFormat="1"/>
    <row r="1107" s="31" customFormat="1"/>
    <row r="1108" s="31" customFormat="1"/>
    <row r="1109" s="31" customFormat="1"/>
    <row r="1110" s="31" customFormat="1"/>
    <row r="1111" s="31" customFormat="1"/>
    <row r="1112" s="31" customFormat="1"/>
    <row r="1113" s="31" customFormat="1"/>
    <row r="1114" s="31" customFormat="1"/>
    <row r="1115" s="31" customFormat="1"/>
    <row r="1116" s="31" customFormat="1"/>
    <row r="1117" s="31" customFormat="1"/>
    <row r="1118" s="31" customFormat="1"/>
    <row r="1119" s="31" customFormat="1"/>
    <row r="1120" s="31" customFormat="1"/>
    <row r="1121" s="31" customFormat="1"/>
    <row r="1122" s="31" customFormat="1"/>
    <row r="1123" s="31" customFormat="1"/>
    <row r="1124" s="31" customFormat="1"/>
    <row r="1125" s="31" customFormat="1"/>
    <row r="1126" s="31" customFormat="1"/>
    <row r="1127" s="31" customFormat="1"/>
    <row r="1128" s="31" customFormat="1"/>
    <row r="1129" s="31" customFormat="1"/>
    <row r="1130" s="31" customFormat="1"/>
    <row r="1131" s="31" customFormat="1"/>
    <row r="1132" s="31" customFormat="1"/>
    <row r="1133" s="31" customFormat="1"/>
    <row r="1134" s="31" customFormat="1"/>
    <row r="1135" s="31" customFormat="1"/>
    <row r="1136" s="31" customFormat="1"/>
    <row r="1137" s="31" customFormat="1"/>
    <row r="1138" s="31" customFormat="1"/>
    <row r="1139" s="31" customFormat="1"/>
    <row r="1140" s="31" customFormat="1"/>
    <row r="1141" s="31" customFormat="1"/>
    <row r="1142" s="31" customFormat="1"/>
    <row r="1143" s="31" customFormat="1"/>
    <row r="1144" s="31" customFormat="1"/>
    <row r="1145" s="31" customFormat="1"/>
    <row r="1146" s="31" customFormat="1"/>
    <row r="1147" s="31" customFormat="1"/>
    <row r="1148" s="31" customFormat="1"/>
    <row r="1149" s="31" customFormat="1"/>
    <row r="1150" s="31" customFormat="1"/>
    <row r="1151" s="31" customFormat="1"/>
    <row r="1152" s="31" customFormat="1"/>
    <row r="1153" s="31" customFormat="1"/>
    <row r="1154" s="31" customFormat="1"/>
    <row r="1155" s="31" customFormat="1"/>
    <row r="1156" s="31" customFormat="1"/>
    <row r="1157" s="31" customFormat="1"/>
    <row r="1158" s="31" customFormat="1"/>
    <row r="1159" s="31" customFormat="1"/>
    <row r="1160" s="31" customFormat="1"/>
    <row r="1161" s="31" customFormat="1"/>
    <row r="1162" s="31" customFormat="1"/>
    <row r="1163" s="31" customFormat="1"/>
    <row r="1164" s="31" customFormat="1"/>
    <row r="1165" s="31" customFormat="1"/>
    <row r="1166" s="31" customFormat="1"/>
    <row r="1167" s="31" customFormat="1"/>
    <row r="1168" s="31" customFormat="1"/>
    <row r="1169" s="31" customFormat="1"/>
    <row r="1170" s="31" customFormat="1"/>
    <row r="1171" s="31" customFormat="1"/>
    <row r="1172" s="31" customFormat="1"/>
    <row r="1173" s="31" customFormat="1"/>
    <row r="1174" s="31" customFormat="1"/>
    <row r="1175" s="31" customFormat="1"/>
    <row r="1176" s="31" customFormat="1"/>
    <row r="1177" s="31" customFormat="1"/>
    <row r="1178" s="31" customFormat="1"/>
    <row r="1179" s="31" customFormat="1"/>
    <row r="1180" s="31" customFormat="1"/>
    <row r="1181" s="31" customFormat="1"/>
    <row r="1182" s="31" customFormat="1"/>
    <row r="1183" s="31" customFormat="1"/>
    <row r="1184" s="31" customFormat="1"/>
    <row r="1185" s="31" customFormat="1"/>
    <row r="1186" s="31" customFormat="1"/>
    <row r="1187" s="31" customFormat="1"/>
    <row r="1188" s="31" customFormat="1"/>
    <row r="1189" s="31" customFormat="1"/>
    <row r="1190" s="31" customFormat="1"/>
    <row r="1191" s="31" customFormat="1"/>
    <row r="1192" s="31" customFormat="1"/>
    <row r="1193" s="31" customFormat="1"/>
    <row r="1194" s="31" customFormat="1"/>
    <row r="1195" s="31" customFormat="1"/>
    <row r="1196" s="31" customFormat="1"/>
    <row r="1197" s="31" customFormat="1"/>
    <row r="1198" s="31" customFormat="1"/>
    <row r="1199" s="31" customFormat="1"/>
    <row r="1200" s="31" customFormat="1"/>
    <row r="1201" s="31" customFormat="1"/>
    <row r="1202" s="31" customFormat="1"/>
    <row r="1203" s="31" customFormat="1"/>
    <row r="1204" s="31" customFormat="1"/>
    <row r="1205" s="31" customFormat="1"/>
    <row r="1206" s="31" customFormat="1"/>
    <row r="1207" s="31" customFormat="1"/>
    <row r="1208" s="31" customFormat="1"/>
    <row r="1209" s="31" customFormat="1"/>
    <row r="1210" s="31" customFormat="1"/>
    <row r="1211" s="31" customFormat="1"/>
    <row r="1212" s="31" customFormat="1"/>
    <row r="1213" s="31" customFormat="1"/>
    <row r="1214" s="31" customFormat="1"/>
    <row r="1215" s="31" customFormat="1"/>
    <row r="1216" s="31" customFormat="1"/>
    <row r="1217" s="31" customFormat="1"/>
    <row r="1218" s="31" customFormat="1"/>
    <row r="1219" s="31" customFormat="1"/>
    <row r="1220" s="31" customFormat="1"/>
    <row r="1221" s="31" customFormat="1"/>
    <row r="1222" s="31" customFormat="1"/>
    <row r="1223" s="31" customFormat="1"/>
    <row r="1224" s="31" customFormat="1"/>
    <row r="1225" s="31" customFormat="1"/>
    <row r="1226" s="31" customFormat="1"/>
    <row r="1227" s="31" customFormat="1"/>
    <row r="1228" s="31" customFormat="1"/>
    <row r="1229" s="31" customFormat="1"/>
    <row r="1230" s="31" customFormat="1"/>
    <row r="1231" s="31" customFormat="1"/>
    <row r="1232" s="31" customFormat="1"/>
    <row r="1233" s="31" customFormat="1"/>
    <row r="1234" s="31" customFormat="1"/>
    <row r="1235" s="31" customFormat="1"/>
    <row r="1236" s="31" customFormat="1"/>
    <row r="1237" s="31" customFormat="1"/>
    <row r="1238" s="31" customFormat="1"/>
    <row r="1239" s="31" customFormat="1"/>
    <row r="1240" s="31" customFormat="1"/>
    <row r="1241" s="31" customFormat="1"/>
    <row r="1242" s="31" customFormat="1"/>
    <row r="1243" s="31" customFormat="1"/>
    <row r="1244" s="31" customFormat="1"/>
    <row r="1245" s="31" customFormat="1"/>
    <row r="1246" s="31" customFormat="1"/>
    <row r="1247" s="31" customFormat="1"/>
    <row r="1248" s="31" customFormat="1"/>
    <row r="1249" s="31" customFormat="1"/>
    <row r="1250" s="31" customFormat="1"/>
    <row r="1251" s="31" customFormat="1"/>
    <row r="1252" s="31" customFormat="1"/>
    <row r="1253" s="31" customFormat="1"/>
    <row r="1254" s="31" customFormat="1"/>
    <row r="1255" s="31" customFormat="1"/>
    <row r="1256" s="31" customFormat="1"/>
    <row r="1257" s="31" customFormat="1"/>
    <row r="1258" s="31" customFormat="1"/>
    <row r="1259" s="31" customFormat="1"/>
    <row r="1260" s="31" customFormat="1"/>
    <row r="1261" s="31" customFormat="1"/>
    <row r="1262" s="31" customFormat="1"/>
    <row r="1263" s="31" customFormat="1"/>
    <row r="1264" s="31" customFormat="1"/>
    <row r="1265" s="31" customFormat="1"/>
    <row r="1266" s="31" customFormat="1"/>
    <row r="1267" s="31" customFormat="1"/>
    <row r="1268" s="31" customFormat="1"/>
    <row r="1269" s="31" customFormat="1"/>
    <row r="1270" s="31" customFormat="1"/>
    <row r="1271" s="31" customFormat="1"/>
    <row r="1272" s="31" customFormat="1"/>
    <row r="1273" s="31" customFormat="1"/>
    <row r="1274" s="31" customFormat="1"/>
    <row r="1275" s="31" customFormat="1"/>
    <row r="1276" s="31" customFormat="1"/>
    <row r="1277" s="31" customFormat="1"/>
    <row r="1278" s="31" customFormat="1"/>
    <row r="1279" s="31" customFormat="1"/>
    <row r="1280" s="31" customFormat="1"/>
    <row r="1281" s="31" customFormat="1"/>
    <row r="1282" s="31" customFormat="1"/>
    <row r="1283" s="31" customFormat="1"/>
    <row r="1284" s="31" customFormat="1"/>
    <row r="1285" s="31" customFormat="1"/>
    <row r="1286" s="31" customFormat="1"/>
    <row r="1287" s="31" customFormat="1"/>
    <row r="1288" s="31" customFormat="1"/>
    <row r="1289" s="31" customFormat="1"/>
    <row r="1290" s="31" customFormat="1"/>
    <row r="1291" s="31" customFormat="1"/>
    <row r="1292" s="31" customFormat="1"/>
    <row r="1293" s="31" customFormat="1"/>
    <row r="1294" s="31" customFormat="1"/>
    <row r="1295" s="31" customFormat="1"/>
    <row r="1296" s="31" customFormat="1"/>
    <row r="1297" s="31" customFormat="1"/>
    <row r="1298" s="31" customFormat="1"/>
    <row r="1299" s="31" customFormat="1"/>
    <row r="1300" s="31" customFormat="1"/>
    <row r="1301" s="31" customFormat="1"/>
    <row r="1302" s="31" customFormat="1"/>
    <row r="1303" s="31" customFormat="1"/>
    <row r="1304" s="31" customFormat="1"/>
    <row r="1305" s="31" customFormat="1"/>
    <row r="1306" s="31" customFormat="1"/>
    <row r="1307" s="31" customFormat="1"/>
    <row r="1308" s="31" customFormat="1"/>
    <row r="1309" s="31" customFormat="1"/>
    <row r="1310" s="31" customFormat="1"/>
    <row r="1311" s="31" customFormat="1"/>
    <row r="1312" s="31" customFormat="1"/>
    <row r="1313" s="31" customFormat="1"/>
    <row r="1314" s="31" customFormat="1"/>
    <row r="1315" s="31" customFormat="1"/>
    <row r="1316" s="31" customFormat="1"/>
    <row r="1317" s="31" customFormat="1"/>
    <row r="1318" s="31" customFormat="1"/>
    <row r="1319" s="31" customFormat="1"/>
    <row r="1320" s="31" customFormat="1"/>
    <row r="1321" s="31" customFormat="1"/>
    <row r="1322" s="31" customFormat="1"/>
    <row r="1323" s="31" customFormat="1"/>
    <row r="1324" s="31" customFormat="1"/>
    <row r="1325" s="31" customFormat="1"/>
    <row r="1326" s="31" customFormat="1"/>
    <row r="1327" s="31" customFormat="1"/>
    <row r="1328" s="31" customFormat="1"/>
    <row r="1329" s="31" customFormat="1"/>
    <row r="1330" s="31" customFormat="1"/>
    <row r="1331" s="31" customFormat="1"/>
    <row r="1332" s="31" customFormat="1"/>
    <row r="1333" s="31" customFormat="1"/>
    <row r="1334" s="31" customFormat="1"/>
    <row r="1335" s="31" customFormat="1"/>
    <row r="1336" s="31" customFormat="1"/>
    <row r="1337" s="31" customFormat="1"/>
    <row r="1338" s="31" customFormat="1"/>
    <row r="1339" s="31" customFormat="1"/>
    <row r="1340" s="31" customFormat="1"/>
    <row r="1341" s="31" customFormat="1"/>
    <row r="1342" s="31" customFormat="1"/>
    <row r="1343" s="31" customFormat="1"/>
    <row r="1344" s="31" customFormat="1"/>
    <row r="1345" s="31" customFormat="1"/>
    <row r="1346" s="31" customFormat="1"/>
    <row r="1347" s="31" customFormat="1"/>
    <row r="1348" s="31" customFormat="1"/>
    <row r="1349" s="31" customFormat="1"/>
    <row r="1350" s="31" customFormat="1"/>
    <row r="1351" s="31" customFormat="1"/>
    <row r="1352" s="31" customFormat="1"/>
    <row r="1353" s="31" customFormat="1"/>
    <row r="1354" s="31" customFormat="1"/>
    <row r="1355" s="31" customFormat="1"/>
    <row r="1356" s="31" customFormat="1"/>
    <row r="1357" s="31" customFormat="1"/>
    <row r="1358" s="31" customFormat="1"/>
    <row r="1359" s="31" customFormat="1"/>
    <row r="1360" s="31" customFormat="1"/>
    <row r="1361" s="31" customFormat="1"/>
    <row r="1362" s="31" customFormat="1"/>
    <row r="1363" s="31" customFormat="1"/>
    <row r="1364" s="31" customFormat="1"/>
    <row r="1365" s="31" customFormat="1"/>
    <row r="1366" s="31" customFormat="1"/>
    <row r="1367" s="31" customFormat="1"/>
    <row r="1368" s="31" customFormat="1"/>
    <row r="1369" s="31" customFormat="1"/>
    <row r="1370" s="31" customFormat="1"/>
    <row r="1371" s="31" customFormat="1"/>
    <row r="1372" s="31" customFormat="1"/>
    <row r="1373" s="31" customFormat="1"/>
    <row r="1374" s="31" customFormat="1"/>
    <row r="1375" s="31" customFormat="1"/>
    <row r="1376" s="31" customFormat="1"/>
    <row r="1377" s="31" customFormat="1"/>
    <row r="1378" s="31" customFormat="1"/>
    <row r="1379" s="31" customFormat="1"/>
    <row r="1380" s="31" customFormat="1"/>
    <row r="1381" s="31" customFormat="1"/>
    <row r="1382" s="31" customFormat="1"/>
    <row r="1383" s="31" customFormat="1"/>
    <row r="1384" s="31" customFormat="1"/>
    <row r="1385" s="31" customFormat="1"/>
    <row r="1386" s="31" customFormat="1"/>
    <row r="1387" s="31" customFormat="1"/>
    <row r="1388" s="31" customFormat="1"/>
    <row r="1389" s="31" customFormat="1"/>
    <row r="1390" s="31" customFormat="1"/>
    <row r="1391" s="31" customFormat="1"/>
    <row r="1392" s="31" customFormat="1"/>
    <row r="1393" s="31" customFormat="1"/>
    <row r="1394" s="31" customFormat="1"/>
    <row r="1395" s="31" customFormat="1"/>
    <row r="1396" s="31" customFormat="1"/>
    <row r="1397" s="31" customFormat="1"/>
    <row r="1398" s="31" customFormat="1"/>
    <row r="1399" s="31" customFormat="1"/>
    <row r="1400" s="31" customFormat="1"/>
    <row r="1401" s="31" customFormat="1"/>
    <row r="1402" s="31" customFormat="1"/>
    <row r="1403" s="31" customFormat="1"/>
    <row r="1404" s="31" customFormat="1"/>
    <row r="1405" s="31" customFormat="1"/>
    <row r="1406" s="31" customFormat="1"/>
    <row r="1407" s="31" customFormat="1"/>
    <row r="1408" s="31" customFormat="1"/>
    <row r="1409" s="31" customFormat="1"/>
    <row r="1410" s="31" customFormat="1"/>
    <row r="1411" s="31" customFormat="1"/>
    <row r="1412" s="31" customFormat="1"/>
    <row r="1413" s="31" customFormat="1"/>
    <row r="1414" s="31" customFormat="1"/>
    <row r="1415" s="31" customFormat="1"/>
    <row r="1416" s="31" customFormat="1"/>
    <row r="1417" s="31" customFormat="1"/>
    <row r="1418" s="31" customFormat="1"/>
    <row r="1419" s="31" customFormat="1"/>
    <row r="1420" s="31" customFormat="1"/>
    <row r="1421" s="31" customFormat="1"/>
    <row r="1422" s="31" customFormat="1"/>
    <row r="1423" s="31" customFormat="1"/>
    <row r="1424" s="31" customFormat="1"/>
    <row r="1425" s="31" customFormat="1"/>
    <row r="1426" s="31" customFormat="1"/>
    <row r="1427" s="31" customFormat="1"/>
    <row r="1428" s="31" customFormat="1"/>
    <row r="1429" s="31" customFormat="1"/>
    <row r="1430" s="31" customFormat="1"/>
    <row r="1431" s="31" customFormat="1"/>
    <row r="1432" s="31" customFormat="1"/>
    <row r="1433" s="31" customFormat="1"/>
    <row r="1434" s="31" customFormat="1"/>
    <row r="1435" s="31" customFormat="1"/>
    <row r="1436" s="31" customFormat="1"/>
    <row r="1437" s="31" customFormat="1"/>
    <row r="1438" s="31" customFormat="1"/>
    <row r="1439" s="31" customFormat="1"/>
    <row r="1440" s="31" customFormat="1"/>
    <row r="1441" s="31" customFormat="1"/>
    <row r="1442" s="31" customFormat="1"/>
    <row r="1443" s="31" customFormat="1"/>
    <row r="1444" s="31" customFormat="1"/>
    <row r="1445" s="31" customFormat="1"/>
    <row r="1446" s="31" customFormat="1"/>
    <row r="1447" s="31" customFormat="1"/>
    <row r="1448" s="31" customFormat="1"/>
    <row r="1449" s="31" customFormat="1"/>
    <row r="1450" s="31" customFormat="1"/>
    <row r="1451" s="31" customFormat="1"/>
    <row r="1452" s="31" customFormat="1"/>
    <row r="1453" s="31" customFormat="1"/>
    <row r="1454" s="31" customFormat="1"/>
    <row r="1455" s="31" customFormat="1"/>
    <row r="1456" s="31" customFormat="1"/>
    <row r="1457" s="31" customFormat="1"/>
    <row r="1458" s="31" customFormat="1"/>
    <row r="1459" s="31" customFormat="1"/>
    <row r="1460" s="31" customFormat="1"/>
    <row r="1461" s="31" customFormat="1"/>
    <row r="1462" s="31" customFormat="1"/>
    <row r="1463" s="31" customFormat="1"/>
    <row r="1464" s="31" customFormat="1"/>
    <row r="1465" s="31" customFormat="1"/>
    <row r="1466" s="31" customFormat="1"/>
    <row r="1467" s="31" customFormat="1"/>
    <row r="1468" s="31" customFormat="1"/>
    <row r="1469" s="31" customFormat="1"/>
    <row r="1470" s="31" customFormat="1"/>
    <row r="1471" s="31" customFormat="1"/>
    <row r="1472" s="31" customFormat="1"/>
    <row r="1473" s="31" customFormat="1"/>
    <row r="1474" s="31" customFormat="1"/>
    <row r="1475" s="31" customFormat="1"/>
    <row r="1476" s="31" customFormat="1"/>
    <row r="1477" s="31" customFormat="1"/>
    <row r="1478" s="31" customFormat="1"/>
    <row r="1479" s="31" customFormat="1"/>
    <row r="1480" s="31" customFormat="1"/>
    <row r="1481" s="31" customFormat="1"/>
    <row r="1482" s="31" customFormat="1"/>
    <row r="1483" s="31" customFormat="1"/>
    <row r="1484" s="31" customFormat="1"/>
    <row r="1485" s="31" customFormat="1"/>
    <row r="1486" s="31" customFormat="1"/>
    <row r="1487" s="31" customFormat="1"/>
    <row r="1488" s="31" customFormat="1"/>
    <row r="1489" s="31" customFormat="1"/>
    <row r="1490" s="31" customFormat="1"/>
    <row r="1491" s="31" customFormat="1"/>
    <row r="1492" s="31" customFormat="1"/>
    <row r="1493" s="31" customFormat="1"/>
    <row r="1494" s="31" customFormat="1"/>
    <row r="1495" s="31" customFormat="1"/>
    <row r="1496" s="31" customFormat="1"/>
    <row r="1497" s="31" customFormat="1"/>
    <row r="1498" s="31" customFormat="1"/>
    <row r="1499" s="31" customFormat="1"/>
    <row r="1500" s="31" customFormat="1"/>
    <row r="1501" s="31" customFormat="1"/>
    <row r="1502" s="31" customFormat="1"/>
    <row r="1503" s="31" customFormat="1"/>
    <row r="1504" s="31" customFormat="1"/>
    <row r="1505" s="31" customFormat="1"/>
    <row r="1506" s="31" customFormat="1"/>
    <row r="1507" s="31" customFormat="1"/>
    <row r="1508" s="31" customFormat="1"/>
    <row r="1509" s="31" customFormat="1"/>
    <row r="1510" s="31" customFormat="1"/>
    <row r="1511" s="31" customFormat="1"/>
    <row r="1512" s="31" customFormat="1"/>
    <row r="1513" s="31" customFormat="1"/>
    <row r="1514" s="31" customFormat="1"/>
    <row r="1515" s="31" customFormat="1"/>
    <row r="1516" s="31" customFormat="1"/>
    <row r="1517" s="31" customFormat="1"/>
    <row r="1518" s="31" customFormat="1"/>
    <row r="1519" s="31" customFormat="1"/>
    <row r="1520" s="31" customFormat="1"/>
    <row r="1521" s="31" customFormat="1"/>
    <row r="1522" s="31" customFormat="1"/>
    <row r="1523" s="31" customFormat="1"/>
    <row r="1524" s="31" customFormat="1"/>
    <row r="1525" s="31" customFormat="1"/>
    <row r="1526" s="31" customFormat="1"/>
    <row r="1527" s="31" customFormat="1"/>
    <row r="1528" s="31" customFormat="1"/>
    <row r="1529" s="31" customFormat="1"/>
    <row r="1530" s="31" customFormat="1"/>
    <row r="1531" s="31" customFormat="1"/>
    <row r="1532" s="31" customFormat="1"/>
    <row r="1533" s="31" customFormat="1"/>
    <row r="1534" s="31" customFormat="1"/>
    <row r="1535" s="31" customFormat="1"/>
    <row r="1536" s="31" customFormat="1"/>
    <row r="1537" s="31" customFormat="1"/>
    <row r="1538" s="31" customFormat="1"/>
    <row r="1539" s="31" customFormat="1"/>
    <row r="1540" s="31" customFormat="1"/>
    <row r="1541" s="31" customFormat="1"/>
    <row r="1542" s="31" customFormat="1"/>
    <row r="1543" s="31" customFormat="1"/>
    <row r="1544" s="31" customFormat="1"/>
    <row r="1545" s="31" customFormat="1"/>
    <row r="1546" s="31" customFormat="1"/>
    <row r="1547" s="31" customFormat="1"/>
    <row r="1548" s="31" customFormat="1"/>
    <row r="1549" s="31" customFormat="1"/>
    <row r="1550" s="31" customFormat="1"/>
    <row r="1551" s="31" customFormat="1"/>
    <row r="1552" s="31" customFormat="1"/>
    <row r="1553" s="31" customFormat="1"/>
    <row r="1554" s="31" customFormat="1"/>
    <row r="1555" s="31" customFormat="1"/>
    <row r="1556" s="31" customFormat="1"/>
    <row r="1557" s="31" customFormat="1"/>
    <row r="1558" s="31" customFormat="1"/>
    <row r="1559" s="31" customFormat="1"/>
    <row r="1560" s="31" customFormat="1"/>
    <row r="1561" s="31" customFormat="1"/>
    <row r="1562" s="31" customFormat="1"/>
    <row r="1563" s="31" customFormat="1"/>
    <row r="1564" s="31" customFormat="1"/>
    <row r="1565" s="31" customFormat="1"/>
    <row r="1566" s="31" customFormat="1"/>
    <row r="1567" s="31" customFormat="1"/>
    <row r="1568" s="31" customFormat="1"/>
    <row r="1569" s="31" customFormat="1"/>
    <row r="1570" s="31" customFormat="1"/>
    <row r="1571" s="31" customFormat="1"/>
    <row r="1572" s="31" customFormat="1"/>
    <row r="1573" s="31" customFormat="1"/>
    <row r="1574" s="31" customFormat="1"/>
    <row r="1575" s="31" customFormat="1"/>
    <row r="1576" s="31" customFormat="1"/>
    <row r="1577" s="31" customFormat="1"/>
    <row r="1578" s="31" customFormat="1"/>
    <row r="1579" s="31" customFormat="1"/>
    <row r="1580" s="31" customFormat="1"/>
    <row r="1581" s="31" customFormat="1"/>
    <row r="1582" s="31" customFormat="1"/>
    <row r="1583" s="31" customFormat="1"/>
    <row r="1584" s="31" customFormat="1"/>
    <row r="1585" s="31" customFormat="1"/>
    <row r="1586" s="31" customFormat="1"/>
    <row r="1587" s="31" customFormat="1"/>
    <row r="1588" s="31" customFormat="1"/>
    <row r="1589" s="31" customFormat="1"/>
    <row r="1590" s="31" customFormat="1"/>
    <row r="1591" s="31" customFormat="1"/>
    <row r="1592" s="31" customFormat="1"/>
    <row r="1593" s="31" customFormat="1"/>
    <row r="1594" s="31" customFormat="1"/>
    <row r="1595" s="31" customFormat="1"/>
    <row r="1596" s="31" customFormat="1"/>
    <row r="1597" s="31" customFormat="1"/>
    <row r="1598" s="31" customFormat="1"/>
    <row r="1599" s="31" customFormat="1"/>
    <row r="1600" s="31" customFormat="1"/>
    <row r="1601" s="31" customFormat="1"/>
    <row r="1602" s="31" customFormat="1"/>
    <row r="1603" s="31" customFormat="1"/>
    <row r="1604" s="31" customFormat="1"/>
    <row r="1605" s="31" customFormat="1"/>
    <row r="1606" s="31" customFormat="1"/>
    <row r="1607" s="31" customFormat="1"/>
    <row r="1608" s="31" customFormat="1"/>
    <row r="1609" s="31" customFormat="1"/>
    <row r="1610" s="31" customFormat="1"/>
    <row r="1611" s="31" customFormat="1"/>
    <row r="1612" s="31" customFormat="1"/>
    <row r="1613" s="31" customFormat="1"/>
    <row r="1614" s="31" customFormat="1"/>
    <row r="1615" s="31" customFormat="1"/>
    <row r="1616" s="31" customFormat="1"/>
    <row r="1617" s="31" customFormat="1"/>
    <row r="1618" s="31" customFormat="1"/>
    <row r="1619" s="31" customFormat="1"/>
    <row r="1620" s="31" customFormat="1"/>
    <row r="1621" s="31" customFormat="1"/>
    <row r="1622" s="31" customFormat="1"/>
    <row r="1623" s="31" customFormat="1"/>
    <row r="1624" s="31" customFormat="1"/>
    <row r="1625" s="31" customFormat="1"/>
    <row r="1626" s="31" customFormat="1"/>
    <row r="1627" s="31" customFormat="1"/>
    <row r="1628" s="31" customFormat="1"/>
    <row r="1629" s="31" customFormat="1"/>
    <row r="1630" s="31" customFormat="1"/>
    <row r="1631" s="31" customFormat="1"/>
    <row r="1632" s="31" customFormat="1"/>
    <row r="1633" s="31" customFormat="1"/>
    <row r="1634" s="31" customFormat="1"/>
    <row r="1635" s="31" customFormat="1"/>
    <row r="1636" s="31" customFormat="1"/>
    <row r="1637" s="31" customFormat="1"/>
    <row r="1638" s="31" customFormat="1"/>
    <row r="1639" s="31" customFormat="1"/>
    <row r="1640" s="31" customFormat="1"/>
    <row r="1641" s="31" customFormat="1"/>
    <row r="1642" s="31" customFormat="1"/>
    <row r="1643" s="31" customFormat="1"/>
    <row r="1644" s="31" customFormat="1"/>
    <row r="1645" s="31" customFormat="1"/>
    <row r="1646" s="31" customFormat="1"/>
    <row r="1647" s="31" customFormat="1"/>
    <row r="1648" s="31" customFormat="1"/>
    <row r="1649" s="31" customFormat="1"/>
    <row r="1650" s="31" customFormat="1"/>
    <row r="1651" s="31" customFormat="1"/>
    <row r="1652" s="31" customFormat="1"/>
    <row r="1653" s="31" customFormat="1"/>
    <row r="1654" s="31" customFormat="1"/>
    <row r="1655" s="31" customFormat="1"/>
    <row r="1656" s="31" customFormat="1"/>
    <row r="1657" s="31" customFormat="1"/>
    <row r="1658" s="31" customFormat="1"/>
    <row r="1659" s="31" customFormat="1"/>
    <row r="1660" s="31" customFormat="1"/>
    <row r="1661" s="31" customFormat="1"/>
    <row r="1662" s="31" customFormat="1"/>
    <row r="1663" s="31" customFormat="1"/>
    <row r="1664" s="31" customFormat="1"/>
    <row r="1665" s="31" customFormat="1"/>
    <row r="1666" s="31" customFormat="1"/>
    <row r="1667" s="31" customFormat="1"/>
    <row r="1668" s="31" customFormat="1"/>
    <row r="1669" s="31" customFormat="1"/>
    <row r="1670" s="31" customFormat="1"/>
    <row r="1671" s="31" customFormat="1"/>
    <row r="1672" s="31" customFormat="1"/>
    <row r="1673" s="31" customFormat="1"/>
    <row r="1674" s="31" customFormat="1"/>
    <row r="1675" s="31" customFormat="1"/>
    <row r="1676" s="31" customFormat="1"/>
    <row r="1677" s="31" customFormat="1"/>
    <row r="1678" s="31" customFormat="1"/>
    <row r="1679" s="31" customFormat="1"/>
    <row r="1680" s="31" customFormat="1"/>
    <row r="1681" s="31" customFormat="1"/>
    <row r="1682" s="31" customFormat="1"/>
    <row r="1683" s="31" customFormat="1"/>
    <row r="1684" s="31" customFormat="1"/>
    <row r="1685" s="31" customFormat="1"/>
    <row r="1686" s="31" customFormat="1"/>
    <row r="1687" s="31" customFormat="1"/>
    <row r="1688" s="31" customFormat="1"/>
    <row r="1689" s="31" customFormat="1"/>
    <row r="1690" s="31" customFormat="1"/>
    <row r="1691" s="31" customFormat="1"/>
    <row r="1692" s="31" customFormat="1"/>
    <row r="1693" s="31" customFormat="1"/>
    <row r="1694" s="31" customFormat="1"/>
    <row r="1695" s="31" customFormat="1"/>
    <row r="1696" s="31" customFormat="1"/>
    <row r="1697" s="31" customFormat="1"/>
    <row r="1698" s="31" customFormat="1"/>
    <row r="1699" s="31" customFormat="1"/>
    <row r="1700" s="31" customFormat="1"/>
    <row r="1701" s="31" customFormat="1"/>
    <row r="1702" s="31" customFormat="1"/>
    <row r="1703" s="31" customFormat="1"/>
    <row r="1704" s="31" customFormat="1"/>
    <row r="1705" s="31" customFormat="1"/>
    <row r="1706" s="31" customFormat="1"/>
    <row r="1707" s="31" customFormat="1"/>
    <row r="1708" s="31" customFormat="1"/>
    <row r="1709" s="31" customFormat="1"/>
    <row r="1710" s="31" customFormat="1"/>
    <row r="1711" s="31" customFormat="1"/>
    <row r="1712" s="31" customFormat="1"/>
    <row r="1713" s="31" customFormat="1"/>
    <row r="1714" s="31" customFormat="1"/>
    <row r="1715" s="31" customFormat="1"/>
    <row r="1716" s="31" customFormat="1"/>
    <row r="1717" s="31" customFormat="1"/>
    <row r="1718" s="31" customFormat="1"/>
    <row r="1719" s="31" customFormat="1"/>
    <row r="1720" s="31" customFormat="1"/>
    <row r="1721" s="31" customFormat="1"/>
    <row r="1722" s="31" customFormat="1"/>
    <row r="1723" s="31" customFormat="1"/>
    <row r="1724" s="31" customFormat="1"/>
    <row r="1725" s="31" customFormat="1"/>
    <row r="1726" s="31" customFormat="1"/>
    <row r="1727" s="31" customFormat="1"/>
    <row r="1728" s="31" customFormat="1"/>
    <row r="1729" s="31" customFormat="1"/>
    <row r="1730" s="31" customFormat="1"/>
    <row r="1731" s="31" customFormat="1"/>
    <row r="1732" s="31" customFormat="1"/>
    <row r="1733" s="31" customFormat="1"/>
    <row r="1734" s="31" customFormat="1"/>
    <row r="1735" s="31" customFormat="1"/>
    <row r="1736" s="31" customFormat="1"/>
    <row r="1737" s="31" customFormat="1"/>
    <row r="1738" s="31" customFormat="1"/>
    <row r="1739" s="31" customFormat="1"/>
    <row r="1740" s="31" customFormat="1"/>
    <row r="1741" s="31" customFormat="1"/>
    <row r="1742" s="31" customFormat="1"/>
    <row r="1743" s="31" customFormat="1"/>
    <row r="1744" s="31" customFormat="1"/>
    <row r="1745" s="31" customFormat="1"/>
    <row r="1746" s="31" customFormat="1"/>
    <row r="1747" s="31" customFormat="1"/>
    <row r="1748" s="31" customFormat="1"/>
    <row r="1749" s="31" customFormat="1"/>
    <row r="1750" s="31" customFormat="1"/>
    <row r="1751" s="31" customFormat="1"/>
    <row r="1752" s="31" customFormat="1"/>
    <row r="1753" s="31" customFormat="1"/>
    <row r="1754" s="31" customFormat="1"/>
    <row r="1755" s="31" customFormat="1"/>
    <row r="1756" s="31" customFormat="1"/>
    <row r="1757" s="31" customFormat="1"/>
    <row r="1758" s="31" customFormat="1"/>
    <row r="1759" s="31" customFormat="1"/>
    <row r="1760" s="31" customFormat="1"/>
    <row r="1761" s="31" customFormat="1"/>
    <row r="1762" s="31" customFormat="1"/>
    <row r="1763" s="31" customFormat="1"/>
    <row r="1764" s="31" customFormat="1"/>
    <row r="1765" s="31" customFormat="1"/>
    <row r="1766" s="31" customFormat="1"/>
    <row r="1767" s="31" customFormat="1"/>
    <row r="1768" s="31" customFormat="1"/>
    <row r="1769" s="31" customFormat="1"/>
    <row r="1770" s="31" customFormat="1"/>
    <row r="1771" s="31" customFormat="1"/>
    <row r="1772" s="31" customFormat="1"/>
    <row r="1773" s="31" customFormat="1"/>
    <row r="1774" s="31" customFormat="1"/>
    <row r="1775" s="31" customFormat="1"/>
    <row r="1776" s="31" customFormat="1"/>
    <row r="1777" s="31" customFormat="1"/>
    <row r="1778" s="31" customFormat="1"/>
    <row r="1779" s="31" customFormat="1"/>
    <row r="1780" s="31" customFormat="1"/>
    <row r="1781" s="31" customFormat="1"/>
    <row r="1782" s="31" customFormat="1"/>
    <row r="1783" s="31" customFormat="1"/>
    <row r="1784" s="31" customFormat="1"/>
    <row r="1785" s="31" customFormat="1"/>
    <row r="1786" s="31" customFormat="1"/>
    <row r="1787" s="31" customFormat="1"/>
    <row r="1788" s="31" customFormat="1"/>
    <row r="1789" s="31" customFormat="1"/>
    <row r="1790" s="31" customFormat="1"/>
    <row r="1791" s="31" customFormat="1"/>
    <row r="1792" s="31" customFormat="1"/>
    <row r="1793" s="31" customFormat="1"/>
    <row r="1794" s="31" customFormat="1"/>
    <row r="1795" s="31" customFormat="1"/>
    <row r="1796" s="31" customFormat="1"/>
    <row r="1797" s="31" customFormat="1"/>
    <row r="1798" s="31" customFormat="1"/>
    <row r="1799" s="31" customFormat="1"/>
    <row r="1800" s="31" customFormat="1"/>
    <row r="1801" s="31" customFormat="1"/>
    <row r="1802" s="31" customFormat="1"/>
    <row r="1803" s="31" customFormat="1"/>
    <row r="1804" s="31" customFormat="1"/>
    <row r="1805" s="31" customFormat="1"/>
    <row r="1806" s="31" customFormat="1"/>
    <row r="1807" s="31" customFormat="1"/>
    <row r="1808" s="31" customFormat="1"/>
    <row r="1809" s="31" customFormat="1"/>
    <row r="1810" s="31" customFormat="1"/>
    <row r="1811" s="31" customFormat="1"/>
    <row r="1812" s="31" customFormat="1"/>
    <row r="1813" s="31" customFormat="1"/>
    <row r="1814" s="31" customFormat="1"/>
    <row r="1815" s="31" customFormat="1"/>
    <row r="1816" s="31" customFormat="1"/>
    <row r="1817" s="31" customFormat="1"/>
    <row r="1818" s="31" customFormat="1"/>
    <row r="1819" s="31" customFormat="1"/>
    <row r="1820" s="31" customFormat="1"/>
    <row r="1821" s="31" customFormat="1"/>
    <row r="1822" s="31" customFormat="1"/>
    <row r="1823" s="31" customFormat="1"/>
    <row r="1824" s="31" customFormat="1"/>
    <row r="1825" s="31" customFormat="1"/>
    <row r="1826" s="31" customFormat="1"/>
    <row r="1827" s="31" customFormat="1"/>
    <row r="1828" s="31" customFormat="1"/>
    <row r="1829" s="31" customFormat="1"/>
    <row r="1830" s="31" customFormat="1"/>
    <row r="1831" s="31" customFormat="1"/>
    <row r="1832" s="31" customFormat="1"/>
    <row r="1833" s="31" customFormat="1"/>
    <row r="1834" s="31" customFormat="1"/>
    <row r="1835" s="31" customFormat="1"/>
    <row r="1836" s="31" customFormat="1"/>
    <row r="1837" s="31" customFormat="1"/>
    <row r="1838" s="31" customFormat="1"/>
    <row r="1839" s="31" customFormat="1"/>
    <row r="1840" s="31" customFormat="1"/>
    <row r="1841" s="31" customFormat="1"/>
    <row r="1842" s="31" customFormat="1"/>
    <row r="1843" s="31" customFormat="1"/>
    <row r="1844" s="31" customFormat="1"/>
    <row r="1845" s="31" customFormat="1"/>
    <row r="1846" s="31" customFormat="1"/>
    <row r="1847" s="31" customFormat="1"/>
    <row r="1848" s="31" customFormat="1"/>
    <row r="1849" s="31" customFormat="1"/>
    <row r="1850" s="31" customFormat="1"/>
    <row r="1851" s="31" customFormat="1"/>
    <row r="1852" s="31" customFormat="1"/>
    <row r="1853" s="31" customFormat="1"/>
    <row r="1854" s="31" customFormat="1"/>
    <row r="1855" s="31" customFormat="1"/>
    <row r="1856" s="31" customFormat="1"/>
    <row r="1857" s="31" customFormat="1"/>
    <row r="1858" s="31" customFormat="1"/>
    <row r="1859" s="31" customFormat="1"/>
    <row r="1860" s="31" customFormat="1"/>
    <row r="1861" s="31" customFormat="1"/>
    <row r="1862" s="31" customFormat="1"/>
    <row r="1863" s="31" customFormat="1"/>
    <row r="1864" s="31" customFormat="1"/>
    <row r="1865" s="31" customFormat="1"/>
    <row r="1866" s="31" customFormat="1"/>
    <row r="1867" s="31" customFormat="1"/>
    <row r="1868" s="31" customFormat="1"/>
    <row r="1869" s="31" customFormat="1"/>
    <row r="1870" s="31" customFormat="1"/>
    <row r="1871" s="31" customFormat="1"/>
    <row r="1872" s="31" customFormat="1"/>
    <row r="1873" s="31" customFormat="1"/>
    <row r="1874" s="31" customFormat="1"/>
    <row r="1875" s="31" customFormat="1"/>
    <row r="1876" s="31" customFormat="1"/>
    <row r="1877" s="31" customFormat="1"/>
    <row r="1878" s="31" customFormat="1"/>
    <row r="1879" s="31" customFormat="1"/>
    <row r="1880" s="31" customFormat="1"/>
    <row r="1881" s="31" customFormat="1"/>
    <row r="1882" s="31" customFormat="1"/>
    <row r="1883" s="31" customFormat="1"/>
    <row r="1884" s="31" customFormat="1"/>
    <row r="1885" s="31" customFormat="1"/>
    <row r="1886" s="31" customFormat="1"/>
    <row r="1887" s="31" customFormat="1"/>
    <row r="1888" s="31" customFormat="1"/>
    <row r="1889" s="31" customFormat="1"/>
    <row r="1890" s="31" customFormat="1"/>
    <row r="1891" s="31" customFormat="1"/>
    <row r="1892" s="31" customFormat="1"/>
    <row r="1893" s="31" customFormat="1"/>
    <row r="1894" s="31" customFormat="1"/>
    <row r="1895" s="31" customFormat="1"/>
    <row r="1896" s="31" customFormat="1"/>
    <row r="1897" s="31" customFormat="1"/>
    <row r="1898" s="31" customFormat="1"/>
    <row r="1899" s="31" customFormat="1"/>
    <row r="1900" s="31" customFormat="1"/>
    <row r="1901" s="31" customFormat="1"/>
    <row r="1902" s="31" customFormat="1"/>
    <row r="1903" s="31" customFormat="1"/>
    <row r="1904" s="31" customFormat="1"/>
    <row r="1905" s="31" customFormat="1"/>
    <row r="1906" s="31" customFormat="1"/>
    <row r="1907" s="31" customFormat="1"/>
    <row r="1908" s="31" customFormat="1"/>
    <row r="1909" s="31" customFormat="1"/>
    <row r="1910" s="31" customFormat="1"/>
    <row r="1911" s="31" customFormat="1"/>
    <row r="1912" s="31" customFormat="1"/>
    <row r="1913" s="31" customFormat="1"/>
    <row r="1914" s="31" customFormat="1"/>
    <row r="1915" s="31" customFormat="1"/>
    <row r="1916" s="31" customFormat="1"/>
    <row r="1917" s="31" customFormat="1"/>
    <row r="1918" s="31" customFormat="1"/>
    <row r="1919" s="31" customFormat="1"/>
    <row r="1920" s="31" customFormat="1"/>
    <row r="1921" s="31" customFormat="1"/>
    <row r="1922" s="31" customFormat="1"/>
    <row r="1923" s="31" customFormat="1"/>
    <row r="1924" s="31" customFormat="1"/>
    <row r="1925" s="31" customFormat="1"/>
    <row r="1926" s="31" customFormat="1"/>
    <row r="1927" s="31" customFormat="1"/>
    <row r="1928" s="31" customFormat="1"/>
    <row r="1929" s="31" customFormat="1"/>
    <row r="1930" s="31" customFormat="1"/>
    <row r="1931" s="31" customFormat="1"/>
    <row r="1932" s="31" customFormat="1"/>
    <row r="1933" s="31" customFormat="1"/>
    <row r="1934" s="31" customFormat="1"/>
    <row r="1935" s="31" customFormat="1"/>
    <row r="1936" s="31" customFormat="1"/>
    <row r="1937" s="31" customFormat="1"/>
    <row r="1938" s="31" customFormat="1"/>
    <row r="1939" s="31" customFormat="1"/>
    <row r="1940" s="31" customFormat="1"/>
    <row r="1941" s="31" customFormat="1"/>
    <row r="1942" s="31" customFormat="1"/>
    <row r="1943" s="31" customFormat="1"/>
    <row r="1944" s="31" customFormat="1"/>
    <row r="1945" s="31" customFormat="1"/>
    <row r="1946" s="31" customFormat="1"/>
    <row r="1947" s="31" customFormat="1"/>
    <row r="1948" s="31" customFormat="1"/>
    <row r="1949" s="31" customFormat="1"/>
    <row r="1950" s="31" customFormat="1"/>
    <row r="1951" s="31" customFormat="1"/>
    <row r="1952" s="31" customFormat="1"/>
    <row r="1953" s="31" customFormat="1"/>
    <row r="1954" s="31" customFormat="1"/>
    <row r="1955" s="31" customFormat="1"/>
    <row r="1956" s="31" customFormat="1"/>
    <row r="1957" s="31" customFormat="1"/>
    <row r="1958" s="31" customFormat="1"/>
    <row r="1959" s="31" customFormat="1"/>
    <row r="1960" s="31" customFormat="1"/>
    <row r="1961" s="31" customFormat="1"/>
    <row r="1962" s="31" customFormat="1"/>
    <row r="1963" s="31" customFormat="1"/>
    <row r="1964" s="31" customFormat="1"/>
    <row r="1965" s="31" customFormat="1"/>
    <row r="1966" s="31" customFormat="1"/>
    <row r="1967" s="31" customFormat="1"/>
    <row r="1968" s="31" customFormat="1"/>
    <row r="1969" s="31" customFormat="1"/>
    <row r="1970" s="31" customFormat="1"/>
    <row r="1971" s="31" customFormat="1"/>
    <row r="1972" s="31" customFormat="1"/>
    <row r="1973" s="31" customFormat="1"/>
    <row r="1974" s="31" customFormat="1"/>
    <row r="1975" s="31" customFormat="1"/>
    <row r="1976" s="31" customFormat="1"/>
    <row r="1977" s="31" customFormat="1"/>
    <row r="1978" s="31" customFormat="1"/>
    <row r="1979" s="31" customFormat="1"/>
    <row r="1980" s="31" customFormat="1"/>
    <row r="1981" s="31" customFormat="1"/>
    <row r="1982" s="31" customFormat="1"/>
    <row r="1983" s="31" customFormat="1"/>
    <row r="1984" s="31" customFormat="1"/>
    <row r="1985" s="31" customFormat="1"/>
    <row r="1986" s="31" customFormat="1"/>
    <row r="1987" s="31" customFormat="1"/>
    <row r="1988" s="31" customFormat="1"/>
    <row r="1989" s="31" customFormat="1"/>
    <row r="1990" s="31" customFormat="1"/>
    <row r="1991" s="31" customFormat="1"/>
    <row r="1992" s="31" customFormat="1"/>
    <row r="1993" s="31" customFormat="1"/>
    <row r="1994" s="31" customFormat="1"/>
    <row r="1995" s="31" customFormat="1"/>
    <row r="1996" s="31" customFormat="1"/>
    <row r="1997" s="31" customFormat="1"/>
    <row r="1998" s="31" customFormat="1"/>
    <row r="1999" s="31" customFormat="1"/>
    <row r="2000" s="31" customFormat="1"/>
    <row r="2001" s="31" customFormat="1"/>
    <row r="2002" s="31" customFormat="1"/>
    <row r="2003" s="31" customFormat="1"/>
    <row r="2004" s="31" customFormat="1"/>
    <row r="2005" s="31" customFormat="1"/>
    <row r="2006" s="31" customFormat="1"/>
    <row r="2007" s="31" customFormat="1"/>
    <row r="2008" s="31" customFormat="1"/>
    <row r="2009" s="31" customFormat="1"/>
    <row r="2010" s="31" customFormat="1"/>
    <row r="2011" s="31" customFormat="1"/>
    <row r="2012" s="31" customFormat="1"/>
    <row r="2013" s="31" customFormat="1"/>
    <row r="2014" s="31" customFormat="1"/>
    <row r="2015" s="31" customFormat="1"/>
    <row r="2016" s="31" customFormat="1"/>
    <row r="2017" s="31" customFormat="1"/>
    <row r="2018" s="31" customFormat="1"/>
    <row r="2019" s="31" customFormat="1"/>
    <row r="2020" s="31" customFormat="1"/>
    <row r="2021" s="31" customFormat="1"/>
    <row r="2022" s="31" customFormat="1"/>
    <row r="2023" s="31" customFormat="1"/>
    <row r="2024" s="31" customFormat="1"/>
    <row r="2025" s="31" customFormat="1"/>
    <row r="2026" s="31" customFormat="1"/>
    <row r="2027" s="31" customFormat="1"/>
    <row r="2028" s="31" customFormat="1"/>
    <row r="2029" s="31" customFormat="1"/>
    <row r="2030" s="31" customFormat="1"/>
    <row r="2031" s="31" customFormat="1"/>
    <row r="2032" s="31" customFormat="1"/>
    <row r="2033" s="31" customFormat="1"/>
    <row r="2034" s="31" customFormat="1"/>
    <row r="2035" s="31" customFormat="1"/>
    <row r="2036" s="31" customFormat="1"/>
    <row r="2037" s="31" customFormat="1"/>
    <row r="2038" s="31" customFormat="1"/>
    <row r="2039" s="31" customFormat="1"/>
    <row r="2040" s="31" customFormat="1"/>
    <row r="2041" s="31" customFormat="1"/>
    <row r="2042" s="31" customFormat="1"/>
    <row r="2043" s="31" customFormat="1"/>
    <row r="2044" s="31" customFormat="1"/>
    <row r="2045" s="31" customFormat="1"/>
    <row r="2046" s="31" customFormat="1"/>
    <row r="2047" s="31" customFormat="1"/>
    <row r="2048" s="31" customFormat="1"/>
    <row r="2049" s="31" customFormat="1"/>
    <row r="2050" s="31" customFormat="1"/>
    <row r="2051" s="31" customFormat="1"/>
    <row r="2052" s="31" customFormat="1"/>
    <row r="2053" s="31" customFormat="1"/>
    <row r="2054" s="31" customFormat="1"/>
    <row r="2055" s="31" customFormat="1"/>
    <row r="2056" s="31" customFormat="1"/>
    <row r="2057" s="31" customFormat="1"/>
    <row r="2058" s="31" customFormat="1"/>
    <row r="2059" s="31" customFormat="1"/>
    <row r="2060" s="31" customFormat="1"/>
    <row r="2061" s="31" customFormat="1"/>
    <row r="2062" s="31" customFormat="1"/>
    <row r="2063" s="31" customFormat="1"/>
    <row r="2064" s="31" customFormat="1"/>
    <row r="2065" s="31" customFormat="1"/>
    <row r="2066" s="31" customFormat="1"/>
    <row r="2067" s="31" customFormat="1"/>
    <row r="2068" s="31" customFormat="1"/>
    <row r="2069" s="31" customFormat="1"/>
    <row r="2070" s="31" customFormat="1"/>
    <row r="2071" s="31" customFormat="1"/>
    <row r="2072" s="31" customFormat="1"/>
    <row r="2073" s="31" customFormat="1"/>
    <row r="2074" s="31" customFormat="1"/>
    <row r="2075" s="31" customFormat="1"/>
    <row r="2076" s="31" customFormat="1"/>
    <row r="2077" s="31" customFormat="1"/>
    <row r="2078" s="31" customFormat="1"/>
    <row r="2079" s="31" customFormat="1"/>
    <row r="2080" s="31" customFormat="1"/>
    <row r="2081" s="31" customFormat="1"/>
    <row r="2082" s="31" customFormat="1"/>
    <row r="2083" s="31" customFormat="1"/>
    <row r="2084" s="31" customFormat="1"/>
    <row r="2085" s="31" customFormat="1"/>
    <row r="2086" s="31" customFormat="1"/>
    <row r="2087" s="31" customFormat="1"/>
    <row r="2088" s="31" customFormat="1"/>
    <row r="2089" s="31" customFormat="1"/>
    <row r="2090" s="31" customFormat="1"/>
    <row r="2091" s="31" customFormat="1"/>
    <row r="2092" s="31" customFormat="1"/>
    <row r="2093" s="31" customFormat="1"/>
    <row r="2094" s="31" customFormat="1"/>
    <row r="2095" s="31" customFormat="1"/>
    <row r="2096" s="31" customFormat="1"/>
    <row r="2097" s="31" customFormat="1"/>
    <row r="2098" s="31" customFormat="1"/>
    <row r="2099" s="31" customFormat="1"/>
    <row r="2100" s="31" customFormat="1"/>
    <row r="2101" s="31" customFormat="1"/>
    <row r="2102" s="31" customFormat="1"/>
    <row r="2103" s="31" customFormat="1"/>
    <row r="2104" s="31" customFormat="1"/>
    <row r="2105" s="31" customFormat="1"/>
    <row r="2106" s="31" customFormat="1"/>
    <row r="2107" s="31" customFormat="1"/>
    <row r="2108" s="31" customFormat="1"/>
    <row r="2109" s="31" customFormat="1"/>
    <row r="2110" s="31" customFormat="1"/>
    <row r="2111" s="31" customFormat="1"/>
    <row r="2112" s="31" customFormat="1"/>
    <row r="2113" s="31" customFormat="1"/>
    <row r="2114" s="31" customFormat="1"/>
    <row r="2115" s="31" customFormat="1"/>
    <row r="2116" s="31" customFormat="1"/>
    <row r="2117" s="31" customFormat="1"/>
    <row r="2118" s="31" customFormat="1"/>
    <row r="2119" s="31" customFormat="1"/>
    <row r="2120" s="31" customFormat="1"/>
    <row r="2121" s="31" customFormat="1"/>
    <row r="2122" s="31" customFormat="1"/>
    <row r="2123" s="31" customFormat="1"/>
    <row r="2124" s="31" customFormat="1"/>
    <row r="2125" s="31" customFormat="1"/>
    <row r="2126" s="31" customFormat="1"/>
    <row r="2127" s="31" customFormat="1"/>
    <row r="2128" s="31" customFormat="1"/>
    <row r="2129" s="31" customFormat="1"/>
    <row r="2130" s="31" customFormat="1"/>
    <row r="2131" s="31" customFormat="1"/>
    <row r="2132" s="31" customFormat="1"/>
    <row r="2133" s="31" customFormat="1"/>
    <row r="2134" s="31" customFormat="1"/>
    <row r="2135" s="31" customFormat="1"/>
    <row r="2136" s="31" customFormat="1"/>
    <row r="2137" s="31" customFormat="1"/>
    <row r="2138" s="31" customFormat="1"/>
    <row r="2139" s="31" customFormat="1"/>
    <row r="2140" s="31" customFormat="1"/>
    <row r="2141" s="31" customFormat="1"/>
    <row r="2142" s="31" customFormat="1"/>
    <row r="2143" s="31" customFormat="1"/>
    <row r="2144" s="31" customFormat="1"/>
    <row r="2145" s="31" customFormat="1"/>
    <row r="2146" s="31" customFormat="1"/>
    <row r="2147" s="31" customFormat="1"/>
    <row r="2148" s="31" customFormat="1"/>
    <row r="2149" s="31" customFormat="1"/>
    <row r="2150" s="31" customFormat="1"/>
    <row r="2151" s="31" customFormat="1"/>
    <row r="2152" s="31" customFormat="1"/>
    <row r="2153" s="31" customFormat="1"/>
    <row r="2154" s="31" customFormat="1"/>
    <row r="2155" s="31" customFormat="1"/>
    <row r="2156" s="31" customFormat="1"/>
    <row r="2157" s="31" customFormat="1"/>
    <row r="2158" s="31" customFormat="1"/>
    <row r="2159" s="31" customFormat="1"/>
    <row r="2160" s="31" customFormat="1"/>
    <row r="2161" s="31" customFormat="1"/>
    <row r="2162" s="31" customFormat="1"/>
    <row r="2163" s="31" customFormat="1"/>
    <row r="2164" s="31" customFormat="1"/>
    <row r="2165" s="31" customFormat="1"/>
    <row r="2166" s="31" customFormat="1"/>
    <row r="2167" s="31" customFormat="1"/>
    <row r="2168" s="31" customFormat="1"/>
    <row r="2169" s="31" customFormat="1"/>
    <row r="2170" s="31" customFormat="1"/>
    <row r="2171" s="31" customFormat="1"/>
    <row r="2172" s="31" customFormat="1"/>
    <row r="2173" s="31" customFormat="1"/>
    <row r="2174" s="31" customFormat="1"/>
    <row r="2175" s="31" customFormat="1"/>
    <row r="2176" s="31" customFormat="1"/>
    <row r="2177" s="31" customFormat="1"/>
    <row r="2178" s="31" customFormat="1"/>
    <row r="2179" s="31" customFormat="1"/>
    <row r="2180" s="31" customFormat="1"/>
    <row r="2181" s="31" customFormat="1"/>
    <row r="2182" s="31" customFormat="1"/>
    <row r="2183" s="31" customFormat="1"/>
    <row r="2184" s="31" customFormat="1"/>
    <row r="2185" s="31" customFormat="1"/>
    <row r="2186" s="31" customFormat="1"/>
    <row r="2187" s="31" customFormat="1"/>
    <row r="2188" s="31" customFormat="1"/>
    <row r="2189" s="31" customFormat="1"/>
    <row r="2190" s="31" customFormat="1"/>
    <row r="2191" s="31" customFormat="1"/>
    <row r="2192" s="31" customFormat="1"/>
    <row r="2193" s="31" customFormat="1"/>
    <row r="2194" s="31" customFormat="1"/>
    <row r="2195" s="31" customFormat="1"/>
    <row r="2196" s="31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F236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1" bestFit="1" customWidth="1"/>
    <col min="2" max="2" width="14.85546875" style="30" customWidth="1"/>
    <col min="3" max="4" width="13.85546875" style="30" customWidth="1"/>
    <col min="5" max="220" width="8" style="31"/>
    <col min="221" max="221" width="10.5703125" style="31" customWidth="1"/>
    <col min="222" max="223" width="8" style="31" customWidth="1"/>
    <col min="224" max="224" width="14.85546875" style="31" customWidth="1"/>
    <col min="225" max="225" width="7" style="31" customWidth="1"/>
    <col min="226" max="226" width="7.42578125" style="31" bestFit="1" customWidth="1"/>
    <col min="227" max="227" width="5.7109375" style="31" bestFit="1" customWidth="1"/>
    <col min="228" max="228" width="13.85546875" style="31" customWidth="1"/>
    <col min="229" max="229" width="10.42578125" style="31" bestFit="1" customWidth="1"/>
    <col min="230" max="230" width="10" style="31" customWidth="1"/>
    <col min="231" max="232" width="8" style="31" customWidth="1"/>
    <col min="233" max="233" width="13.7109375" style="31" bestFit="1" customWidth="1"/>
    <col min="234" max="234" width="24.7109375" style="31" bestFit="1" customWidth="1"/>
    <col min="235" max="235" width="11.42578125" style="31" bestFit="1" customWidth="1"/>
    <col min="236" max="236" width="10.85546875" style="31" bestFit="1" customWidth="1"/>
    <col min="237" max="237" width="8.5703125" style="31" bestFit="1" customWidth="1"/>
    <col min="238" max="238" width="9.140625" style="31" customWidth="1"/>
    <col min="239" max="239" width="6.85546875" style="31" customWidth="1"/>
    <col min="240" max="240" width="7.28515625" style="31" customWidth="1"/>
    <col min="241" max="16384" width="8" style="31"/>
  </cols>
  <sheetData>
    <row r="1" spans="1:6">
      <c r="A1" s="83"/>
      <c r="B1" s="29"/>
    </row>
    <row r="2" spans="1:6">
      <c r="A2" s="83" t="s">
        <v>0</v>
      </c>
      <c r="B2" s="32" t="s">
        <v>207</v>
      </c>
    </row>
    <row r="3" spans="1:6">
      <c r="A3" s="83" t="s">
        <v>14</v>
      </c>
      <c r="B3" s="32" t="s">
        <v>210</v>
      </c>
    </row>
    <row r="4" spans="1:6">
      <c r="A4" s="83" t="s">
        <v>18</v>
      </c>
    </row>
    <row r="5" spans="1:6">
      <c r="A5" s="83" t="s">
        <v>76</v>
      </c>
      <c r="B5" s="32"/>
    </row>
    <row r="6" spans="1:6">
      <c r="A6" s="83" t="s">
        <v>12</v>
      </c>
      <c r="B6" s="32" t="s">
        <v>153</v>
      </c>
    </row>
    <row r="7" spans="1:6">
      <c r="A7" s="83" t="s">
        <v>39</v>
      </c>
      <c r="B7" s="32" t="s">
        <v>154</v>
      </c>
    </row>
    <row r="8" spans="1:6">
      <c r="A8" s="83"/>
      <c r="B8" s="100" t="s">
        <v>101</v>
      </c>
    </row>
    <row r="9" spans="1:6">
      <c r="A9" s="28" t="s">
        <v>1</v>
      </c>
      <c r="B9" s="114" t="s">
        <v>2</v>
      </c>
    </row>
    <row r="10" spans="1:6">
      <c r="A10" s="28"/>
      <c r="B10" s="29" t="s">
        <v>17</v>
      </c>
    </row>
    <row r="11" spans="1:6">
      <c r="A11" s="33"/>
    </row>
    <row r="12" spans="1:6">
      <c r="A12" s="33"/>
      <c r="B12" s="32" t="s">
        <v>148</v>
      </c>
      <c r="C12" s="32" t="s">
        <v>150</v>
      </c>
      <c r="D12" s="32"/>
      <c r="E12" s="31" t="s">
        <v>151</v>
      </c>
    </row>
    <row r="13" spans="1:6">
      <c r="A13" s="34"/>
      <c r="B13" s="32" t="s">
        <v>149</v>
      </c>
      <c r="C13" s="32" t="s">
        <v>150</v>
      </c>
      <c r="D13" s="32"/>
      <c r="E13" s="31" t="s">
        <v>151</v>
      </c>
    </row>
    <row r="14" spans="1:6">
      <c r="A14" s="166">
        <v>40184</v>
      </c>
      <c r="B14" s="165">
        <v>19.693989235934943</v>
      </c>
      <c r="C14" s="165">
        <v>14.937478281788779</v>
      </c>
      <c r="D14" s="144">
        <v>40179</v>
      </c>
      <c r="E14" s="165">
        <v>25.418325022437237</v>
      </c>
      <c r="F14" s="145"/>
    </row>
    <row r="15" spans="1:6">
      <c r="A15" s="166">
        <v>40191</v>
      </c>
      <c r="B15" s="165">
        <v>19.599856579719685</v>
      </c>
      <c r="C15" s="165">
        <v>15.314346047953812</v>
      </c>
      <c r="D15" s="144">
        <v>40210</v>
      </c>
      <c r="E15" s="165">
        <v>26.317952968058052</v>
      </c>
      <c r="F15" s="145"/>
    </row>
    <row r="16" spans="1:6">
      <c r="A16" s="166">
        <v>40198</v>
      </c>
      <c r="B16" s="165">
        <v>19.597090437551294</v>
      </c>
      <c r="C16" s="165">
        <v>15.047753334580738</v>
      </c>
      <c r="D16" s="144">
        <v>40238</v>
      </c>
      <c r="E16" s="165">
        <v>25.291663353588266</v>
      </c>
      <c r="F16" s="145"/>
    </row>
    <row r="17" spans="1:6">
      <c r="A17" s="166">
        <v>40205</v>
      </c>
      <c r="B17" s="165">
        <v>19.673714671177986</v>
      </c>
      <c r="C17" s="165">
        <v>15.014875304054955</v>
      </c>
      <c r="D17" s="144">
        <v>40269</v>
      </c>
      <c r="E17" s="165">
        <v>23.709108740734713</v>
      </c>
      <c r="F17" s="145"/>
    </row>
    <row r="18" spans="1:6">
      <c r="A18" s="166">
        <v>40212</v>
      </c>
      <c r="B18" s="165">
        <v>19.64065717670346</v>
      </c>
      <c r="C18" s="165">
        <v>15.031133891101547</v>
      </c>
      <c r="D18" s="144">
        <v>40299</v>
      </c>
      <c r="E18" s="165">
        <v>25.111978589797435</v>
      </c>
      <c r="F18" s="145"/>
    </row>
    <row r="19" spans="1:6">
      <c r="A19" s="166">
        <v>40219</v>
      </c>
      <c r="B19" s="165">
        <v>19.642616527406069</v>
      </c>
      <c r="C19" s="165">
        <v>15.080317286359627</v>
      </c>
      <c r="D19" s="144">
        <v>40330</v>
      </c>
      <c r="E19" s="165">
        <v>23.508206434645299</v>
      </c>
      <c r="F19" s="145"/>
    </row>
    <row r="20" spans="1:6">
      <c r="A20" s="166">
        <v>40226</v>
      </c>
      <c r="B20" s="165">
        <v>19.70741131213839</v>
      </c>
      <c r="C20" s="165">
        <v>15.219948678196252</v>
      </c>
      <c r="D20" s="144">
        <v>40360</v>
      </c>
      <c r="E20" s="165">
        <v>24.367828309806843</v>
      </c>
      <c r="F20" s="145"/>
    </row>
    <row r="21" spans="1:6">
      <c r="A21" s="166">
        <v>40233</v>
      </c>
      <c r="B21" s="165">
        <v>19.792763562531253</v>
      </c>
      <c r="C21" s="165">
        <v>15.27710432760418</v>
      </c>
      <c r="D21" s="144">
        <v>40391</v>
      </c>
      <c r="E21" s="165">
        <v>25.544384627952887</v>
      </c>
      <c r="F21" s="145"/>
    </row>
    <row r="22" spans="1:6">
      <c r="A22" s="166">
        <v>40240</v>
      </c>
      <c r="B22" s="165">
        <v>19.80632185028087</v>
      </c>
      <c r="C22" s="165">
        <v>15.237142818956992</v>
      </c>
      <c r="D22" s="144">
        <v>40422</v>
      </c>
      <c r="E22" s="165">
        <v>24.98182910577609</v>
      </c>
      <c r="F22" s="145"/>
    </row>
    <row r="23" spans="1:6">
      <c r="A23" s="166">
        <v>40247</v>
      </c>
      <c r="B23" s="165">
        <v>19.768455040445389</v>
      </c>
      <c r="C23" s="165">
        <v>15.252693058191442</v>
      </c>
      <c r="D23" s="144">
        <v>40452</v>
      </c>
      <c r="E23" s="165">
        <v>25.207166878876691</v>
      </c>
      <c r="F23" s="145"/>
    </row>
    <row r="24" spans="1:6">
      <c r="A24" s="166">
        <v>40254</v>
      </c>
      <c r="B24" s="165">
        <v>19.800045641345772</v>
      </c>
      <c r="C24" s="165">
        <v>15.423251182807196</v>
      </c>
      <c r="D24" s="144">
        <v>40483</v>
      </c>
      <c r="E24" s="165">
        <v>26.375709526448119</v>
      </c>
      <c r="F24" s="145"/>
    </row>
    <row r="25" spans="1:6">
      <c r="A25" s="166">
        <v>40261</v>
      </c>
      <c r="B25" s="165">
        <v>19.854383570456672</v>
      </c>
      <c r="C25" s="165">
        <v>15.457679559487852</v>
      </c>
      <c r="D25" s="144">
        <v>40513</v>
      </c>
      <c r="E25" s="165">
        <v>26.721314640581685</v>
      </c>
      <c r="F25" s="145"/>
    </row>
    <row r="26" spans="1:6">
      <c r="A26" s="166">
        <v>40268</v>
      </c>
      <c r="B26" s="165">
        <v>20.353651276228835</v>
      </c>
      <c r="C26" s="165">
        <v>15.417591082836598</v>
      </c>
      <c r="D26" s="144">
        <v>40544</v>
      </c>
      <c r="E26" s="165">
        <v>27.142786559274199</v>
      </c>
      <c r="F26" s="145"/>
    </row>
    <row r="27" spans="1:6">
      <c r="A27" s="166">
        <v>40275</v>
      </c>
      <c r="B27" s="165">
        <v>20.291895056757248</v>
      </c>
      <c r="C27" s="165">
        <v>15.420431156611691</v>
      </c>
      <c r="D27" s="144">
        <v>40575</v>
      </c>
      <c r="E27" s="165">
        <v>27.592022285993835</v>
      </c>
      <c r="F27" s="145"/>
    </row>
    <row r="28" spans="1:6">
      <c r="A28" s="166">
        <v>40282</v>
      </c>
      <c r="B28" s="165">
        <v>20.326838557255677</v>
      </c>
      <c r="C28" s="165">
        <v>15.632735024458047</v>
      </c>
      <c r="D28" s="144">
        <v>40603</v>
      </c>
      <c r="E28" s="165">
        <v>30.188619630191099</v>
      </c>
      <c r="F28" s="145"/>
    </row>
    <row r="29" spans="1:6">
      <c r="A29" s="166">
        <v>40289</v>
      </c>
      <c r="B29" s="165">
        <v>20.361111477834495</v>
      </c>
      <c r="C29" s="165">
        <v>15.620779984496538</v>
      </c>
      <c r="D29" s="144">
        <v>40634</v>
      </c>
      <c r="E29" s="165">
        <v>28.546942429757749</v>
      </c>
      <c r="F29" s="145"/>
    </row>
    <row r="30" spans="1:6">
      <c r="A30" s="166">
        <v>40296</v>
      </c>
      <c r="B30" s="165">
        <v>20.503180120490629</v>
      </c>
      <c r="C30" s="165">
        <v>15.573440966560636</v>
      </c>
      <c r="D30" s="144">
        <v>40664</v>
      </c>
      <c r="E30" s="165">
        <v>28.652693601301333</v>
      </c>
      <c r="F30" s="145"/>
    </row>
    <row r="31" spans="1:6">
      <c r="A31" s="166">
        <v>40303</v>
      </c>
      <c r="B31" s="165">
        <v>20.780024849177138</v>
      </c>
      <c r="C31" s="165">
        <v>15.544652642270989</v>
      </c>
      <c r="D31" s="144">
        <v>40695</v>
      </c>
      <c r="E31" s="165">
        <v>27.478849235557078</v>
      </c>
      <c r="F31" s="145"/>
    </row>
    <row r="32" spans="1:6">
      <c r="A32" s="166">
        <v>40310</v>
      </c>
      <c r="B32" s="165">
        <v>21.615127360939006</v>
      </c>
      <c r="C32" s="165">
        <v>15.611070273448984</v>
      </c>
      <c r="D32" s="144">
        <v>40725</v>
      </c>
      <c r="E32" s="165">
        <v>28.515643306196825</v>
      </c>
      <c r="F32" s="145"/>
    </row>
    <row r="33" spans="1:6">
      <c r="A33" s="166">
        <v>40317</v>
      </c>
      <c r="B33" s="165">
        <v>21.688733984927449</v>
      </c>
      <c r="C33" s="165">
        <v>15.70988479324263</v>
      </c>
      <c r="D33" s="144">
        <v>40756</v>
      </c>
      <c r="E33" s="165">
        <v>30.00196997871193</v>
      </c>
      <c r="F33" s="145"/>
    </row>
    <row r="34" spans="1:6">
      <c r="A34" s="166">
        <v>40324</v>
      </c>
      <c r="B34" s="165">
        <v>21.882384892337335</v>
      </c>
      <c r="C34" s="165">
        <v>15.597290903744888</v>
      </c>
      <c r="D34" s="144">
        <v>40787</v>
      </c>
      <c r="E34" s="165">
        <v>29.197459512060238</v>
      </c>
      <c r="F34" s="145"/>
    </row>
    <row r="35" spans="1:6">
      <c r="A35" s="166">
        <v>40331</v>
      </c>
      <c r="B35" s="165">
        <v>21.987770717828553</v>
      </c>
      <c r="C35" s="165">
        <v>15.611825398946833</v>
      </c>
      <c r="D35" s="144">
        <v>40817</v>
      </c>
      <c r="E35" s="165">
        <v>28.200128631763903</v>
      </c>
      <c r="F35" s="145"/>
    </row>
    <row r="36" spans="1:6">
      <c r="A36" s="166">
        <v>40338</v>
      </c>
      <c r="B36" s="165">
        <v>22.078068495128541</v>
      </c>
      <c r="C36" s="165">
        <v>15.580504397102457</v>
      </c>
      <c r="D36" s="144">
        <v>40848</v>
      </c>
      <c r="E36" s="165">
        <v>30.367274857833909</v>
      </c>
      <c r="F36" s="145"/>
    </row>
    <row r="37" spans="1:6">
      <c r="A37" s="166">
        <v>40345</v>
      </c>
      <c r="B37" s="165">
        <v>22.26262466237872</v>
      </c>
      <c r="C37" s="165">
        <v>15.66595386383684</v>
      </c>
      <c r="D37" s="144">
        <v>40878</v>
      </c>
      <c r="E37" s="165">
        <v>30.328320596328883</v>
      </c>
      <c r="F37" s="145"/>
    </row>
    <row r="38" spans="1:6">
      <c r="A38" s="166">
        <v>40352</v>
      </c>
      <c r="B38" s="165">
        <v>22.571772483130193</v>
      </c>
      <c r="C38" s="165">
        <v>15.667163401138703</v>
      </c>
      <c r="D38" s="144">
        <v>40909</v>
      </c>
      <c r="E38" s="165">
        <v>28.802292967688242</v>
      </c>
      <c r="F38" s="145"/>
    </row>
    <row r="39" spans="1:6">
      <c r="A39" s="166">
        <v>40359</v>
      </c>
      <c r="B39" s="165">
        <v>21.477532743684019</v>
      </c>
      <c r="C39" s="165">
        <v>15.575973644115368</v>
      </c>
      <c r="D39" s="144">
        <v>40940</v>
      </c>
      <c r="E39" s="165">
        <v>30.346036324957144</v>
      </c>
      <c r="F39" s="145"/>
    </row>
    <row r="40" spans="1:6">
      <c r="A40" s="166">
        <v>40366</v>
      </c>
      <c r="B40" s="165">
        <v>21.0053606577886</v>
      </c>
      <c r="C40" s="165">
        <v>15.583765470048917</v>
      </c>
      <c r="D40" s="144">
        <v>40969</v>
      </c>
      <c r="E40" s="165">
        <v>29.338865751824621</v>
      </c>
      <c r="F40" s="145"/>
    </row>
    <row r="41" spans="1:6">
      <c r="A41" s="166">
        <v>40373</v>
      </c>
      <c r="B41" s="165">
        <v>20.819295685719304</v>
      </c>
      <c r="C41" s="165">
        <v>15.641903450856701</v>
      </c>
      <c r="D41" s="144">
        <v>41000</v>
      </c>
      <c r="E41" s="165">
        <v>29.706945635425878</v>
      </c>
      <c r="F41" s="145"/>
    </row>
    <row r="42" spans="1:6">
      <c r="A42" s="166">
        <v>40380</v>
      </c>
      <c r="B42" s="165">
        <v>20.888690229587699</v>
      </c>
      <c r="C42" s="165">
        <v>15.585803640640453</v>
      </c>
      <c r="D42" s="144">
        <v>41030</v>
      </c>
      <c r="E42" s="165">
        <v>30.042332552685323</v>
      </c>
      <c r="F42" s="145"/>
    </row>
    <row r="43" spans="1:6">
      <c r="A43" s="166">
        <v>40387</v>
      </c>
      <c r="B43" s="165">
        <v>20.973015654478658</v>
      </c>
      <c r="C43" s="165">
        <v>15.538865574296329</v>
      </c>
      <c r="D43" s="144">
        <v>41061</v>
      </c>
      <c r="E43" s="165">
        <v>30.216063901495293</v>
      </c>
      <c r="F43" s="145"/>
    </row>
    <row r="44" spans="1:6">
      <c r="A44" s="166">
        <v>40394</v>
      </c>
      <c r="B44" s="165">
        <v>20.587914180020107</v>
      </c>
      <c r="C44" s="165">
        <v>15.546757638127822</v>
      </c>
      <c r="D44" s="144">
        <v>41091</v>
      </c>
      <c r="E44" s="165">
        <v>30.609242053337084</v>
      </c>
      <c r="F44" s="145"/>
    </row>
    <row r="45" spans="1:6">
      <c r="A45" s="166">
        <v>40401</v>
      </c>
      <c r="B45" s="165">
        <v>20.464066451117123</v>
      </c>
      <c r="C45" s="165">
        <v>15.553801021090052</v>
      </c>
      <c r="D45" s="144">
        <v>41122</v>
      </c>
      <c r="E45" s="165">
        <v>31.55001687243179</v>
      </c>
      <c r="F45" s="145"/>
    </row>
    <row r="46" spans="1:6">
      <c r="A46" s="166">
        <v>40408</v>
      </c>
      <c r="B46" s="165">
        <v>20.495269373001481</v>
      </c>
      <c r="C46" s="165">
        <v>15.461107695597551</v>
      </c>
      <c r="D46" s="144">
        <v>41153</v>
      </c>
      <c r="E46" s="165">
        <v>31.540255266007982</v>
      </c>
      <c r="F46" s="145"/>
    </row>
    <row r="47" spans="1:6">
      <c r="A47" s="166">
        <v>40415</v>
      </c>
      <c r="B47" s="165">
        <v>20.514779057537634</v>
      </c>
      <c r="C47" s="165">
        <v>15.376593782577316</v>
      </c>
      <c r="D47" s="144">
        <v>41183</v>
      </c>
      <c r="E47" s="165">
        <v>32.341969269453159</v>
      </c>
      <c r="F47" s="145"/>
    </row>
    <row r="48" spans="1:6">
      <c r="A48" s="166">
        <v>40422</v>
      </c>
      <c r="B48" s="165">
        <v>20.570280023696611</v>
      </c>
      <c r="C48" s="165">
        <v>15.383149341102884</v>
      </c>
      <c r="D48" s="144">
        <v>41214</v>
      </c>
      <c r="E48" s="165">
        <v>32.89448881580774</v>
      </c>
      <c r="F48" s="145"/>
    </row>
    <row r="49" spans="1:6">
      <c r="A49" s="166">
        <v>40429</v>
      </c>
      <c r="B49" s="165">
        <v>20.675393426095486</v>
      </c>
      <c r="C49" s="165">
        <v>15.408583037074658</v>
      </c>
      <c r="D49" s="144">
        <v>41244</v>
      </c>
      <c r="E49" s="165">
        <v>33.316257534739954</v>
      </c>
      <c r="F49" s="145"/>
    </row>
    <row r="50" spans="1:6">
      <c r="A50" s="166">
        <v>40436</v>
      </c>
      <c r="B50" s="165">
        <v>20.64633845551613</v>
      </c>
      <c r="C50" s="165">
        <v>15.343608831627062</v>
      </c>
      <c r="D50" s="144">
        <v>41275</v>
      </c>
      <c r="E50" s="165">
        <v>33.353315923710198</v>
      </c>
      <c r="F50" s="145"/>
    </row>
    <row r="51" spans="1:6">
      <c r="A51" s="166">
        <v>40443</v>
      </c>
      <c r="B51" s="165">
        <v>20.655496062543303</v>
      </c>
      <c r="C51" s="165">
        <v>15.417731415893721</v>
      </c>
      <c r="D51" s="144">
        <v>41306</v>
      </c>
      <c r="E51" s="165">
        <v>34.134432041833193</v>
      </c>
      <c r="F51" s="145"/>
    </row>
    <row r="52" spans="1:6">
      <c r="A52" s="166">
        <v>40450</v>
      </c>
      <c r="B52" s="165">
        <v>19.550390832837198</v>
      </c>
      <c r="C52" s="165">
        <v>15.361063590922456</v>
      </c>
      <c r="D52" s="144">
        <v>41334</v>
      </c>
      <c r="E52" s="165">
        <v>34.401650484038591</v>
      </c>
      <c r="F52" s="145"/>
    </row>
    <row r="53" spans="1:6">
      <c r="A53" s="166">
        <v>40457</v>
      </c>
      <c r="B53" s="165">
        <v>19.572048468678357</v>
      </c>
      <c r="C53" s="165">
        <v>15.42388602282751</v>
      </c>
      <c r="D53" s="144">
        <v>41365</v>
      </c>
      <c r="E53" s="165">
        <v>36.463628380594038</v>
      </c>
      <c r="F53" s="145"/>
    </row>
    <row r="54" spans="1:6">
      <c r="A54" s="166">
        <v>40464</v>
      </c>
      <c r="B54" s="165">
        <v>19.666285903006056</v>
      </c>
      <c r="C54" s="165">
        <v>15.435867792895138</v>
      </c>
      <c r="D54" s="144">
        <v>41395</v>
      </c>
      <c r="E54" s="165">
        <v>38.46636819411723</v>
      </c>
      <c r="F54" s="145"/>
    </row>
    <row r="55" spans="1:6">
      <c r="A55" s="166">
        <v>40471</v>
      </c>
      <c r="B55" s="165">
        <v>19.67694183704111</v>
      </c>
      <c r="C55" s="165">
        <v>15.40474058432012</v>
      </c>
      <c r="D55" s="144">
        <v>41426</v>
      </c>
      <c r="E55" s="165">
        <v>39.04712266353458</v>
      </c>
      <c r="F55" s="145"/>
    </row>
    <row r="56" spans="1:6">
      <c r="A56" s="166">
        <v>40478</v>
      </c>
      <c r="B56" s="165">
        <v>19.862566741038162</v>
      </c>
      <c r="C56" s="165">
        <v>15.339017935901206</v>
      </c>
      <c r="D56" s="144">
        <v>41456</v>
      </c>
      <c r="E56" s="165">
        <v>41.06967112427327</v>
      </c>
      <c r="F56" s="145"/>
    </row>
    <row r="57" spans="1:6">
      <c r="A57" s="166">
        <v>40485</v>
      </c>
      <c r="B57" s="165">
        <v>19.764850673377488</v>
      </c>
      <c r="C57" s="165">
        <v>15.372169950014703</v>
      </c>
      <c r="D57" s="144">
        <v>41487</v>
      </c>
      <c r="E57" s="165">
        <v>42.934418349027531</v>
      </c>
      <c r="F57" s="145"/>
    </row>
    <row r="58" spans="1:6">
      <c r="A58" s="166">
        <v>40492</v>
      </c>
      <c r="B58" s="165">
        <v>19.687587293264919</v>
      </c>
      <c r="C58" s="165">
        <v>15.455133516880062</v>
      </c>
      <c r="D58" s="144">
        <v>41518</v>
      </c>
      <c r="E58" s="165">
        <v>43.596244247090851</v>
      </c>
      <c r="F58" s="145"/>
    </row>
    <row r="59" spans="1:6">
      <c r="A59" s="166">
        <v>40499</v>
      </c>
      <c r="B59" s="165">
        <v>19.786173019258836</v>
      </c>
      <c r="C59" s="165">
        <v>15.468425062147498</v>
      </c>
      <c r="D59" s="144">
        <v>41548</v>
      </c>
      <c r="E59" s="165">
        <v>44.984665518780957</v>
      </c>
      <c r="F59" s="145"/>
    </row>
    <row r="60" spans="1:6">
      <c r="A60" s="166">
        <v>40506</v>
      </c>
      <c r="B60" s="165">
        <v>20.075077708687083</v>
      </c>
      <c r="C60" s="165">
        <v>15.677213921039264</v>
      </c>
      <c r="D60" s="144">
        <v>41579</v>
      </c>
      <c r="E60" s="165">
        <v>46.774457156442601</v>
      </c>
      <c r="F60" s="145"/>
    </row>
    <row r="61" spans="1:6">
      <c r="A61" s="166">
        <v>40513</v>
      </c>
      <c r="B61" s="165">
        <v>20.160670948738556</v>
      </c>
      <c r="C61" s="165">
        <v>15.683355162919996</v>
      </c>
      <c r="D61" s="144">
        <v>41609</v>
      </c>
      <c r="E61" s="165">
        <v>46.795518194419891</v>
      </c>
      <c r="F61" s="145"/>
    </row>
    <row r="62" spans="1:6">
      <c r="A62" s="166">
        <v>40520</v>
      </c>
      <c r="B62" s="165">
        <v>20.449135570094558</v>
      </c>
      <c r="C62" s="165">
        <v>15.919742856379141</v>
      </c>
      <c r="D62" s="144">
        <v>41640</v>
      </c>
      <c r="E62" s="165">
        <v>47.681145967419312</v>
      </c>
      <c r="F62" s="145"/>
    </row>
    <row r="63" spans="1:6">
      <c r="A63" s="166">
        <v>40527</v>
      </c>
      <c r="B63" s="165">
        <v>20.381773721607484</v>
      </c>
      <c r="C63" s="165">
        <v>15.942864398171661</v>
      </c>
      <c r="D63" s="144">
        <v>41671</v>
      </c>
      <c r="E63" s="165">
        <v>49.379963149373182</v>
      </c>
      <c r="F63" s="145"/>
    </row>
    <row r="64" spans="1:6">
      <c r="A64" s="166">
        <v>40534</v>
      </c>
      <c r="B64" s="165">
        <v>20.181878038696226</v>
      </c>
      <c r="C64" s="165">
        <v>16.22464649434658</v>
      </c>
      <c r="D64" s="144">
        <v>41699</v>
      </c>
      <c r="E64" s="165">
        <v>49.611943020354921</v>
      </c>
      <c r="F64" s="145"/>
    </row>
    <row r="65" spans="1:6">
      <c r="A65" s="166">
        <v>40541</v>
      </c>
      <c r="B65" s="165">
        <v>21.002060147246766</v>
      </c>
      <c r="C65" s="165">
        <v>16.175523241827268</v>
      </c>
      <c r="D65" s="144">
        <v>41730</v>
      </c>
      <c r="E65" s="165">
        <v>50.555922017304844</v>
      </c>
      <c r="F65" s="145"/>
    </row>
    <row r="66" spans="1:6">
      <c r="A66" s="166">
        <v>40548</v>
      </c>
      <c r="B66" s="165">
        <v>20.061948400892611</v>
      </c>
      <c r="C66" s="165">
        <v>15.698387509928036</v>
      </c>
      <c r="D66" s="144">
        <v>41760</v>
      </c>
      <c r="E66" s="165">
        <v>52.157067787574128</v>
      </c>
      <c r="F66" s="145"/>
    </row>
    <row r="67" spans="1:6">
      <c r="A67" s="166">
        <v>40555</v>
      </c>
      <c r="B67" s="165">
        <v>19.972664900726318</v>
      </c>
      <c r="C67" s="165">
        <v>15.905032406072333</v>
      </c>
      <c r="D67" s="144">
        <v>41791</v>
      </c>
      <c r="E67" s="165">
        <v>52.935050564875915</v>
      </c>
      <c r="F67" s="145"/>
    </row>
    <row r="68" spans="1:6">
      <c r="A68" s="166">
        <v>40562</v>
      </c>
      <c r="B68" s="165">
        <v>20.013239960351552</v>
      </c>
      <c r="C68" s="165">
        <v>15.628146160005285</v>
      </c>
      <c r="D68" s="144">
        <v>41821</v>
      </c>
      <c r="E68" s="165">
        <v>55.236428068578633</v>
      </c>
      <c r="F68" s="145"/>
    </row>
    <row r="69" spans="1:6">
      <c r="A69" s="166">
        <v>40569</v>
      </c>
      <c r="B69" s="165">
        <v>20.058611367568304</v>
      </c>
      <c r="C69" s="165">
        <v>15.746480280063215</v>
      </c>
      <c r="D69" s="144">
        <v>41852</v>
      </c>
      <c r="E69" s="165">
        <v>56.659173596353384</v>
      </c>
      <c r="F69" s="145"/>
    </row>
    <row r="70" spans="1:6">
      <c r="A70" s="166">
        <v>40576</v>
      </c>
      <c r="B70" s="165">
        <v>20.569177466187536</v>
      </c>
      <c r="C70" s="165">
        <v>15.913332484852194</v>
      </c>
      <c r="D70" s="144">
        <v>41883</v>
      </c>
      <c r="E70" s="165">
        <v>56.906412058353126</v>
      </c>
      <c r="F70" s="145"/>
    </row>
    <row r="71" spans="1:6">
      <c r="A71" s="166">
        <v>40583</v>
      </c>
      <c r="B71" s="165">
        <v>19.962429290866133</v>
      </c>
      <c r="C71" s="165">
        <v>16.113500999650405</v>
      </c>
      <c r="D71" s="144">
        <v>41913</v>
      </c>
      <c r="E71" s="165">
        <v>58.906375914180586</v>
      </c>
      <c r="F71" s="145"/>
    </row>
    <row r="72" spans="1:6">
      <c r="A72" s="166">
        <v>40590</v>
      </c>
      <c r="B72" s="165">
        <v>19.986390618833951</v>
      </c>
      <c r="C72" s="165">
        <v>16.167548174127663</v>
      </c>
      <c r="D72" s="144">
        <v>41944</v>
      </c>
      <c r="E72" s="165">
        <v>61.070241270566243</v>
      </c>
      <c r="F72" s="145"/>
    </row>
    <row r="73" spans="1:6">
      <c r="A73" s="166">
        <v>40597</v>
      </c>
      <c r="B73" s="165">
        <v>19.922986985672086</v>
      </c>
      <c r="C73" s="165">
        <v>16.324482815840391</v>
      </c>
      <c r="D73" s="144">
        <v>41974</v>
      </c>
      <c r="E73" s="165">
        <v>61.65286068803718</v>
      </c>
      <c r="F73" s="145"/>
    </row>
    <row r="74" spans="1:6">
      <c r="A74" s="166">
        <v>40604</v>
      </c>
      <c r="B74" s="165">
        <v>19.789719957592123</v>
      </c>
      <c r="C74" s="165">
        <v>16.401155437985427</v>
      </c>
      <c r="D74" s="144">
        <v>42005</v>
      </c>
      <c r="E74" s="165">
        <v>62.347381474134124</v>
      </c>
      <c r="F74" s="145"/>
    </row>
    <row r="75" spans="1:6">
      <c r="A75" s="166">
        <v>40611</v>
      </c>
      <c r="B75" s="165">
        <v>19.930538681880002</v>
      </c>
      <c r="C75" s="165">
        <v>16.607091476469954</v>
      </c>
      <c r="D75" s="144">
        <v>42036</v>
      </c>
      <c r="E75" s="165">
        <v>64.204480222931195</v>
      </c>
      <c r="F75" s="145"/>
    </row>
    <row r="76" spans="1:6">
      <c r="A76" s="166">
        <v>40618</v>
      </c>
      <c r="B76" s="165">
        <v>19.801547546652902</v>
      </c>
      <c r="C76" s="165">
        <v>16.64556311491388</v>
      </c>
      <c r="D76" s="144">
        <v>42064</v>
      </c>
      <c r="E76" s="165">
        <v>64.630410560539801</v>
      </c>
      <c r="F76" s="145"/>
    </row>
    <row r="77" spans="1:6">
      <c r="A77" s="166">
        <v>40625</v>
      </c>
      <c r="B77" s="165">
        <v>19.675791394801351</v>
      </c>
      <c r="C77" s="165">
        <v>16.763459032054865</v>
      </c>
      <c r="D77" s="144">
        <v>42095</v>
      </c>
      <c r="E77" s="165">
        <v>66.684325270684567</v>
      </c>
      <c r="F77" s="145"/>
    </row>
    <row r="78" spans="1:6">
      <c r="A78" s="166">
        <v>40632</v>
      </c>
      <c r="B78" s="165">
        <v>19.272092002518999</v>
      </c>
      <c r="C78" s="165">
        <v>16.899959240684563</v>
      </c>
      <c r="D78" s="144">
        <v>42125</v>
      </c>
      <c r="E78" s="165">
        <v>68.75238556453202</v>
      </c>
      <c r="F78" s="145"/>
    </row>
    <row r="79" spans="1:6">
      <c r="A79" s="166">
        <v>40639</v>
      </c>
      <c r="B79" s="165">
        <v>19.115088156358482</v>
      </c>
      <c r="C79" s="165">
        <v>17.068493371375361</v>
      </c>
      <c r="D79" s="144">
        <v>42156</v>
      </c>
      <c r="E79" s="165">
        <v>69.213078774271139</v>
      </c>
      <c r="F79" s="145"/>
    </row>
    <row r="80" spans="1:6">
      <c r="A80" s="166">
        <v>40646</v>
      </c>
      <c r="B80" s="165">
        <v>19.236588825346921</v>
      </c>
      <c r="C80" s="165">
        <v>17.176317065587053</v>
      </c>
      <c r="D80" s="144">
        <v>42186</v>
      </c>
      <c r="E80" s="165">
        <v>70.987207463418329</v>
      </c>
      <c r="F80" s="145"/>
    </row>
    <row r="81" spans="1:6">
      <c r="A81" s="166">
        <v>40653</v>
      </c>
      <c r="B81" s="165">
        <v>19.265826135665407</v>
      </c>
      <c r="C81" s="165">
        <v>17.307610392497708</v>
      </c>
      <c r="D81" s="144">
        <v>42217</v>
      </c>
      <c r="E81" s="165">
        <v>72.422803883102986</v>
      </c>
      <c r="F81" s="145"/>
    </row>
    <row r="82" spans="1:6">
      <c r="A82" s="166">
        <v>40660</v>
      </c>
      <c r="B82" s="165">
        <v>19.329290998796527</v>
      </c>
      <c r="C82" s="165">
        <v>17.34113935980487</v>
      </c>
      <c r="D82" s="144">
        <v>42248</v>
      </c>
      <c r="E82" s="165">
        <v>73.210929286707938</v>
      </c>
      <c r="F82" s="145"/>
    </row>
    <row r="83" spans="1:6">
      <c r="A83" s="166">
        <v>40667</v>
      </c>
      <c r="B83" s="165">
        <v>19.408369504087254</v>
      </c>
      <c r="C83" s="165">
        <v>17.520106586415388</v>
      </c>
      <c r="D83" s="144">
        <v>42278</v>
      </c>
      <c r="E83" s="165">
        <v>74.84610666852069</v>
      </c>
      <c r="F83" s="145"/>
    </row>
    <row r="84" spans="1:6">
      <c r="A84" s="166">
        <v>40674</v>
      </c>
      <c r="B84" s="165">
        <v>19.375866595408588</v>
      </c>
      <c r="C84" s="165">
        <v>17.685985722962315</v>
      </c>
      <c r="D84" s="144">
        <v>42309</v>
      </c>
      <c r="E84" s="165">
        <v>76.388997140227815</v>
      </c>
      <c r="F84" s="145"/>
    </row>
    <row r="85" spans="1:6">
      <c r="A85" s="166">
        <v>40681</v>
      </c>
      <c r="B85" s="165">
        <v>19.347343634731391</v>
      </c>
      <c r="C85" s="165">
        <v>17.77305277606381</v>
      </c>
      <c r="D85" s="144">
        <v>42339</v>
      </c>
      <c r="E85" s="165">
        <v>76.7603487667796</v>
      </c>
      <c r="F85" s="145"/>
    </row>
    <row r="86" spans="1:6">
      <c r="A86" s="166">
        <v>40688</v>
      </c>
      <c r="B86" s="165">
        <v>19.39571531044156</v>
      </c>
      <c r="C86" s="165">
        <v>17.882519731214064</v>
      </c>
      <c r="D86" s="144">
        <v>42370</v>
      </c>
      <c r="E86" s="165">
        <v>79.433623651736525</v>
      </c>
      <c r="F86" s="145"/>
    </row>
    <row r="87" spans="1:6">
      <c r="A87" s="166">
        <v>40695</v>
      </c>
      <c r="B87" s="165">
        <v>19.379173013748272</v>
      </c>
      <c r="C87" s="165">
        <v>17.970978722992925</v>
      </c>
      <c r="D87" s="144">
        <v>42401</v>
      </c>
      <c r="E87" s="165">
        <v>80.904503885727735</v>
      </c>
      <c r="F87" s="145"/>
    </row>
    <row r="88" spans="1:6">
      <c r="A88" s="166">
        <v>40702</v>
      </c>
      <c r="B88" s="165">
        <v>19.313758996595919</v>
      </c>
      <c r="C88" s="165">
        <v>18.115862784489551</v>
      </c>
      <c r="D88" s="144">
        <v>42430</v>
      </c>
      <c r="E88" s="165">
        <v>81.23566281977584</v>
      </c>
      <c r="F88" s="145"/>
    </row>
    <row r="89" spans="1:6">
      <c r="A89" s="166">
        <v>40709</v>
      </c>
      <c r="B89" s="165">
        <v>19.537850479068382</v>
      </c>
      <c r="C89" s="165">
        <v>18.221179700249873</v>
      </c>
      <c r="D89" s="144">
        <v>42461</v>
      </c>
      <c r="E89" s="165">
        <v>83.033434269219313</v>
      </c>
      <c r="F89" s="145"/>
    </row>
    <row r="90" spans="1:6">
      <c r="A90" s="166">
        <v>40716</v>
      </c>
      <c r="B90" s="165">
        <v>20.126025563716262</v>
      </c>
      <c r="C90" s="165">
        <v>18.407119508568318</v>
      </c>
      <c r="D90" s="144">
        <v>42491</v>
      </c>
      <c r="E90" s="165">
        <v>85.288192224457148</v>
      </c>
      <c r="F90" s="145"/>
    </row>
    <row r="91" spans="1:6">
      <c r="A91" s="166">
        <v>40723</v>
      </c>
      <c r="B91" s="165">
        <v>19.844459550104638</v>
      </c>
      <c r="C91" s="165">
        <v>18.464137441056071</v>
      </c>
      <c r="D91" s="144">
        <v>42522</v>
      </c>
      <c r="E91" s="145">
        <v>86.00989750061963</v>
      </c>
      <c r="F91" s="145"/>
    </row>
    <row r="92" spans="1:6">
      <c r="A92" s="166">
        <v>40730</v>
      </c>
      <c r="B92" s="165">
        <v>19.588497868635795</v>
      </c>
      <c r="C92" s="165">
        <v>18.495404508012509</v>
      </c>
      <c r="D92" s="144"/>
      <c r="E92" s="145"/>
      <c r="F92" s="145"/>
    </row>
    <row r="93" spans="1:6">
      <c r="A93" s="166">
        <v>40737</v>
      </c>
      <c r="B93" s="165">
        <v>19.973154740480346</v>
      </c>
      <c r="C93" s="165">
        <v>18.546770911703721</v>
      </c>
      <c r="D93" s="144"/>
      <c r="E93" s="145"/>
      <c r="F93" s="145"/>
    </row>
    <row r="94" spans="1:6">
      <c r="A94" s="166">
        <v>40744</v>
      </c>
      <c r="B94" s="165">
        <v>20.471842225064428</v>
      </c>
      <c r="C94" s="165">
        <v>18.503124612343466</v>
      </c>
      <c r="D94" s="144"/>
      <c r="E94" s="145"/>
      <c r="F94" s="145"/>
    </row>
    <row r="95" spans="1:6">
      <c r="A95" s="166">
        <v>40751</v>
      </c>
      <c r="B95" s="165">
        <v>20.414796303710038</v>
      </c>
      <c r="C95" s="165">
        <v>18.453343472145921</v>
      </c>
      <c r="D95" s="144"/>
      <c r="E95" s="145"/>
      <c r="F95" s="145"/>
    </row>
    <row r="96" spans="1:6">
      <c r="A96" s="166">
        <v>40758</v>
      </c>
      <c r="B96" s="165">
        <v>20.453769179139808</v>
      </c>
      <c r="C96" s="165">
        <v>18.476793772363251</v>
      </c>
      <c r="D96" s="144"/>
      <c r="E96" s="145"/>
      <c r="F96" s="145"/>
    </row>
    <row r="97" spans="1:6">
      <c r="A97" s="166">
        <v>40765</v>
      </c>
      <c r="B97" s="165">
        <v>21.155219706906426</v>
      </c>
      <c r="C97" s="165">
        <v>18.51035496047313</v>
      </c>
      <c r="D97" s="144"/>
      <c r="E97" s="145"/>
      <c r="F97" s="145"/>
    </row>
    <row r="98" spans="1:6">
      <c r="A98" s="166">
        <v>40772</v>
      </c>
      <c r="B98" s="165">
        <v>21.192171993350833</v>
      </c>
      <c r="C98" s="165">
        <v>18.416805081865004</v>
      </c>
      <c r="D98" s="144"/>
      <c r="E98" s="145"/>
      <c r="F98" s="145"/>
    </row>
    <row r="99" spans="1:6">
      <c r="A99" s="166">
        <v>40779</v>
      </c>
      <c r="B99" s="165">
        <v>21.141004149044768</v>
      </c>
      <c r="C99" s="165">
        <v>18.426645315014735</v>
      </c>
      <c r="D99" s="144"/>
      <c r="E99" s="145"/>
      <c r="F99" s="145"/>
    </row>
    <row r="100" spans="1:6">
      <c r="A100" s="166">
        <v>40786</v>
      </c>
      <c r="B100" s="165">
        <v>21.156199386414478</v>
      </c>
      <c r="C100" s="165">
        <v>18.390912444801739</v>
      </c>
      <c r="D100" s="144"/>
      <c r="E100" s="145"/>
      <c r="F100" s="145"/>
    </row>
    <row r="101" spans="1:6">
      <c r="A101" s="166">
        <v>40793</v>
      </c>
      <c r="B101" s="165">
        <v>21.291333928556668</v>
      </c>
      <c r="C101" s="165">
        <v>18.421663978914708</v>
      </c>
      <c r="D101" s="144"/>
      <c r="E101" s="145"/>
      <c r="F101" s="145"/>
    </row>
    <row r="102" spans="1:6">
      <c r="A102" s="166">
        <v>40800</v>
      </c>
      <c r="B102" s="165">
        <v>21.784816865754213</v>
      </c>
      <c r="C102" s="165">
        <v>18.45311148236636</v>
      </c>
      <c r="D102" s="144"/>
      <c r="E102" s="145"/>
      <c r="F102" s="145"/>
    </row>
    <row r="103" spans="1:6">
      <c r="A103" s="166">
        <v>40807</v>
      </c>
      <c r="B103" s="165">
        <v>22.247654203340442</v>
      </c>
      <c r="C103" s="165">
        <v>18.415780460338606</v>
      </c>
      <c r="D103" s="144"/>
      <c r="E103" s="145"/>
      <c r="F103" s="145"/>
    </row>
    <row r="104" spans="1:6">
      <c r="A104" s="166">
        <v>40814</v>
      </c>
      <c r="B104" s="165">
        <v>23.354855327359399</v>
      </c>
      <c r="C104" s="165">
        <v>18.371792620469556</v>
      </c>
      <c r="D104" s="144"/>
      <c r="E104" s="145"/>
      <c r="F104" s="145"/>
    </row>
    <row r="105" spans="1:6">
      <c r="A105" s="166">
        <v>40821</v>
      </c>
      <c r="B105" s="165">
        <v>23.427882270688919</v>
      </c>
      <c r="C105" s="165">
        <v>18.428372350040355</v>
      </c>
      <c r="D105" s="144"/>
      <c r="E105" s="145"/>
      <c r="F105" s="145"/>
    </row>
    <row r="106" spans="1:6">
      <c r="A106" s="166">
        <v>40828</v>
      </c>
      <c r="B106" s="165">
        <v>23.582283843156169</v>
      </c>
      <c r="C106" s="165">
        <v>18.435596254009475</v>
      </c>
      <c r="D106" s="144"/>
      <c r="E106" s="145"/>
      <c r="F106" s="145"/>
    </row>
    <row r="107" spans="1:6">
      <c r="A107" s="166">
        <v>40835</v>
      </c>
      <c r="B107" s="165">
        <v>23.60593902127772</v>
      </c>
      <c r="C107" s="165">
        <v>18.381259092307765</v>
      </c>
      <c r="D107" s="144"/>
      <c r="E107" s="145"/>
      <c r="F107" s="145"/>
    </row>
    <row r="108" spans="1:6">
      <c r="A108" s="166">
        <v>40842</v>
      </c>
      <c r="B108" s="165">
        <v>23.812059507774318</v>
      </c>
      <c r="C108" s="165">
        <v>18.33805099586446</v>
      </c>
      <c r="D108" s="144"/>
      <c r="E108" s="145"/>
      <c r="F108" s="145"/>
    </row>
    <row r="109" spans="1:6">
      <c r="A109" s="166">
        <v>40849</v>
      </c>
      <c r="B109" s="165">
        <v>23.76287143247411</v>
      </c>
      <c r="C109" s="165">
        <v>18.185640154853179</v>
      </c>
      <c r="D109" s="144"/>
      <c r="E109" s="145"/>
      <c r="F109" s="145"/>
    </row>
    <row r="110" spans="1:6">
      <c r="A110" s="166">
        <v>40856</v>
      </c>
      <c r="B110" s="165">
        <v>23.915885125638283</v>
      </c>
      <c r="C110" s="165">
        <v>18.300036892819112</v>
      </c>
      <c r="D110" s="144"/>
      <c r="E110" s="145"/>
      <c r="F110" s="145"/>
    </row>
    <row r="111" spans="1:6">
      <c r="A111" s="166">
        <v>40863</v>
      </c>
      <c r="B111" s="165">
        <v>24.424124485425892</v>
      </c>
      <c r="C111" s="165">
        <v>18.24713033475803</v>
      </c>
      <c r="D111" s="144"/>
      <c r="E111" s="145"/>
      <c r="F111" s="145"/>
    </row>
    <row r="112" spans="1:6">
      <c r="A112" s="166">
        <v>40870</v>
      </c>
      <c r="B112" s="165">
        <v>24.691474941175859</v>
      </c>
      <c r="C112" s="165">
        <v>18.185292170183835</v>
      </c>
      <c r="D112" s="144"/>
      <c r="E112" s="145"/>
      <c r="F112" s="145"/>
    </row>
    <row r="113" spans="1:6">
      <c r="A113" s="166">
        <v>40877</v>
      </c>
      <c r="B113" s="165">
        <v>24.856183558467425</v>
      </c>
      <c r="C113" s="165">
        <v>18.135382146775424</v>
      </c>
      <c r="D113" s="144"/>
      <c r="E113" s="145"/>
      <c r="F113" s="145"/>
    </row>
    <row r="114" spans="1:6">
      <c r="A114" s="166">
        <v>40884</v>
      </c>
      <c r="B114" s="165">
        <v>25.112584054715921</v>
      </c>
      <c r="C114" s="165">
        <v>18.176985647243431</v>
      </c>
      <c r="D114" s="144"/>
      <c r="E114" s="145"/>
      <c r="F114" s="145"/>
    </row>
    <row r="115" spans="1:6">
      <c r="A115" s="166">
        <v>40891</v>
      </c>
      <c r="B115" s="165">
        <v>25.449277450645329</v>
      </c>
      <c r="C115" s="165">
        <v>18.704098647209598</v>
      </c>
      <c r="D115" s="144"/>
      <c r="E115" s="145"/>
      <c r="F115" s="145"/>
    </row>
    <row r="116" spans="1:6">
      <c r="A116" s="166">
        <v>40898</v>
      </c>
      <c r="B116" s="165">
        <v>27.892649168706217</v>
      </c>
      <c r="C116" s="165">
        <v>18.791719898117822</v>
      </c>
      <c r="D116" s="144"/>
      <c r="E116" s="145"/>
      <c r="F116" s="145"/>
    </row>
    <row r="117" spans="1:6">
      <c r="A117" s="166">
        <v>40905</v>
      </c>
      <c r="B117" s="165">
        <v>27.91706972144344</v>
      </c>
      <c r="C117" s="165">
        <v>18.856225945156972</v>
      </c>
      <c r="D117" s="144"/>
      <c r="E117" s="145"/>
      <c r="F117" s="145"/>
    </row>
    <row r="118" spans="1:6">
      <c r="A118" s="166">
        <v>40912</v>
      </c>
      <c r="B118" s="165">
        <v>27.333434482741797</v>
      </c>
      <c r="C118" s="165">
        <v>18.060314758360285</v>
      </c>
      <c r="D118" s="144"/>
      <c r="E118" s="145"/>
      <c r="F118" s="145"/>
    </row>
    <row r="119" spans="1:6">
      <c r="A119" s="166">
        <v>40919</v>
      </c>
      <c r="B119" s="165">
        <v>27.222753166223946</v>
      </c>
      <c r="C119" s="165">
        <v>17.9455533031058</v>
      </c>
      <c r="D119" s="144"/>
      <c r="E119" s="145"/>
      <c r="F119" s="145"/>
    </row>
    <row r="120" spans="1:6">
      <c r="A120" s="166">
        <v>40926</v>
      </c>
      <c r="B120" s="165">
        <v>27.519794810425207</v>
      </c>
      <c r="C120" s="165">
        <v>18.071048111295092</v>
      </c>
      <c r="D120" s="144"/>
      <c r="E120" s="145"/>
      <c r="F120" s="145"/>
    </row>
    <row r="121" spans="1:6">
      <c r="A121" s="166">
        <v>40933</v>
      </c>
      <c r="B121" s="165">
        <v>27.279588693421509</v>
      </c>
      <c r="C121" s="165">
        <v>18.071803283762243</v>
      </c>
      <c r="D121" s="144"/>
      <c r="E121" s="145"/>
      <c r="F121" s="145"/>
    </row>
    <row r="122" spans="1:6">
      <c r="A122" s="166">
        <v>40940</v>
      </c>
      <c r="B122" s="165">
        <v>27.071629034951268</v>
      </c>
      <c r="C122" s="165">
        <v>18.10524133021773</v>
      </c>
      <c r="D122" s="144"/>
      <c r="E122" s="145"/>
      <c r="F122" s="145"/>
    </row>
    <row r="123" spans="1:6">
      <c r="A123" s="166">
        <v>40947</v>
      </c>
      <c r="B123" s="165">
        <v>27.007136117884357</v>
      </c>
      <c r="C123" s="165">
        <v>18.125841444731588</v>
      </c>
      <c r="D123" s="144"/>
      <c r="E123" s="145"/>
      <c r="F123" s="145"/>
    </row>
    <row r="124" spans="1:6">
      <c r="A124" s="166">
        <v>40954</v>
      </c>
      <c r="B124" s="165">
        <v>27.083171050225772</v>
      </c>
      <c r="C124" s="165">
        <v>18.185376270871696</v>
      </c>
      <c r="D124" s="144"/>
      <c r="E124" s="145"/>
      <c r="F124" s="145"/>
    </row>
    <row r="125" spans="1:6">
      <c r="A125" s="166">
        <v>40961</v>
      </c>
      <c r="B125" s="165">
        <v>27.381504179836607</v>
      </c>
      <c r="C125" s="165">
        <v>18.153931384534438</v>
      </c>
      <c r="D125" s="144"/>
      <c r="E125" s="145"/>
      <c r="F125" s="145"/>
    </row>
    <row r="126" spans="1:6">
      <c r="A126" s="166">
        <v>40968</v>
      </c>
      <c r="B126" s="165">
        <v>30.743037317420075</v>
      </c>
      <c r="C126" s="165">
        <v>18.110038532365643</v>
      </c>
      <c r="D126" s="144"/>
      <c r="E126" s="145"/>
      <c r="F126" s="145"/>
    </row>
    <row r="127" spans="1:6">
      <c r="A127" s="166">
        <v>40975</v>
      </c>
      <c r="B127" s="165">
        <v>30.566327538190862</v>
      </c>
      <c r="C127" s="165">
        <v>17.856405812352023</v>
      </c>
      <c r="D127" s="144"/>
      <c r="E127" s="145"/>
      <c r="F127" s="145"/>
    </row>
    <row r="128" spans="1:6">
      <c r="A128" s="166">
        <v>40982</v>
      </c>
      <c r="B128" s="165">
        <v>30.368150627468705</v>
      </c>
      <c r="C128" s="165">
        <v>17.910957738196561</v>
      </c>
      <c r="D128" s="144"/>
      <c r="E128" s="145"/>
      <c r="F128" s="145"/>
    </row>
    <row r="129" spans="1:6">
      <c r="A129" s="166">
        <v>40989</v>
      </c>
      <c r="B129" s="165">
        <v>30.333117814587045</v>
      </c>
      <c r="C129" s="165">
        <v>17.905300134631158</v>
      </c>
      <c r="D129" s="144"/>
      <c r="E129" s="145"/>
      <c r="F129" s="145"/>
    </row>
    <row r="130" spans="1:6">
      <c r="A130" s="166">
        <v>40996</v>
      </c>
      <c r="B130" s="165">
        <v>30.14578124596412</v>
      </c>
      <c r="C130" s="165">
        <v>17.815490320484052</v>
      </c>
      <c r="D130" s="144"/>
      <c r="E130" s="145"/>
      <c r="F130" s="145"/>
    </row>
    <row r="131" spans="1:6">
      <c r="A131" s="166">
        <v>41003</v>
      </c>
      <c r="B131" s="165">
        <v>30.154994519830819</v>
      </c>
      <c r="C131" s="165">
        <v>17.737131892109375</v>
      </c>
      <c r="D131" s="144"/>
      <c r="E131" s="145"/>
      <c r="F131" s="145"/>
    </row>
    <row r="132" spans="1:6">
      <c r="A132" s="166">
        <v>41010</v>
      </c>
      <c r="B132" s="165">
        <v>30.251866094725077</v>
      </c>
      <c r="C132" s="165">
        <v>17.747790965785114</v>
      </c>
      <c r="D132" s="144"/>
      <c r="E132" s="145"/>
      <c r="F132" s="145"/>
    </row>
    <row r="133" spans="1:6">
      <c r="A133" s="166">
        <v>41017</v>
      </c>
      <c r="B133" s="165">
        <v>30.173054977211905</v>
      </c>
      <c r="C133" s="165">
        <v>17.798981755156991</v>
      </c>
      <c r="D133" s="144"/>
      <c r="E133" s="145"/>
      <c r="F133" s="145"/>
    </row>
    <row r="134" spans="1:6">
      <c r="A134" s="166">
        <v>41024</v>
      </c>
      <c r="B134" s="165">
        <v>30.122148079886625</v>
      </c>
      <c r="C134" s="165">
        <v>17.743835595239936</v>
      </c>
      <c r="D134" s="144"/>
      <c r="E134" s="145"/>
      <c r="F134" s="145"/>
    </row>
    <row r="135" spans="1:6">
      <c r="A135" s="166">
        <v>41031</v>
      </c>
      <c r="B135" s="165">
        <v>30.103985930741008</v>
      </c>
      <c r="C135" s="165">
        <v>17.729716346079446</v>
      </c>
      <c r="D135" s="144"/>
      <c r="E135" s="145"/>
      <c r="F135" s="145"/>
    </row>
    <row r="136" spans="1:6">
      <c r="A136" s="166">
        <v>41038</v>
      </c>
      <c r="B136" s="165">
        <v>30.2178603686652</v>
      </c>
      <c r="C136" s="165">
        <v>17.728911654106248</v>
      </c>
      <c r="D136" s="144"/>
      <c r="E136" s="145"/>
      <c r="F136" s="145"/>
    </row>
    <row r="137" spans="1:6">
      <c r="A137" s="166">
        <v>41045</v>
      </c>
      <c r="B137" s="165">
        <v>30.25595410365931</v>
      </c>
      <c r="C137" s="165">
        <v>17.647414927036102</v>
      </c>
      <c r="D137" s="144"/>
      <c r="E137" s="145"/>
      <c r="F137" s="145"/>
    </row>
    <row r="138" spans="1:6">
      <c r="A138" s="166">
        <v>41052</v>
      </c>
      <c r="B138" s="165">
        <v>30.30729827557208</v>
      </c>
      <c r="C138" s="165">
        <v>17.700097491527522</v>
      </c>
      <c r="D138" s="144"/>
      <c r="E138" s="145"/>
      <c r="F138" s="145"/>
    </row>
    <row r="139" spans="1:6">
      <c r="A139" s="166">
        <v>41059</v>
      </c>
      <c r="B139" s="165">
        <v>30.533898034481251</v>
      </c>
      <c r="C139" s="165">
        <v>17.595852741368905</v>
      </c>
      <c r="D139" s="144"/>
      <c r="E139" s="145"/>
      <c r="F139" s="145"/>
    </row>
    <row r="140" spans="1:6">
      <c r="A140" s="166">
        <v>41066</v>
      </c>
      <c r="B140" s="165">
        <v>30.606007664711687</v>
      </c>
      <c r="C140" s="165">
        <v>17.653815323192152</v>
      </c>
      <c r="D140" s="144"/>
      <c r="E140" s="145"/>
      <c r="F140" s="145"/>
    </row>
    <row r="141" spans="1:6">
      <c r="A141" s="166">
        <v>41073</v>
      </c>
      <c r="B141" s="165">
        <v>30.78519872299551</v>
      </c>
      <c r="C141" s="165">
        <v>17.759372340260906</v>
      </c>
      <c r="D141" s="144"/>
      <c r="E141" s="145"/>
      <c r="F141" s="145"/>
    </row>
    <row r="142" spans="1:6">
      <c r="A142" s="166">
        <v>41080</v>
      </c>
      <c r="B142" s="165">
        <v>31.096243323172985</v>
      </c>
      <c r="C142" s="165">
        <v>17.77035948066418</v>
      </c>
      <c r="D142" s="144"/>
      <c r="E142" s="145"/>
      <c r="F142" s="145"/>
    </row>
    <row r="143" spans="1:6">
      <c r="A143" s="166">
        <v>41087</v>
      </c>
      <c r="B143" s="165">
        <v>31.547093761230592</v>
      </c>
      <c r="C143" s="165">
        <v>17.725179121338265</v>
      </c>
      <c r="D143" s="144"/>
      <c r="E143" s="145"/>
      <c r="F143" s="145"/>
    </row>
    <row r="144" spans="1:6">
      <c r="A144" s="166">
        <v>41094</v>
      </c>
      <c r="B144" s="165">
        <v>31.3719703735281</v>
      </c>
      <c r="C144" s="165">
        <v>17.739484068646416</v>
      </c>
      <c r="D144" s="144"/>
      <c r="E144" s="145"/>
      <c r="F144" s="145"/>
    </row>
    <row r="145" spans="1:6">
      <c r="A145" s="166">
        <v>41101</v>
      </c>
      <c r="B145" s="165">
        <v>31.520847116804596</v>
      </c>
      <c r="C145" s="165">
        <v>17.742090032651923</v>
      </c>
      <c r="D145" s="144"/>
      <c r="E145" s="145"/>
      <c r="F145" s="145"/>
    </row>
    <row r="146" spans="1:6">
      <c r="A146" s="166">
        <v>41108</v>
      </c>
      <c r="B146" s="165">
        <v>31.318511012913035</v>
      </c>
      <c r="C146" s="165">
        <v>17.677268999241733</v>
      </c>
      <c r="D146" s="144"/>
      <c r="E146" s="145"/>
      <c r="F146" s="145"/>
    </row>
    <row r="147" spans="1:6">
      <c r="A147" s="166">
        <v>41115</v>
      </c>
      <c r="B147" s="165">
        <v>31.464896307958472</v>
      </c>
      <c r="C147" s="165">
        <v>17.621250058030672</v>
      </c>
      <c r="D147" s="144"/>
      <c r="E147" s="145"/>
      <c r="F147" s="145"/>
    </row>
    <row r="148" spans="1:6">
      <c r="A148" s="166">
        <v>41122</v>
      </c>
      <c r="B148" s="165">
        <v>31.374085562230391</v>
      </c>
      <c r="C148" s="165">
        <v>17.648244378762321</v>
      </c>
      <c r="D148" s="144"/>
      <c r="E148" s="145"/>
      <c r="F148" s="145"/>
    </row>
    <row r="149" spans="1:6">
      <c r="A149" s="166">
        <v>41129</v>
      </c>
      <c r="B149" s="165">
        <v>31.390437597967313</v>
      </c>
      <c r="C149" s="165">
        <v>17.67958403614924</v>
      </c>
      <c r="D149" s="144"/>
      <c r="E149" s="145"/>
      <c r="F149" s="145"/>
    </row>
    <row r="150" spans="1:6">
      <c r="A150" s="166">
        <v>41136</v>
      </c>
      <c r="B150" s="165">
        <v>31.380502312572428</v>
      </c>
      <c r="C150" s="165">
        <v>17.538057287878551</v>
      </c>
      <c r="D150" s="144"/>
      <c r="E150" s="145"/>
      <c r="F150" s="145"/>
    </row>
    <row r="151" spans="1:6">
      <c r="A151" s="166">
        <v>41143</v>
      </c>
      <c r="B151" s="165">
        <v>31.325659943959717</v>
      </c>
      <c r="C151" s="165">
        <v>17.490667120595472</v>
      </c>
      <c r="D151" s="144"/>
      <c r="E151" s="145"/>
      <c r="F151" s="145"/>
    </row>
    <row r="152" spans="1:6">
      <c r="A152" s="166">
        <v>41150</v>
      </c>
      <c r="B152" s="165">
        <v>31.369560278708665</v>
      </c>
      <c r="C152" s="165">
        <v>17.411095464322742</v>
      </c>
      <c r="D152" s="144"/>
      <c r="E152" s="145"/>
      <c r="F152" s="145"/>
    </row>
    <row r="153" spans="1:6">
      <c r="A153" s="166">
        <v>41157</v>
      </c>
      <c r="B153" s="165">
        <v>31.254902814197568</v>
      </c>
      <c r="C153" s="165">
        <v>17.469051856207734</v>
      </c>
      <c r="D153" s="144"/>
      <c r="E153" s="145"/>
      <c r="F153" s="145"/>
    </row>
    <row r="154" spans="1:6">
      <c r="A154" s="166">
        <v>41164</v>
      </c>
      <c r="B154" s="165">
        <v>31.127971153707318</v>
      </c>
      <c r="C154" s="165">
        <v>17.476968787236345</v>
      </c>
      <c r="D154" s="144"/>
      <c r="E154" s="145"/>
      <c r="F154" s="145"/>
    </row>
    <row r="155" spans="1:6">
      <c r="A155" s="166">
        <v>41171</v>
      </c>
      <c r="B155" s="165">
        <v>31.01130019225846</v>
      </c>
      <c r="C155" s="165">
        <v>17.465368842945793</v>
      </c>
      <c r="D155" s="144"/>
      <c r="E155" s="145"/>
      <c r="F155" s="145"/>
    </row>
    <row r="156" spans="1:6">
      <c r="A156" s="166">
        <v>41178</v>
      </c>
      <c r="B156" s="165">
        <v>31.345794913337272</v>
      </c>
      <c r="C156" s="165">
        <v>17.359415669828692</v>
      </c>
      <c r="D156" s="144"/>
      <c r="E156" s="145"/>
      <c r="F156" s="145"/>
    </row>
    <row r="157" spans="1:6">
      <c r="A157" s="166">
        <v>41185</v>
      </c>
      <c r="B157" s="165">
        <v>31.144007944974188</v>
      </c>
      <c r="C157" s="165">
        <v>17.384515869454205</v>
      </c>
      <c r="D157" s="144"/>
      <c r="E157" s="145"/>
      <c r="F157" s="145"/>
    </row>
    <row r="158" spans="1:6">
      <c r="A158" s="166">
        <v>41192</v>
      </c>
      <c r="B158" s="165">
        <v>31.053014154069952</v>
      </c>
      <c r="C158" s="165">
        <v>17.403772767366647</v>
      </c>
      <c r="D158" s="144"/>
      <c r="E158" s="145"/>
      <c r="F158" s="145"/>
    </row>
    <row r="159" spans="1:6">
      <c r="A159" s="166">
        <v>41199</v>
      </c>
      <c r="B159" s="165">
        <v>30.981097738192126</v>
      </c>
      <c r="C159" s="165">
        <v>17.622259017966297</v>
      </c>
      <c r="D159" s="144"/>
      <c r="E159" s="145"/>
      <c r="F159" s="145"/>
    </row>
    <row r="160" spans="1:6">
      <c r="A160" s="166">
        <v>41206</v>
      </c>
      <c r="B160" s="165">
        <v>30.980833339604334</v>
      </c>
      <c r="C160" s="165">
        <v>17.585391745717335</v>
      </c>
      <c r="D160" s="144"/>
      <c r="E160" s="145"/>
      <c r="F160" s="145"/>
    </row>
    <row r="161" spans="1:6">
      <c r="A161" s="166">
        <v>41213</v>
      </c>
      <c r="B161" s="165">
        <v>30.921343657352455</v>
      </c>
      <c r="C161" s="165">
        <v>17.475043716438929</v>
      </c>
      <c r="D161" s="144"/>
      <c r="E161" s="145"/>
      <c r="F161" s="145"/>
    </row>
    <row r="162" spans="1:6">
      <c r="A162" s="166">
        <v>41220</v>
      </c>
      <c r="B162" s="165">
        <v>30.902815417854523</v>
      </c>
      <c r="C162" s="165">
        <v>17.522421503845496</v>
      </c>
      <c r="D162" s="144"/>
      <c r="E162" s="145"/>
      <c r="F162" s="145"/>
    </row>
    <row r="163" spans="1:6">
      <c r="A163" s="166">
        <v>41227</v>
      </c>
      <c r="B163" s="165">
        <v>30.927567193341886</v>
      </c>
      <c r="C163" s="165">
        <v>17.809962705622013</v>
      </c>
      <c r="D163" s="144"/>
      <c r="E163" s="145"/>
      <c r="F163" s="145"/>
    </row>
    <row r="164" spans="1:6">
      <c r="A164" s="166">
        <v>41234</v>
      </c>
      <c r="B164" s="165">
        <v>30.866297905210676</v>
      </c>
      <c r="C164" s="165">
        <v>17.77230931121462</v>
      </c>
      <c r="D164" s="144"/>
      <c r="E164" s="145"/>
      <c r="F164" s="145"/>
    </row>
    <row r="165" spans="1:6">
      <c r="A165" s="166">
        <v>41241</v>
      </c>
      <c r="B165" s="165">
        <v>30.846101920774398</v>
      </c>
      <c r="C165" s="165">
        <v>17.649754723696631</v>
      </c>
      <c r="D165" s="144"/>
      <c r="E165" s="145"/>
      <c r="F165" s="145"/>
    </row>
    <row r="166" spans="1:6">
      <c r="A166" s="166">
        <v>41248</v>
      </c>
      <c r="B166" s="165">
        <v>30.816896046000487</v>
      </c>
      <c r="C166" s="165">
        <v>17.702028752263196</v>
      </c>
      <c r="D166" s="144"/>
      <c r="E166" s="145"/>
      <c r="F166" s="145"/>
    </row>
    <row r="167" spans="1:6">
      <c r="A167" s="166">
        <v>41255</v>
      </c>
      <c r="B167" s="165">
        <v>30.759846966097399</v>
      </c>
      <c r="C167" s="165">
        <v>18.057659274848735</v>
      </c>
      <c r="D167" s="144"/>
      <c r="E167" s="145"/>
      <c r="F167" s="145"/>
    </row>
    <row r="168" spans="1:6">
      <c r="A168" s="166">
        <v>41262</v>
      </c>
      <c r="B168" s="165">
        <v>30.621424136214909</v>
      </c>
      <c r="C168" s="165">
        <v>18.076049581405425</v>
      </c>
      <c r="D168" s="144"/>
      <c r="E168" s="145"/>
      <c r="F168" s="145"/>
    </row>
    <row r="169" spans="1:6">
      <c r="A169" s="166">
        <v>41269</v>
      </c>
      <c r="B169" s="165">
        <v>30.692588033035189</v>
      </c>
      <c r="C169" s="165">
        <v>17.996007489825288</v>
      </c>
      <c r="D169" s="144"/>
      <c r="E169" s="145"/>
      <c r="F169" s="145"/>
    </row>
    <row r="170" spans="1:6">
      <c r="A170" s="166">
        <v>41276</v>
      </c>
      <c r="B170" s="165">
        <v>29.764767751613778</v>
      </c>
      <c r="C170" s="165">
        <v>17.506827940695487</v>
      </c>
      <c r="D170" s="144"/>
      <c r="E170" s="145"/>
      <c r="F170" s="145"/>
    </row>
    <row r="171" spans="1:6">
      <c r="A171" s="166">
        <v>41283</v>
      </c>
      <c r="B171" s="165">
        <v>29.72818812860843</v>
      </c>
      <c r="C171" s="165">
        <v>17.576076552152504</v>
      </c>
      <c r="D171" s="144"/>
      <c r="E171" s="145"/>
      <c r="F171" s="145"/>
    </row>
    <row r="172" spans="1:6">
      <c r="A172" s="166">
        <v>41290</v>
      </c>
      <c r="B172" s="165">
        <v>29.624268973904815</v>
      </c>
      <c r="C172" s="165">
        <v>17.786624977870328</v>
      </c>
      <c r="D172" s="144"/>
      <c r="E172" s="145"/>
      <c r="F172" s="145"/>
    </row>
    <row r="173" spans="1:6">
      <c r="A173" s="166">
        <v>41297</v>
      </c>
      <c r="B173" s="165">
        <v>29.489046200174606</v>
      </c>
      <c r="C173" s="165">
        <v>18.073995613074359</v>
      </c>
      <c r="D173" s="144"/>
      <c r="E173" s="145"/>
      <c r="F173" s="145"/>
    </row>
    <row r="174" spans="1:6">
      <c r="A174" s="166">
        <v>41304</v>
      </c>
      <c r="B174" s="165">
        <v>27.887255419709632</v>
      </c>
      <c r="C174" s="165">
        <v>18.056033823136683</v>
      </c>
      <c r="D174" s="144"/>
      <c r="E174" s="145"/>
      <c r="F174" s="145"/>
    </row>
    <row r="175" spans="1:6">
      <c r="A175" s="166">
        <v>41311</v>
      </c>
      <c r="B175" s="165">
        <v>27.865869479917905</v>
      </c>
      <c r="C175" s="165">
        <v>18.093667763898182</v>
      </c>
      <c r="D175" s="144"/>
      <c r="E175" s="145"/>
      <c r="F175" s="145"/>
    </row>
    <row r="176" spans="1:6">
      <c r="A176" s="166">
        <v>41318</v>
      </c>
      <c r="B176" s="165">
        <v>27.746595542642545</v>
      </c>
      <c r="C176" s="165">
        <v>18.449242790228737</v>
      </c>
      <c r="D176" s="144"/>
      <c r="E176" s="145"/>
      <c r="F176" s="145"/>
    </row>
    <row r="177" spans="1:6">
      <c r="A177" s="166">
        <v>41325</v>
      </c>
      <c r="B177" s="165">
        <v>27.677101307029297</v>
      </c>
      <c r="C177" s="165">
        <v>18.574819286869531</v>
      </c>
      <c r="D177" s="144"/>
      <c r="E177" s="145"/>
      <c r="F177" s="145"/>
    </row>
    <row r="178" spans="1:6">
      <c r="A178" s="166">
        <v>41332</v>
      </c>
      <c r="B178" s="165">
        <v>26.990375018161426</v>
      </c>
      <c r="C178" s="165">
        <v>18.54751352535385</v>
      </c>
      <c r="D178" s="144"/>
      <c r="E178" s="145"/>
      <c r="F178" s="145"/>
    </row>
    <row r="179" spans="1:6">
      <c r="A179" s="166">
        <v>41339</v>
      </c>
      <c r="B179" s="165">
        <v>26.842646906756389</v>
      </c>
      <c r="C179" s="165">
        <v>18.656766577747906</v>
      </c>
      <c r="D179" s="144"/>
      <c r="E179" s="145"/>
      <c r="F179" s="145"/>
    </row>
    <row r="180" spans="1:6">
      <c r="A180" s="166">
        <v>41346</v>
      </c>
      <c r="B180" s="165">
        <v>26.660373051742393</v>
      </c>
      <c r="C180" s="165">
        <v>18.996384237074025</v>
      </c>
      <c r="D180" s="144"/>
      <c r="E180" s="145"/>
      <c r="F180" s="145"/>
    </row>
    <row r="181" spans="1:6">
      <c r="A181" s="166">
        <v>41353</v>
      </c>
      <c r="B181" s="165">
        <v>26.608579608103653</v>
      </c>
      <c r="C181" s="165">
        <v>19.245388777031955</v>
      </c>
      <c r="D181" s="144"/>
      <c r="E181" s="145"/>
      <c r="F181" s="145"/>
    </row>
    <row r="182" spans="1:6">
      <c r="A182" s="166">
        <v>41360</v>
      </c>
      <c r="B182" s="165">
        <v>26.663212427929427</v>
      </c>
      <c r="C182" s="165">
        <v>19.217590911682365</v>
      </c>
      <c r="D182" s="144"/>
      <c r="E182" s="145"/>
      <c r="F182" s="145"/>
    </row>
    <row r="183" spans="1:6">
      <c r="A183" s="166">
        <v>41367</v>
      </c>
      <c r="B183" s="165">
        <v>26.652851725459705</v>
      </c>
      <c r="C183" s="165">
        <v>19.29666359601876</v>
      </c>
      <c r="D183" s="144"/>
      <c r="E183" s="145"/>
      <c r="F183" s="145"/>
    </row>
    <row r="184" spans="1:6">
      <c r="A184" s="166">
        <v>41374</v>
      </c>
      <c r="B184" s="165">
        <v>26.525553026407501</v>
      </c>
      <c r="C184" s="165">
        <v>19.37065920909312</v>
      </c>
      <c r="D184" s="144"/>
      <c r="E184" s="145"/>
      <c r="F184" s="145"/>
    </row>
    <row r="185" spans="1:6">
      <c r="A185" s="166">
        <v>41381</v>
      </c>
      <c r="B185" s="165">
        <v>26.352461834806899</v>
      </c>
      <c r="C185" s="165">
        <v>19.774826488389049</v>
      </c>
      <c r="D185" s="144"/>
      <c r="E185" s="145"/>
      <c r="F185" s="145"/>
    </row>
    <row r="186" spans="1:6">
      <c r="A186" s="166">
        <v>41388</v>
      </c>
      <c r="B186" s="165">
        <v>26.291938819699507</v>
      </c>
      <c r="C186" s="165">
        <v>19.916096296318521</v>
      </c>
      <c r="D186" s="144"/>
      <c r="E186" s="145"/>
      <c r="F186" s="145"/>
    </row>
    <row r="187" spans="1:6">
      <c r="A187" s="166">
        <v>41395</v>
      </c>
      <c r="B187" s="165">
        <v>26.260403620345595</v>
      </c>
      <c r="C187" s="165">
        <v>19.907364453899774</v>
      </c>
      <c r="D187" s="144"/>
      <c r="E187" s="145"/>
      <c r="F187" s="145"/>
    </row>
    <row r="188" spans="1:6">
      <c r="A188" s="166">
        <v>41402</v>
      </c>
      <c r="B188" s="165">
        <v>26.241846988031021</v>
      </c>
      <c r="C188" s="165">
        <v>19.951899850868532</v>
      </c>
      <c r="D188" s="144"/>
      <c r="E188" s="145"/>
      <c r="F188" s="145"/>
    </row>
    <row r="189" spans="1:6">
      <c r="A189" s="166">
        <v>41409</v>
      </c>
      <c r="B189" s="165">
        <v>25.951153264995654</v>
      </c>
      <c r="C189" s="165">
        <v>20.129861400755559</v>
      </c>
      <c r="D189" s="144"/>
      <c r="E189" s="145"/>
      <c r="F189" s="145"/>
    </row>
    <row r="190" spans="1:6">
      <c r="A190" s="166">
        <v>41416</v>
      </c>
      <c r="B190" s="165">
        <v>25.777931180166568</v>
      </c>
      <c r="C190" s="165">
        <v>20.396581678734211</v>
      </c>
      <c r="D190" s="144"/>
      <c r="E190" s="145"/>
      <c r="F190" s="145"/>
    </row>
    <row r="191" spans="1:6">
      <c r="A191" s="166">
        <v>41423</v>
      </c>
      <c r="B191" s="165">
        <v>25.669662342793455</v>
      </c>
      <c r="C191" s="165">
        <v>20.315054476494542</v>
      </c>
      <c r="D191" s="144"/>
      <c r="E191" s="145"/>
      <c r="F191" s="145"/>
    </row>
    <row r="192" spans="1:6">
      <c r="A192" s="166">
        <v>41430</v>
      </c>
      <c r="B192" s="165">
        <v>25.640976588336461</v>
      </c>
      <c r="C192" s="165">
        <v>20.404305308420074</v>
      </c>
      <c r="D192" s="144"/>
      <c r="E192" s="145"/>
      <c r="F192" s="145"/>
    </row>
    <row r="193" spans="1:6">
      <c r="A193" s="166">
        <v>41437</v>
      </c>
      <c r="B193" s="165">
        <v>25.682097199499097</v>
      </c>
      <c r="C193" s="165">
        <v>20.470319237359082</v>
      </c>
      <c r="D193" s="144"/>
      <c r="E193" s="145"/>
      <c r="F193" s="145"/>
    </row>
    <row r="194" spans="1:6">
      <c r="A194" s="166">
        <v>41444</v>
      </c>
      <c r="B194" s="165">
        <v>25.628098708395957</v>
      </c>
      <c r="C194" s="165">
        <v>20.830395213390027</v>
      </c>
      <c r="D194" s="144"/>
      <c r="E194" s="145"/>
      <c r="F194" s="145"/>
    </row>
    <row r="195" spans="1:6">
      <c r="A195" s="166">
        <v>41451</v>
      </c>
      <c r="B195" s="165">
        <v>24.471224080246003</v>
      </c>
      <c r="C195" s="165">
        <v>20.878405343527483</v>
      </c>
      <c r="D195" s="144"/>
      <c r="E195" s="145"/>
      <c r="F195" s="145"/>
    </row>
    <row r="196" spans="1:6">
      <c r="A196" s="166">
        <v>41458</v>
      </c>
      <c r="B196" s="165">
        <v>24.369771759463752</v>
      </c>
      <c r="C196" s="165">
        <v>20.962423071268038</v>
      </c>
      <c r="D196" s="144"/>
      <c r="E196" s="145"/>
      <c r="F196" s="145"/>
    </row>
    <row r="197" spans="1:6">
      <c r="A197" s="166">
        <v>41465</v>
      </c>
      <c r="B197" s="165">
        <v>24.198462729512464</v>
      </c>
      <c r="C197" s="165">
        <v>21.028437000207042</v>
      </c>
      <c r="D197" s="144"/>
      <c r="E197" s="145"/>
      <c r="F197" s="145"/>
    </row>
    <row r="198" spans="1:6">
      <c r="A198" s="166">
        <v>41472</v>
      </c>
      <c r="B198" s="165">
        <v>24.154422192483725</v>
      </c>
      <c r="C198" s="165">
        <v>21.232480053291244</v>
      </c>
      <c r="D198" s="144"/>
      <c r="E198" s="145"/>
      <c r="F198" s="145"/>
    </row>
    <row r="199" spans="1:6">
      <c r="A199" s="166">
        <v>41479</v>
      </c>
      <c r="B199" s="165">
        <v>24.126451316428437</v>
      </c>
      <c r="C199" s="165">
        <v>21.436523106375446</v>
      </c>
      <c r="D199" s="144"/>
      <c r="E199" s="145"/>
      <c r="F199" s="145"/>
    </row>
    <row r="200" spans="1:6">
      <c r="A200" s="166">
        <v>41486</v>
      </c>
      <c r="B200" s="165">
        <v>24.075191514413504</v>
      </c>
      <c r="C200" s="165">
        <v>21.454526905176994</v>
      </c>
      <c r="D200" s="144"/>
      <c r="E200" s="145"/>
      <c r="F200" s="145"/>
    </row>
    <row r="201" spans="1:6">
      <c r="A201" s="166">
        <v>41493</v>
      </c>
      <c r="B201" s="165">
        <v>23.956702936509028</v>
      </c>
      <c r="C201" s="165">
        <v>21.514539567848818</v>
      </c>
      <c r="D201" s="144"/>
      <c r="E201" s="145"/>
      <c r="F201" s="145"/>
    </row>
    <row r="202" spans="1:6">
      <c r="A202" s="166">
        <v>41500</v>
      </c>
      <c r="B202" s="165">
        <v>23.847950801061518</v>
      </c>
      <c r="C202" s="165">
        <v>21.868614277612579</v>
      </c>
      <c r="D202" s="144"/>
      <c r="E202" s="145"/>
      <c r="F202" s="145"/>
    </row>
    <row r="203" spans="1:6">
      <c r="A203" s="166">
        <v>41507</v>
      </c>
      <c r="B203" s="165">
        <v>23.770532490770261</v>
      </c>
      <c r="C203" s="165">
        <v>21.88061681014694</v>
      </c>
      <c r="D203" s="144"/>
      <c r="E203" s="145"/>
      <c r="F203" s="145"/>
    </row>
    <row r="204" spans="1:6">
      <c r="A204" s="166">
        <v>41514</v>
      </c>
      <c r="B204" s="165">
        <v>23.768589229762821</v>
      </c>
      <c r="C204" s="165">
        <v>21.88061681014694</v>
      </c>
      <c r="D204" s="144"/>
      <c r="E204" s="145"/>
      <c r="F204" s="145"/>
    </row>
    <row r="205" spans="1:6">
      <c r="A205" s="166">
        <v>41521</v>
      </c>
      <c r="B205" s="165">
        <v>23.728676863786159</v>
      </c>
      <c r="C205" s="165">
        <v>21.928626940284399</v>
      </c>
      <c r="D205" s="144"/>
      <c r="E205" s="145"/>
      <c r="F205" s="145"/>
    </row>
    <row r="206" spans="1:6">
      <c r="A206" s="166">
        <v>41528</v>
      </c>
      <c r="B206" s="165">
        <v>23.662746951471533</v>
      </c>
      <c r="C206" s="165">
        <v>21.976637070421859</v>
      </c>
      <c r="D206" s="144"/>
      <c r="E206" s="145"/>
      <c r="F206" s="145"/>
    </row>
    <row r="207" spans="1:6">
      <c r="A207" s="166">
        <v>41535</v>
      </c>
      <c r="B207" s="165">
        <v>23.627143993324847</v>
      </c>
      <c r="C207" s="165">
        <v>22.336713046452804</v>
      </c>
      <c r="D207" s="144"/>
      <c r="E207" s="145"/>
      <c r="F207" s="145"/>
    </row>
    <row r="208" spans="1:6">
      <c r="A208" s="166">
        <v>41542</v>
      </c>
      <c r="B208" s="165">
        <v>23.541086729953875</v>
      </c>
      <c r="C208" s="165">
        <v>22.408728241658991</v>
      </c>
      <c r="D208" s="144"/>
      <c r="E208" s="145"/>
      <c r="F208" s="145"/>
    </row>
    <row r="209" spans="1:6">
      <c r="A209" s="166">
        <v>41549</v>
      </c>
      <c r="B209" s="165">
        <v>23.667308077048581</v>
      </c>
      <c r="C209" s="165">
        <v>22.48906719317776</v>
      </c>
      <c r="D209" s="144"/>
      <c r="E209" s="145"/>
      <c r="F209" s="145"/>
    </row>
    <row r="210" spans="1:6">
      <c r="A210" s="166">
        <v>41556</v>
      </c>
      <c r="B210" s="165">
        <v>23.565020053346032</v>
      </c>
      <c r="C210" s="165">
        <v>22.556737471606507</v>
      </c>
      <c r="D210" s="144"/>
      <c r="E210" s="145"/>
      <c r="F210" s="145"/>
    </row>
    <row r="211" spans="1:6">
      <c r="A211" s="166">
        <v>41563</v>
      </c>
      <c r="B211" s="165">
        <v>23.439573996912326</v>
      </c>
      <c r="C211" s="165">
        <v>22.886423035260439</v>
      </c>
      <c r="D211" s="144"/>
      <c r="E211" s="145"/>
      <c r="F211" s="145"/>
    </row>
    <row r="212" spans="1:6">
      <c r="A212" s="166">
        <v>41570</v>
      </c>
      <c r="B212" s="165">
        <v>23.346760629209786</v>
      </c>
      <c r="C212" s="165">
        <v>23.039059241499956</v>
      </c>
      <c r="D212" s="144"/>
      <c r="E212" s="145"/>
      <c r="F212" s="145"/>
    </row>
    <row r="213" spans="1:6">
      <c r="A213" s="166">
        <v>41577</v>
      </c>
      <c r="B213" s="165">
        <v>23.30295167250836</v>
      </c>
      <c r="C213" s="165">
        <v>23.065242766223673</v>
      </c>
      <c r="D213" s="144"/>
      <c r="E213" s="145"/>
      <c r="F213" s="145"/>
    </row>
    <row r="214" spans="1:6">
      <c r="A214" s="166">
        <v>41584</v>
      </c>
      <c r="B214" s="165">
        <v>23.212715894535897</v>
      </c>
      <c r="C214" s="165">
        <v>23.114615183803782</v>
      </c>
      <c r="D214" s="144"/>
      <c r="E214" s="145"/>
      <c r="F214" s="145"/>
    </row>
    <row r="215" spans="1:6">
      <c r="A215" s="166">
        <v>41591</v>
      </c>
      <c r="B215" s="165">
        <v>23.148135189345609</v>
      </c>
      <c r="C215" s="165">
        <v>23.449491842778826</v>
      </c>
      <c r="D215" s="144"/>
      <c r="E215" s="145"/>
      <c r="F215" s="145"/>
    </row>
    <row r="216" spans="1:6">
      <c r="A216" s="166">
        <v>41598</v>
      </c>
      <c r="B216" s="165">
        <v>23.093603056618665</v>
      </c>
      <c r="C216" s="165">
        <v>23.444666824700011</v>
      </c>
      <c r="D216" s="144"/>
      <c r="E216" s="145"/>
      <c r="F216" s="145"/>
    </row>
    <row r="217" spans="1:6">
      <c r="A217" s="166">
        <v>41605</v>
      </c>
      <c r="B217" s="165">
        <v>23.066971318977831</v>
      </c>
      <c r="C217" s="165">
        <v>23.560227207940876</v>
      </c>
      <c r="D217" s="144"/>
      <c r="E217" s="145"/>
      <c r="F217" s="145"/>
    </row>
    <row r="218" spans="1:6">
      <c r="A218" s="166">
        <v>41612</v>
      </c>
      <c r="B218" s="165">
        <v>22.964653089145635</v>
      </c>
      <c r="C218" s="165">
        <v>23.600735755244358</v>
      </c>
      <c r="D218" s="144"/>
      <c r="E218" s="145"/>
      <c r="F218" s="145"/>
    </row>
    <row r="219" spans="1:6">
      <c r="A219" s="166">
        <v>41619</v>
      </c>
      <c r="B219" s="165">
        <v>22.987066037345443</v>
      </c>
      <c r="C219" s="165">
        <v>23.737825681218737</v>
      </c>
      <c r="D219" s="144"/>
      <c r="E219" s="145"/>
      <c r="F219" s="145"/>
    </row>
    <row r="220" spans="1:6">
      <c r="A220" s="166">
        <v>41626</v>
      </c>
      <c r="B220" s="165">
        <v>23.032485987628167</v>
      </c>
      <c r="C220" s="165">
        <v>23.874915607193117</v>
      </c>
      <c r="D220" s="144"/>
      <c r="E220" s="145"/>
      <c r="F220" s="145"/>
    </row>
    <row r="221" spans="1:6">
      <c r="A221" s="166">
        <v>41633</v>
      </c>
      <c r="B221" s="165">
        <v>23.011019498157371</v>
      </c>
      <c r="C221" s="165">
        <v>24.0120055331675</v>
      </c>
      <c r="D221" s="144"/>
      <c r="E221" s="145"/>
      <c r="F221" s="145"/>
    </row>
    <row r="222" spans="1:6">
      <c r="A222" s="166">
        <v>41640</v>
      </c>
      <c r="B222" s="165">
        <v>22.54567122142868</v>
      </c>
      <c r="C222" s="165">
        <v>23.195657155044579</v>
      </c>
      <c r="D222" s="144"/>
      <c r="E222" s="145"/>
      <c r="F222" s="145"/>
    </row>
    <row r="223" spans="1:6">
      <c r="A223" s="166">
        <v>41647</v>
      </c>
      <c r="B223" s="165">
        <v>21.971254110877453</v>
      </c>
      <c r="C223" s="165">
        <v>23.218714468319973</v>
      </c>
      <c r="D223" s="144"/>
      <c r="E223" s="145"/>
      <c r="F223" s="145"/>
    </row>
    <row r="224" spans="1:6">
      <c r="A224" s="166">
        <v>41654</v>
      </c>
      <c r="B224" s="165">
        <v>21.747168804301502</v>
      </c>
      <c r="C224" s="165">
        <v>23.472344914349286</v>
      </c>
      <c r="D224" s="144"/>
      <c r="E224" s="145"/>
      <c r="F224" s="145"/>
    </row>
    <row r="225" spans="1:6">
      <c r="A225" s="166">
        <v>41661</v>
      </c>
      <c r="B225" s="165">
        <v>21.979061030420368</v>
      </c>
      <c r="C225" s="165">
        <v>23.622217450639337</v>
      </c>
      <c r="D225" s="144"/>
      <c r="E225" s="145"/>
      <c r="F225" s="145"/>
    </row>
    <row r="226" spans="1:6">
      <c r="A226" s="166">
        <v>41668</v>
      </c>
      <c r="B226" s="165">
        <v>21.937156969248949</v>
      </c>
      <c r="C226" s="165">
        <v>23.645274763914728</v>
      </c>
      <c r="D226" s="144"/>
      <c r="E226" s="145"/>
      <c r="F226" s="145"/>
    </row>
    <row r="227" spans="1:6">
      <c r="A227" s="166">
        <v>41675</v>
      </c>
      <c r="B227" s="165">
        <v>21.672740859052052</v>
      </c>
      <c r="C227" s="165">
        <v>23.685625062146663</v>
      </c>
      <c r="D227" s="144"/>
      <c r="E227" s="145"/>
      <c r="F227" s="145"/>
    </row>
    <row r="228" spans="1:6">
      <c r="A228" s="166">
        <v>41682</v>
      </c>
      <c r="B228" s="165">
        <v>21.670376025375557</v>
      </c>
      <c r="C228" s="165">
        <v>23.743268345335146</v>
      </c>
      <c r="D228" s="144"/>
      <c r="E228" s="145"/>
      <c r="F228" s="145"/>
    </row>
    <row r="229" spans="1:6">
      <c r="A229" s="166">
        <v>41689</v>
      </c>
      <c r="B229" s="165">
        <v>21.618418947403626</v>
      </c>
      <c r="C229" s="165">
        <v>23.916198194900588</v>
      </c>
      <c r="D229" s="144"/>
      <c r="E229" s="145"/>
      <c r="F229" s="145"/>
    </row>
    <row r="230" spans="1:6">
      <c r="A230" s="166">
        <v>41696</v>
      </c>
      <c r="B230" s="165">
        <v>21.581125817166296</v>
      </c>
      <c r="C230" s="165">
        <v>23.979605806407918</v>
      </c>
      <c r="D230" s="144"/>
      <c r="E230" s="145"/>
      <c r="F230" s="145"/>
    </row>
    <row r="231" spans="1:6">
      <c r="A231" s="166">
        <v>41703</v>
      </c>
      <c r="B231" s="165">
        <v>21.494497704874497</v>
      </c>
      <c r="C231" s="165">
        <v>24.048777746234094</v>
      </c>
      <c r="D231" s="144"/>
      <c r="E231" s="145"/>
      <c r="F231" s="145"/>
    </row>
    <row r="232" spans="1:6">
      <c r="A232" s="166">
        <v>41710</v>
      </c>
      <c r="B232" s="165">
        <v>21.449447128602127</v>
      </c>
      <c r="C232" s="165">
        <v>24.100656701103727</v>
      </c>
      <c r="D232" s="144"/>
      <c r="E232" s="145"/>
      <c r="F232" s="145"/>
    </row>
    <row r="233" spans="1:6">
      <c r="A233" s="166">
        <v>41717</v>
      </c>
      <c r="B233" s="165">
        <v>21.432715188238287</v>
      </c>
      <c r="C233" s="165">
        <v>24.325465505538798</v>
      </c>
      <c r="D233" s="144"/>
      <c r="E233" s="145"/>
      <c r="F233" s="145"/>
    </row>
    <row r="234" spans="1:6">
      <c r="A234" s="166">
        <v>41724</v>
      </c>
      <c r="B234" s="165">
        <v>21.29441694432024</v>
      </c>
      <c r="C234" s="165">
        <v>24.365815803770737</v>
      </c>
      <c r="D234" s="144"/>
      <c r="E234" s="145"/>
      <c r="F234" s="145"/>
    </row>
    <row r="235" spans="1:6">
      <c r="A235" s="166">
        <v>41731</v>
      </c>
      <c r="B235" s="165">
        <v>21.382321473115255</v>
      </c>
      <c r="C235" s="165">
        <v>24.417694758640369</v>
      </c>
      <c r="D235" s="144"/>
      <c r="E235" s="145"/>
      <c r="F235" s="145"/>
    </row>
    <row r="236" spans="1:6">
      <c r="A236" s="166">
        <v>41738</v>
      </c>
      <c r="B236" s="165">
        <v>21.462409187665781</v>
      </c>
      <c r="C236" s="165">
        <v>24.463809385191151</v>
      </c>
      <c r="D236" s="144"/>
      <c r="E236" s="145"/>
      <c r="F236" s="145"/>
    </row>
    <row r="237" spans="1:6">
      <c r="A237" s="166">
        <v>41745</v>
      </c>
      <c r="B237" s="165">
        <v>21.449743969649386</v>
      </c>
      <c r="C237" s="165">
        <v>24.694382517945073</v>
      </c>
      <c r="D237" s="144"/>
      <c r="E237" s="145"/>
      <c r="F237" s="145"/>
    </row>
    <row r="238" spans="1:6">
      <c r="A238" s="166">
        <v>41752</v>
      </c>
      <c r="B238" s="165">
        <v>21.462211293634272</v>
      </c>
      <c r="C238" s="165">
        <v>24.763554457771249</v>
      </c>
      <c r="D238" s="144"/>
      <c r="E238" s="145"/>
      <c r="F238" s="145"/>
    </row>
    <row r="239" spans="1:6">
      <c r="A239" s="166">
        <v>41759</v>
      </c>
      <c r="B239" s="165">
        <v>21.937819914254494</v>
      </c>
      <c r="C239" s="165">
        <v>24.763554457771249</v>
      </c>
      <c r="D239" s="144"/>
      <c r="E239" s="145"/>
      <c r="F239" s="145"/>
    </row>
    <row r="240" spans="1:6">
      <c r="A240" s="166">
        <v>41766</v>
      </c>
      <c r="B240" s="165">
        <v>21.448922709418639</v>
      </c>
      <c r="C240" s="165">
        <v>24.803904756003188</v>
      </c>
      <c r="D240" s="144"/>
      <c r="E240" s="145"/>
      <c r="F240" s="145"/>
    </row>
    <row r="241" spans="1:6">
      <c r="A241" s="166">
        <v>41773</v>
      </c>
      <c r="B241" s="165">
        <v>21.620011994357249</v>
      </c>
      <c r="C241" s="165">
        <v>24.999891918844021</v>
      </c>
      <c r="D241" s="144"/>
      <c r="E241" s="145"/>
      <c r="F241" s="145"/>
    </row>
    <row r="242" spans="1:6">
      <c r="A242" s="166">
        <v>41780</v>
      </c>
      <c r="B242" s="165">
        <v>21.409432955431594</v>
      </c>
      <c r="C242" s="165">
        <v>24.948012963974389</v>
      </c>
      <c r="D242" s="144"/>
      <c r="E242" s="145"/>
      <c r="F242" s="145"/>
    </row>
    <row r="243" spans="1:6">
      <c r="A243" s="166">
        <v>41787</v>
      </c>
      <c r="B243" s="165">
        <v>21.739599357596397</v>
      </c>
      <c r="C243" s="165">
        <v>24.919191322380151</v>
      </c>
      <c r="D243" s="144"/>
      <c r="E243" s="145"/>
      <c r="F243" s="145"/>
    </row>
    <row r="244" spans="1:6">
      <c r="A244" s="166">
        <v>41794</v>
      </c>
      <c r="B244" s="165">
        <v>21.494418547261894</v>
      </c>
      <c r="C244" s="165">
        <v>24.965305948930933</v>
      </c>
      <c r="D244" s="144"/>
      <c r="E244" s="145"/>
      <c r="F244" s="145"/>
    </row>
    <row r="245" spans="1:6">
      <c r="A245" s="166">
        <v>41801</v>
      </c>
      <c r="B245" s="165">
        <v>21.019126557092083</v>
      </c>
      <c r="C245" s="165">
        <v>25.022949232119412</v>
      </c>
      <c r="D245" s="144"/>
      <c r="E245" s="145"/>
      <c r="F245" s="145"/>
    </row>
    <row r="246" spans="1:6">
      <c r="A246" s="166">
        <v>41808</v>
      </c>
      <c r="B246" s="165">
        <v>20.580731909096585</v>
      </c>
      <c r="C246" s="165">
        <v>25.17858609672831</v>
      </c>
      <c r="D246" s="144"/>
      <c r="E246" s="145"/>
      <c r="F246" s="145"/>
    </row>
    <row r="247" spans="1:6">
      <c r="A247" s="166">
        <v>41815</v>
      </c>
      <c r="B247" s="165">
        <v>20.661116464694366</v>
      </c>
      <c r="C247" s="165">
        <v>25.17858609672831</v>
      </c>
      <c r="D247" s="144"/>
      <c r="E247" s="145"/>
      <c r="F247" s="145"/>
    </row>
    <row r="248" spans="1:6">
      <c r="A248" s="166">
        <v>41822</v>
      </c>
      <c r="B248" s="165">
        <v>20.484931408444478</v>
      </c>
      <c r="C248" s="165">
        <v>25.230465051597946</v>
      </c>
      <c r="D248" s="144"/>
      <c r="E248" s="145"/>
      <c r="F248" s="145"/>
    </row>
    <row r="249" spans="1:6">
      <c r="A249" s="166">
        <v>41829</v>
      </c>
      <c r="B249" s="165">
        <v>20.354222400634686</v>
      </c>
      <c r="C249" s="165">
        <v>25.265051021511031</v>
      </c>
      <c r="D249" s="144"/>
      <c r="E249" s="145"/>
      <c r="F249" s="145"/>
    </row>
    <row r="250" spans="1:6">
      <c r="A250" s="166">
        <v>41836</v>
      </c>
      <c r="B250" s="165">
        <v>20.407564736827158</v>
      </c>
      <c r="C250" s="165">
        <v>25.351515946293752</v>
      </c>
      <c r="D250" s="144"/>
      <c r="E250" s="145"/>
      <c r="F250" s="145"/>
    </row>
    <row r="251" spans="1:6">
      <c r="A251" s="166">
        <v>41843</v>
      </c>
      <c r="B251" s="165">
        <v>20.227857166816456</v>
      </c>
      <c r="C251" s="165">
        <v>25.426452214438775</v>
      </c>
      <c r="D251" s="144"/>
      <c r="E251" s="145"/>
      <c r="F251" s="145"/>
    </row>
    <row r="252" spans="1:6">
      <c r="A252" s="166">
        <v>41850</v>
      </c>
      <c r="B252" s="165">
        <v>20.379948624730481</v>
      </c>
      <c r="C252" s="165">
        <v>25.403394901163384</v>
      </c>
      <c r="D252" s="144"/>
      <c r="E252" s="145"/>
      <c r="F252" s="145"/>
    </row>
    <row r="253" spans="1:6">
      <c r="A253" s="166">
        <v>41857</v>
      </c>
      <c r="B253" s="165">
        <v>20.039323523000579</v>
      </c>
      <c r="C253" s="165">
        <v>25.420687886119929</v>
      </c>
      <c r="D253" s="144"/>
      <c r="E253" s="145"/>
      <c r="F253" s="145"/>
    </row>
    <row r="254" spans="1:6">
      <c r="A254" s="166">
        <v>41864</v>
      </c>
      <c r="B254" s="165">
        <v>20.018722754320795</v>
      </c>
      <c r="C254" s="165">
        <v>25.547503109134588</v>
      </c>
      <c r="D254" s="144"/>
      <c r="E254" s="145"/>
      <c r="F254" s="145"/>
    </row>
    <row r="255" spans="1:6">
      <c r="A255" s="166">
        <v>41871</v>
      </c>
      <c r="B255" s="165">
        <v>19.918222270420411</v>
      </c>
      <c r="C255" s="165">
        <v>25.437980871076476</v>
      </c>
      <c r="D255" s="144"/>
      <c r="E255" s="145"/>
      <c r="F255" s="145"/>
    </row>
    <row r="256" spans="1:6">
      <c r="A256" s="166">
        <v>41878</v>
      </c>
      <c r="B256" s="165">
        <v>20.172486416801043</v>
      </c>
      <c r="C256" s="165">
        <v>25.443745199395323</v>
      </c>
      <c r="D256" s="144"/>
      <c r="E256" s="145"/>
      <c r="F256" s="145"/>
    </row>
    <row r="257" spans="1:6">
      <c r="A257" s="166">
        <v>41885</v>
      </c>
      <c r="B257" s="165">
        <v>19.909425880719965</v>
      </c>
      <c r="C257" s="165">
        <v>25.455273856033017</v>
      </c>
      <c r="D257" s="144"/>
      <c r="E257" s="145"/>
      <c r="F257" s="145"/>
    </row>
    <row r="258" spans="1:6">
      <c r="A258" s="166">
        <v>41892</v>
      </c>
      <c r="B258" s="165">
        <v>19.87232074981257</v>
      </c>
      <c r="C258" s="165">
        <v>25.484095497627258</v>
      </c>
      <c r="D258" s="144"/>
      <c r="E258" s="145"/>
      <c r="F258" s="145"/>
    </row>
    <row r="259" spans="1:6">
      <c r="A259" s="166">
        <v>41899</v>
      </c>
      <c r="B259" s="165">
        <v>19.827022806000819</v>
      </c>
      <c r="C259" s="165">
        <v>25.65126101887385</v>
      </c>
      <c r="D259" s="144"/>
      <c r="E259" s="145"/>
      <c r="F259" s="145"/>
    </row>
    <row r="260" spans="1:6">
      <c r="A260" s="166">
        <v>41906</v>
      </c>
      <c r="B260" s="165">
        <v>19.672180621048859</v>
      </c>
      <c r="C260" s="165">
        <v>25.703139973743482</v>
      </c>
      <c r="D260" s="144"/>
      <c r="E260" s="145"/>
      <c r="F260" s="145"/>
    </row>
    <row r="261" spans="1:6">
      <c r="A261" s="166">
        <v>41913</v>
      </c>
      <c r="B261" s="165">
        <v>20.167727065343321</v>
      </c>
      <c r="C261" s="165">
        <v>25.65126101887385</v>
      </c>
      <c r="D261" s="144"/>
      <c r="E261" s="145"/>
      <c r="F261" s="145"/>
    </row>
    <row r="262" spans="1:6">
      <c r="A262" s="166">
        <v>41920</v>
      </c>
      <c r="B262" s="165">
        <v>20.320431994755019</v>
      </c>
      <c r="C262" s="165">
        <v>25.680082660468091</v>
      </c>
      <c r="D262" s="144"/>
      <c r="E262" s="145"/>
      <c r="F262" s="145"/>
    </row>
    <row r="263" spans="1:6">
      <c r="A263" s="166">
        <v>41927</v>
      </c>
      <c r="B263" s="165">
        <v>20.211758487353435</v>
      </c>
      <c r="C263" s="165">
        <v>25.789604898526203</v>
      </c>
      <c r="D263" s="144"/>
      <c r="E263" s="145"/>
      <c r="F263" s="145"/>
    </row>
    <row r="264" spans="1:6">
      <c r="A264" s="166">
        <v>41934</v>
      </c>
      <c r="B264" s="165">
        <v>20.08352315493747</v>
      </c>
      <c r="C264" s="165">
        <v>25.835719525076989</v>
      </c>
      <c r="D264" s="144"/>
      <c r="E264" s="145"/>
      <c r="F264" s="145"/>
    </row>
    <row r="265" spans="1:6">
      <c r="A265" s="166">
        <v>41941</v>
      </c>
      <c r="B265" s="165">
        <v>20.113781152354758</v>
      </c>
      <c r="C265" s="165">
        <v>25.864541166671231</v>
      </c>
      <c r="D265" s="144"/>
      <c r="E265" s="145"/>
      <c r="F265" s="145"/>
    </row>
    <row r="266" spans="1:6">
      <c r="A266" s="166">
        <v>41948</v>
      </c>
      <c r="B266" s="165">
        <v>20.30462026163768</v>
      </c>
      <c r="C266" s="165">
        <v>25.864541166671231</v>
      </c>
      <c r="D266" s="144"/>
      <c r="E266" s="145"/>
      <c r="F266" s="145"/>
    </row>
    <row r="267" spans="1:6">
      <c r="A267" s="166">
        <v>41955</v>
      </c>
      <c r="B267" s="165">
        <v>20.083641891356375</v>
      </c>
      <c r="C267" s="165">
        <v>25.876069823308928</v>
      </c>
      <c r="D267" s="144"/>
      <c r="E267" s="145"/>
      <c r="F267" s="145"/>
    </row>
    <row r="268" spans="1:6">
      <c r="A268" s="166">
        <v>41962</v>
      </c>
      <c r="B268" s="165">
        <v>20.067998368165814</v>
      </c>
      <c r="C268" s="165">
        <v>25.899127136584323</v>
      </c>
      <c r="D268" s="144"/>
      <c r="E268" s="145"/>
      <c r="F268" s="145"/>
    </row>
    <row r="269" spans="1:6">
      <c r="A269" s="166">
        <v>41969</v>
      </c>
      <c r="B269" s="165">
        <v>20.117560928356522</v>
      </c>
      <c r="C269" s="165">
        <v>25.858776838352384</v>
      </c>
      <c r="D269" s="144"/>
      <c r="E269" s="145"/>
      <c r="F269" s="145"/>
    </row>
    <row r="270" spans="1:6">
      <c r="A270" s="166">
        <v>41976</v>
      </c>
      <c r="B270" s="165">
        <v>20.322648407907884</v>
      </c>
      <c r="C270" s="165">
        <v>25.858776838352384</v>
      </c>
      <c r="D270" s="144"/>
      <c r="E270" s="145"/>
      <c r="F270" s="145"/>
    </row>
    <row r="271" spans="1:6">
      <c r="A271" s="166">
        <v>41983</v>
      </c>
      <c r="B271" s="165">
        <v>20.166302228316479</v>
      </c>
      <c r="C271" s="165">
        <v>25.876069823308928</v>
      </c>
      <c r="D271" s="144"/>
      <c r="E271" s="145"/>
      <c r="F271" s="145"/>
    </row>
    <row r="272" spans="1:6">
      <c r="A272" s="166">
        <v>41990</v>
      </c>
      <c r="B272" s="165">
        <v>20.133204451547083</v>
      </c>
      <c r="C272" s="165">
        <v>25.951006091453948</v>
      </c>
      <c r="D272" s="145"/>
      <c r="E272" s="145"/>
      <c r="F272" s="145"/>
    </row>
    <row r="273" spans="1:6">
      <c r="A273" s="166">
        <v>41997</v>
      </c>
      <c r="B273" s="165">
        <v>21.123228712365876</v>
      </c>
      <c r="C273" s="165">
        <v>25.991356389685887</v>
      </c>
      <c r="D273" s="145"/>
      <c r="E273" s="145"/>
      <c r="F273" s="145"/>
    </row>
    <row r="274" spans="1:6">
      <c r="A274" s="166">
        <v>42004</v>
      </c>
      <c r="B274" s="165">
        <v>21.276052378196471</v>
      </c>
      <c r="C274" s="165">
        <v>25.92794877817856</v>
      </c>
      <c r="D274" s="145"/>
      <c r="E274" s="145"/>
      <c r="F274" s="145"/>
    </row>
    <row r="275" spans="1:6">
      <c r="A275" s="166">
        <v>42011</v>
      </c>
      <c r="B275" s="165">
        <v>21.926609217369673</v>
      </c>
      <c r="C275" s="165">
        <v>25.073828495013096</v>
      </c>
      <c r="D275" s="145"/>
      <c r="E275" s="145"/>
      <c r="F275" s="145"/>
    </row>
    <row r="276" spans="1:6">
      <c r="A276" s="166">
        <v>42018</v>
      </c>
      <c r="B276" s="165">
        <v>21.4598365652562</v>
      </c>
      <c r="C276" s="165">
        <v>25.162979885217585</v>
      </c>
      <c r="D276" s="145"/>
      <c r="E276" s="145"/>
      <c r="F276" s="145"/>
    </row>
    <row r="277" spans="1:6">
      <c r="A277" s="166">
        <v>42025</v>
      </c>
      <c r="B277" s="165">
        <v>21.354962623259535</v>
      </c>
      <c r="C277" s="165">
        <v>25.146263999554243</v>
      </c>
      <c r="D277" s="145"/>
      <c r="E277" s="145"/>
      <c r="F277" s="145"/>
    </row>
    <row r="278" spans="1:6">
      <c r="A278" s="166">
        <v>42032</v>
      </c>
      <c r="B278" s="165">
        <v>21.370536883539064</v>
      </c>
      <c r="C278" s="165">
        <v>25.073828495013096</v>
      </c>
      <c r="D278" s="145"/>
      <c r="E278" s="145"/>
      <c r="F278" s="145"/>
    </row>
    <row r="279" spans="1:6">
      <c r="A279" s="166">
        <v>42039</v>
      </c>
      <c r="B279" s="165">
        <v>21.58978368104469</v>
      </c>
      <c r="C279" s="165">
        <v>25.073828495013096</v>
      </c>
      <c r="D279" s="145"/>
      <c r="E279" s="145"/>
      <c r="F279" s="145"/>
    </row>
    <row r="280" spans="1:6">
      <c r="A280" s="166">
        <v>42046</v>
      </c>
      <c r="B280" s="165">
        <v>21.275706063641337</v>
      </c>
      <c r="C280" s="165">
        <v>25.084972418788652</v>
      </c>
      <c r="D280" s="145"/>
      <c r="E280" s="145"/>
      <c r="F280" s="145"/>
    </row>
    <row r="281" spans="1:6">
      <c r="A281" s="166">
        <v>42053</v>
      </c>
      <c r="B281" s="165">
        <v>21.304529329330201</v>
      </c>
      <c r="C281" s="165">
        <v>25.057112609349751</v>
      </c>
      <c r="D281" s="145"/>
      <c r="E281" s="145"/>
      <c r="F281" s="145"/>
    </row>
    <row r="282" spans="1:6">
      <c r="A282" s="166">
        <v>42060</v>
      </c>
      <c r="B282" s="165">
        <v>21.44967470673836</v>
      </c>
      <c r="C282" s="165">
        <v>25.001392990471942</v>
      </c>
      <c r="D282" s="145"/>
      <c r="E282" s="145"/>
      <c r="F282" s="145"/>
    </row>
    <row r="283" spans="1:6">
      <c r="A283" s="166">
        <v>42067</v>
      </c>
      <c r="B283" s="165">
        <v>21.331353865300855</v>
      </c>
      <c r="C283" s="165">
        <v>25.006964952359727</v>
      </c>
      <c r="D283" s="145"/>
      <c r="E283" s="145"/>
      <c r="F283" s="145"/>
    </row>
    <row r="284" spans="1:6">
      <c r="A284" s="166">
        <v>42074</v>
      </c>
      <c r="B284" s="165">
        <v>21.123396922292653</v>
      </c>
      <c r="C284" s="165">
        <v>25.012536914247509</v>
      </c>
      <c r="D284" s="145"/>
      <c r="E284" s="145"/>
      <c r="F284" s="145"/>
    </row>
    <row r="285" spans="1:6">
      <c r="A285" s="166">
        <v>42081</v>
      </c>
      <c r="B285" s="165">
        <v>21.19559855968766</v>
      </c>
      <c r="C285" s="165">
        <v>25.051540647461973</v>
      </c>
      <c r="D285" s="145"/>
      <c r="E285" s="145"/>
      <c r="F285" s="145"/>
    </row>
    <row r="286" spans="1:6">
      <c r="A286" s="166">
        <v>42088</v>
      </c>
      <c r="B286" s="165">
        <v>22.271004200399766</v>
      </c>
      <c r="C286" s="165">
        <v>24.967961219145259</v>
      </c>
      <c r="D286" s="145"/>
      <c r="E286" s="145"/>
      <c r="F286" s="145"/>
    </row>
    <row r="287" spans="1:6">
      <c r="A287" s="166">
        <v>42095</v>
      </c>
      <c r="B287" s="165">
        <v>23.095480209162115</v>
      </c>
      <c r="C287" s="165">
        <v>24.973533181033041</v>
      </c>
      <c r="D287" s="145"/>
      <c r="E287" s="145"/>
      <c r="F287" s="145"/>
    </row>
    <row r="288" spans="1:6">
      <c r="A288" s="166">
        <v>42102</v>
      </c>
      <c r="B288" s="165">
        <v>23.242287896434931</v>
      </c>
      <c r="C288" s="165">
        <v>24.979105142920822</v>
      </c>
      <c r="D288" s="145"/>
      <c r="E288" s="145"/>
      <c r="F288" s="145"/>
    </row>
    <row r="289" spans="1:6">
      <c r="A289" s="166">
        <v>42109</v>
      </c>
      <c r="B289" s="165">
        <v>23.193793964014358</v>
      </c>
      <c r="C289" s="165">
        <v>24.990249066696386</v>
      </c>
      <c r="D289" s="145"/>
      <c r="E289" s="145"/>
      <c r="F289" s="145"/>
    </row>
    <row r="290" spans="1:6">
      <c r="A290" s="166">
        <v>42116</v>
      </c>
      <c r="B290" s="165">
        <v>23.359312531966069</v>
      </c>
      <c r="C290" s="165">
        <v>25.018108876135287</v>
      </c>
      <c r="D290" s="145"/>
      <c r="E290" s="145"/>
      <c r="F290" s="145"/>
    </row>
    <row r="291" spans="1:6">
      <c r="A291" s="166">
        <v>42123</v>
      </c>
      <c r="B291" s="165">
        <v>23.475703906596394</v>
      </c>
      <c r="C291" s="165">
        <v>24.912241600267453</v>
      </c>
      <c r="D291" s="145"/>
      <c r="E291" s="145"/>
      <c r="F291" s="145"/>
    </row>
    <row r="292" spans="1:6">
      <c r="A292" s="166">
        <v>42130</v>
      </c>
      <c r="B292" s="165">
        <v>23.528155719647089</v>
      </c>
      <c r="C292" s="165">
        <v>24.923385524043017</v>
      </c>
      <c r="D292" s="145"/>
      <c r="E292" s="145"/>
      <c r="F292" s="145"/>
    </row>
    <row r="293" spans="1:6">
      <c r="A293" s="166">
        <v>42137</v>
      </c>
      <c r="B293" s="165">
        <v>23.634751339717859</v>
      </c>
      <c r="C293" s="165">
        <v>25.079400456900874</v>
      </c>
      <c r="D293" s="145"/>
      <c r="E293" s="145"/>
      <c r="F293" s="145"/>
    </row>
    <row r="294" spans="1:6">
      <c r="A294" s="166">
        <v>42144</v>
      </c>
      <c r="B294" s="165">
        <v>23.772544953855565</v>
      </c>
      <c r="C294" s="165">
        <v>24.962389257257481</v>
      </c>
      <c r="D294" s="145"/>
      <c r="E294" s="145"/>
      <c r="F294" s="145"/>
    </row>
    <row r="295" spans="1:6">
      <c r="A295" s="166">
        <v>42151</v>
      </c>
      <c r="B295" s="165">
        <v>23.912188877187855</v>
      </c>
      <c r="C295" s="165">
        <v>24.873237867052989</v>
      </c>
      <c r="D295" s="145"/>
      <c r="E295" s="145"/>
      <c r="F295" s="145"/>
    </row>
    <row r="296" spans="1:6">
      <c r="A296" s="166">
        <v>42158</v>
      </c>
      <c r="B296" s="165">
        <v>24.027561097555918</v>
      </c>
      <c r="C296" s="165">
        <v>24.878809828940771</v>
      </c>
      <c r="D296" s="145"/>
      <c r="E296" s="145"/>
      <c r="F296" s="145"/>
    </row>
    <row r="297" spans="1:6">
      <c r="A297" s="166">
        <v>42165</v>
      </c>
      <c r="B297" s="165">
        <v>24.163830927651031</v>
      </c>
      <c r="C297" s="165">
        <v>24.895525714604112</v>
      </c>
      <c r="D297" s="145"/>
      <c r="E297" s="145"/>
      <c r="F297" s="145"/>
    </row>
    <row r="298" spans="1:6">
      <c r="A298" s="144">
        <v>42172</v>
      </c>
      <c r="B298" s="165">
        <v>24.261283843466217</v>
      </c>
      <c r="C298" s="165">
        <v>25.006964952359727</v>
      </c>
      <c r="D298" s="145"/>
      <c r="E298" s="145"/>
      <c r="F298" s="145"/>
    </row>
    <row r="299" spans="1:6">
      <c r="A299" s="144">
        <v>42179</v>
      </c>
      <c r="B299" s="165">
        <v>25.128030017358277</v>
      </c>
      <c r="C299" s="165">
        <v>25.045968685574188</v>
      </c>
      <c r="D299" s="145"/>
      <c r="E299" s="145"/>
      <c r="F299" s="145"/>
    </row>
    <row r="300" spans="1:6">
      <c r="A300" s="144">
        <v>42186</v>
      </c>
      <c r="B300" s="165">
        <v>24.707099517643194</v>
      </c>
      <c r="C300" s="165">
        <v>24.956817295369699</v>
      </c>
      <c r="D300" s="145"/>
      <c r="E300" s="145"/>
      <c r="F300" s="145"/>
    </row>
    <row r="301" spans="1:6">
      <c r="A301" s="144">
        <v>42193</v>
      </c>
      <c r="B301" s="165">
        <v>24.817841017674013</v>
      </c>
      <c r="C301" s="165">
        <v>24.967961219145259</v>
      </c>
      <c r="D301" s="145"/>
      <c r="E301" s="145"/>
      <c r="F301" s="145"/>
    </row>
    <row r="302" spans="1:6">
      <c r="A302" s="144">
        <v>42200</v>
      </c>
      <c r="B302" s="165">
        <v>24.924476216551085</v>
      </c>
      <c r="C302" s="165">
        <v>25.04039672368641</v>
      </c>
      <c r="D302" s="145"/>
      <c r="E302" s="145"/>
      <c r="F302" s="145"/>
    </row>
    <row r="303" spans="1:6">
      <c r="A303" s="144">
        <v>42207</v>
      </c>
      <c r="B303" s="165">
        <v>24.985694735197502</v>
      </c>
      <c r="C303" s="165">
        <v>25.079400456900874</v>
      </c>
      <c r="D303" s="145"/>
      <c r="E303" s="145"/>
      <c r="F303" s="145"/>
    </row>
    <row r="304" spans="1:6">
      <c r="A304" s="144">
        <v>42214</v>
      </c>
      <c r="B304" s="165">
        <v>25.098820858307974</v>
      </c>
      <c r="C304" s="165">
        <v>24.990249066696386</v>
      </c>
      <c r="D304" s="145"/>
      <c r="E304" s="145"/>
      <c r="F304" s="145"/>
    </row>
    <row r="305" spans="1:6">
      <c r="A305" s="144">
        <v>42221</v>
      </c>
      <c r="B305" s="165">
        <v>25.099236435774134</v>
      </c>
      <c r="C305" s="165">
        <v>24.995821028584164</v>
      </c>
      <c r="D305" s="145"/>
      <c r="E305" s="145"/>
      <c r="F305" s="145"/>
    </row>
    <row r="306" spans="1:6">
      <c r="A306" s="144">
        <v>42228</v>
      </c>
      <c r="B306" s="165">
        <v>25.151806985243734</v>
      </c>
      <c r="C306" s="165">
        <v>25.012536914247509</v>
      </c>
      <c r="D306" s="145"/>
      <c r="E306" s="145"/>
      <c r="F306" s="145"/>
    </row>
    <row r="307" spans="1:6">
      <c r="A307" s="144">
        <v>42235</v>
      </c>
      <c r="B307" s="165">
        <v>25.224107569654493</v>
      </c>
      <c r="C307" s="165">
        <v>25.001392990471942</v>
      </c>
      <c r="D307" s="145"/>
      <c r="E307" s="145"/>
      <c r="F307" s="145"/>
    </row>
    <row r="308" spans="1:6">
      <c r="A308" s="144">
        <v>42242</v>
      </c>
      <c r="B308" s="165">
        <v>25.318364496860855</v>
      </c>
      <c r="C308" s="165">
        <v>24.934529447818576</v>
      </c>
      <c r="D308" s="145"/>
      <c r="E308" s="145"/>
      <c r="F308" s="145"/>
    </row>
    <row r="309" spans="1:6">
      <c r="A309" s="144">
        <v>42249</v>
      </c>
      <c r="B309" s="165">
        <v>25.412670897575097</v>
      </c>
      <c r="C309" s="165">
        <v>24.940101409706358</v>
      </c>
      <c r="D309" s="145"/>
      <c r="E309" s="145"/>
      <c r="F309" s="145"/>
    </row>
    <row r="310" spans="1:6">
      <c r="A310" s="144">
        <v>42256</v>
      </c>
      <c r="B310" s="165">
        <v>25.600363491757072</v>
      </c>
      <c r="C310" s="165">
        <v>24.951245333481921</v>
      </c>
      <c r="D310" s="145"/>
      <c r="E310" s="145"/>
      <c r="F310" s="145"/>
    </row>
    <row r="311" spans="1:6">
      <c r="A311" s="144">
        <v>42263</v>
      </c>
      <c r="B311" s="165">
        <v>25.749120435240219</v>
      </c>
      <c r="C311" s="165">
        <v>25.006964952359727</v>
      </c>
      <c r="D311" s="145"/>
      <c r="E311" s="145"/>
      <c r="F311" s="145"/>
    </row>
    <row r="312" spans="1:6">
      <c r="A312" s="144">
        <v>42270</v>
      </c>
      <c r="B312" s="165">
        <v>25.930361683995091</v>
      </c>
      <c r="C312" s="165">
        <v>25.057112609349751</v>
      </c>
      <c r="D312" s="145"/>
      <c r="E312" s="145"/>
      <c r="F312" s="145"/>
    </row>
    <row r="313" spans="1:6">
      <c r="A313" s="144">
        <v>42277</v>
      </c>
      <c r="B313" s="165">
        <v>25.991748412568288</v>
      </c>
      <c r="C313" s="165">
        <v>24.984677104808604</v>
      </c>
      <c r="D313" s="145"/>
      <c r="E313" s="145"/>
      <c r="F313" s="145"/>
    </row>
    <row r="314" spans="1:6">
      <c r="A314" s="144">
        <v>42284</v>
      </c>
      <c r="B314" s="165">
        <v>26.045822956677334</v>
      </c>
      <c r="C314" s="165">
        <v>24.995821028584164</v>
      </c>
      <c r="D314" s="145"/>
      <c r="E314" s="145"/>
      <c r="F314" s="145"/>
    </row>
    <row r="315" spans="1:6">
      <c r="A315" s="144">
        <v>42291</v>
      </c>
      <c r="B315" s="165">
        <v>26.127523507584634</v>
      </c>
      <c r="C315" s="165">
        <v>25.101688304451997</v>
      </c>
      <c r="D315" s="145"/>
      <c r="E315" s="145"/>
      <c r="F315" s="145"/>
    </row>
    <row r="316" spans="1:6">
      <c r="A316" s="144">
        <v>42298</v>
      </c>
      <c r="B316" s="165">
        <v>26.252948744753212</v>
      </c>
      <c r="C316" s="165">
        <v>25.079400456900874</v>
      </c>
      <c r="D316" s="145"/>
      <c r="E316" s="145"/>
      <c r="F316" s="145"/>
    </row>
    <row r="317" spans="1:6">
      <c r="A317" s="144">
        <v>42305</v>
      </c>
      <c r="B317" s="165">
        <v>26.369340119383534</v>
      </c>
      <c r="C317" s="165">
        <v>25.012536914247509</v>
      </c>
      <c r="D317" s="145"/>
      <c r="E317" s="145"/>
      <c r="F317" s="145"/>
    </row>
    <row r="318" spans="1:6">
      <c r="A318" s="144">
        <v>42312</v>
      </c>
      <c r="B318" s="165">
        <v>26.407998718438254</v>
      </c>
      <c r="C318" s="165">
        <v>25.018108876135287</v>
      </c>
      <c r="D318" s="145"/>
      <c r="E318" s="145"/>
      <c r="F318" s="145"/>
    </row>
    <row r="319" spans="1:6">
      <c r="A319" s="144">
        <v>42319</v>
      </c>
      <c r="B319" s="165">
        <v>26.541290243359196</v>
      </c>
      <c r="C319" s="165">
        <v>25.02925279991085</v>
      </c>
      <c r="D319" s="145"/>
      <c r="E319" s="145"/>
      <c r="F319" s="145"/>
    </row>
    <row r="320" spans="1:6">
      <c r="A320" s="144">
        <v>42326</v>
      </c>
      <c r="B320" s="165">
        <v>26.640919993520949</v>
      </c>
      <c r="C320" s="165">
        <v>25.001392990471942</v>
      </c>
      <c r="D320" s="145"/>
      <c r="E320" s="145"/>
      <c r="F320" s="145"/>
    </row>
    <row r="321" spans="1:6">
      <c r="A321" s="144">
        <v>42333</v>
      </c>
      <c r="B321" s="165">
        <v>26.782384541943095</v>
      </c>
      <c r="C321" s="165">
        <v>24.945673371594136</v>
      </c>
      <c r="D321" s="145"/>
      <c r="E321" s="145"/>
      <c r="F321" s="145"/>
    </row>
    <row r="322" spans="1:6">
      <c r="A322" s="144">
        <v>42340</v>
      </c>
      <c r="B322" s="165">
        <v>26.900230437704987</v>
      </c>
      <c r="C322" s="165">
        <v>24.951245333481921</v>
      </c>
      <c r="D322" s="145"/>
      <c r="E322" s="145"/>
      <c r="F322" s="145"/>
    </row>
    <row r="323" spans="1:6">
      <c r="A323" s="144">
        <v>42347</v>
      </c>
      <c r="B323" s="165">
        <v>27.0316914428345</v>
      </c>
      <c r="C323" s="165">
        <v>24.962389257257481</v>
      </c>
      <c r="D323" s="145"/>
      <c r="E323" s="145"/>
      <c r="F323" s="145"/>
    </row>
    <row r="324" spans="1:6">
      <c r="A324" s="144">
        <v>42354</v>
      </c>
      <c r="B324" s="165">
        <v>27.302004795170276</v>
      </c>
      <c r="C324" s="165">
        <v>25.018108876135287</v>
      </c>
      <c r="D324" s="145"/>
      <c r="E324" s="145"/>
      <c r="F324" s="145"/>
    </row>
    <row r="325" spans="1:6">
      <c r="A325" s="144">
        <v>42361</v>
      </c>
      <c r="B325" s="165">
        <v>27.386703440654898</v>
      </c>
      <c r="C325" s="165">
        <v>25.057112609349751</v>
      </c>
      <c r="D325" s="145"/>
      <c r="E325" s="145"/>
      <c r="F325" s="145"/>
    </row>
    <row r="326" spans="1:6">
      <c r="A326" s="144">
        <v>42368</v>
      </c>
      <c r="B326" s="165">
        <v>27.518599812653722</v>
      </c>
      <c r="C326" s="274">
        <v>25.001392990471942</v>
      </c>
      <c r="D326" s="145"/>
      <c r="E326" s="145"/>
      <c r="F326" s="145"/>
    </row>
    <row r="327" spans="1:6">
      <c r="A327" s="144">
        <v>42375</v>
      </c>
      <c r="B327" s="165">
        <v>27.377540946996159</v>
      </c>
      <c r="C327" s="274">
        <v>25.001392990471942</v>
      </c>
      <c r="D327" s="145"/>
      <c r="E327" s="145"/>
      <c r="F327" s="145"/>
    </row>
    <row r="328" spans="1:6">
      <c r="A328" s="144">
        <v>42382</v>
      </c>
      <c r="B328" s="165">
        <v>27.490103072116838</v>
      </c>
      <c r="C328" s="274">
        <v>25.084972418788652</v>
      </c>
      <c r="D328" s="145"/>
      <c r="E328" s="145"/>
      <c r="F328" s="145"/>
    </row>
    <row r="329" spans="1:6">
      <c r="A329" s="144">
        <v>42389</v>
      </c>
      <c r="B329" s="165">
        <v>27.651010709134461</v>
      </c>
      <c r="C329" s="274">
        <v>25.012536914247509</v>
      </c>
      <c r="D329" s="145"/>
      <c r="E329" s="145"/>
      <c r="F329" s="145"/>
    </row>
    <row r="330" spans="1:6">
      <c r="A330" s="144">
        <v>42396</v>
      </c>
      <c r="B330" s="165">
        <v>27.787597169679984</v>
      </c>
      <c r="C330" s="274">
        <v>24.973533181033041</v>
      </c>
      <c r="D330" s="145"/>
      <c r="E330" s="145"/>
      <c r="F330" s="145"/>
    </row>
    <row r="331" spans="1:6">
      <c r="A331" s="144">
        <v>42403</v>
      </c>
      <c r="B331" s="165">
        <v>27.823039990722727</v>
      </c>
      <c r="C331" s="274">
        <v>24.979105142920822</v>
      </c>
      <c r="D331" s="145"/>
      <c r="E331" s="145"/>
      <c r="F331" s="145"/>
    </row>
    <row r="332" spans="1:6">
      <c r="A332" s="144">
        <v>42410</v>
      </c>
      <c r="B332" s="165">
        <v>27.978287858439277</v>
      </c>
      <c r="C332" s="274">
        <v>24.995821028584164</v>
      </c>
      <c r="D332" s="145"/>
      <c r="E332" s="145"/>
      <c r="F332" s="145"/>
    </row>
    <row r="333" spans="1:6">
      <c r="A333" s="144">
        <v>42417</v>
      </c>
      <c r="B333" s="165">
        <v>28.076957822548227</v>
      </c>
      <c r="C333" s="274">
        <v>24.984677104808604</v>
      </c>
      <c r="D333" s="145"/>
      <c r="E333" s="145"/>
      <c r="F333" s="145"/>
    </row>
    <row r="334" spans="1:6">
      <c r="A334" s="144">
        <v>42424</v>
      </c>
      <c r="B334" s="165">
        <v>28.202858005392418</v>
      </c>
      <c r="C334" s="274">
        <v>25.018108876135287</v>
      </c>
      <c r="D334" s="145"/>
      <c r="E334" s="145"/>
      <c r="F334" s="145"/>
    </row>
    <row r="335" spans="1:6">
      <c r="A335" s="144">
        <v>42431</v>
      </c>
      <c r="B335" s="165">
        <v>28.297273247823984</v>
      </c>
      <c r="C335" s="274">
        <v>24.951245333481921</v>
      </c>
      <c r="D335" s="145"/>
      <c r="E335" s="145"/>
      <c r="F335" s="145"/>
    </row>
    <row r="336" spans="1:6">
      <c r="A336" s="144">
        <v>42438</v>
      </c>
      <c r="B336" s="165">
        <v>28.420759123483798</v>
      </c>
      <c r="C336" s="274">
        <v>24.967961219145259</v>
      </c>
      <c r="D336" s="145"/>
      <c r="E336" s="145"/>
      <c r="F336" s="145"/>
    </row>
    <row r="337" spans="1:6">
      <c r="A337" s="144">
        <v>42445</v>
      </c>
      <c r="B337" s="165">
        <v>28.558067897244317</v>
      </c>
      <c r="C337" s="274">
        <v>24.995821028584164</v>
      </c>
      <c r="D337" s="145"/>
      <c r="E337" s="145"/>
      <c r="F337" s="145"/>
    </row>
    <row r="338" spans="1:6">
      <c r="A338" s="144">
        <v>42452</v>
      </c>
      <c r="B338" s="165">
        <v>28.671837175957183</v>
      </c>
      <c r="C338" s="274">
        <v>25.034824761798628</v>
      </c>
      <c r="D338" s="145"/>
      <c r="E338" s="145"/>
      <c r="F338" s="145"/>
    </row>
    <row r="339" spans="1:6">
      <c r="A339" s="144">
        <v>42459</v>
      </c>
      <c r="B339" s="165">
        <v>29.107847200873028</v>
      </c>
      <c r="C339" s="274">
        <v>24.979105142920822</v>
      </c>
      <c r="D339" s="145"/>
      <c r="E339" s="145"/>
      <c r="F339" s="145"/>
    </row>
    <row r="340" spans="1:6">
      <c r="A340" s="144">
        <v>42466</v>
      </c>
      <c r="B340" s="165">
        <v>29.220399431292133</v>
      </c>
      <c r="C340" s="274">
        <v>24.984677104808604</v>
      </c>
      <c r="D340" s="145"/>
      <c r="E340" s="145"/>
      <c r="F340" s="145"/>
    </row>
    <row r="341" spans="1:6">
      <c r="A341" s="144">
        <v>42473</v>
      </c>
      <c r="B341" s="165">
        <v>29.348743605425426</v>
      </c>
      <c r="C341" s="274">
        <v>25.073828495013096</v>
      </c>
      <c r="D341" s="145"/>
      <c r="E341" s="145"/>
      <c r="F341" s="145"/>
    </row>
    <row r="342" spans="1:6">
      <c r="A342" s="144">
        <v>42480</v>
      </c>
      <c r="B342" s="165">
        <v>29.517705529525344</v>
      </c>
      <c r="C342" s="274">
        <v>25.018108876135287</v>
      </c>
      <c r="D342" s="145"/>
      <c r="E342" s="145"/>
      <c r="F342" s="145"/>
    </row>
    <row r="343" spans="1:6">
      <c r="A343" s="144">
        <v>42487</v>
      </c>
      <c r="B343" s="165">
        <v>29.691614804412918</v>
      </c>
      <c r="C343" s="274">
        <v>24.934529447818576</v>
      </c>
      <c r="D343" s="145"/>
      <c r="E343" s="145"/>
      <c r="F343" s="145"/>
    </row>
    <row r="344" spans="1:6">
      <c r="A344" s="144">
        <v>42494</v>
      </c>
      <c r="B344" s="165">
        <v>29.860121572240377</v>
      </c>
      <c r="C344" s="274">
        <v>24.945673371594136</v>
      </c>
      <c r="D344" s="145"/>
      <c r="E344" s="145"/>
      <c r="F344" s="145"/>
    </row>
    <row r="345" spans="1:6">
      <c r="A345" s="144">
        <v>42501</v>
      </c>
      <c r="B345" s="165">
        <v>30.0090467256503</v>
      </c>
      <c r="C345" s="274">
        <v>24.951245333481921</v>
      </c>
      <c r="D345" s="145"/>
      <c r="E345" s="145"/>
      <c r="F345" s="145"/>
    </row>
    <row r="346" spans="1:6">
      <c r="A346" s="144">
        <v>42508</v>
      </c>
      <c r="B346" s="165">
        <v>30.219417975842877</v>
      </c>
      <c r="C346" s="274">
        <v>24.928957485930798</v>
      </c>
      <c r="D346" s="145"/>
      <c r="E346" s="145"/>
      <c r="F346" s="145"/>
    </row>
    <row r="347" spans="1:6">
      <c r="A347" s="144">
        <v>42515</v>
      </c>
      <c r="B347" s="165">
        <v>30.351809082920468</v>
      </c>
      <c r="C347" s="145">
        <v>24.856521981389648</v>
      </c>
      <c r="D347" s="145"/>
      <c r="E347" s="145"/>
      <c r="F347" s="145"/>
    </row>
    <row r="348" spans="1:6">
      <c r="A348" s="144">
        <v>42522</v>
      </c>
      <c r="B348" s="165">
        <v>30.461947006155199</v>
      </c>
      <c r="C348" s="145">
        <v>24.856521981389648</v>
      </c>
      <c r="D348" s="145"/>
      <c r="E348" s="145"/>
      <c r="F348" s="145"/>
    </row>
    <row r="349" spans="1:6">
      <c r="A349" s="144">
        <v>42529</v>
      </c>
      <c r="B349" s="165">
        <v>30.612880783984913</v>
      </c>
      <c r="C349" s="145">
        <v>24.873237867052989</v>
      </c>
      <c r="D349" s="145"/>
      <c r="E349" s="145"/>
      <c r="F349" s="145"/>
    </row>
    <row r="350" spans="1:6">
      <c r="A350" s="144"/>
      <c r="B350" s="146"/>
      <c r="C350" s="145"/>
      <c r="D350" s="145"/>
      <c r="E350" s="145"/>
      <c r="F350" s="145"/>
    </row>
    <row r="351" spans="1:6">
      <c r="A351" s="144"/>
      <c r="B351" s="146"/>
      <c r="C351" s="145"/>
      <c r="D351" s="145"/>
      <c r="E351" s="145"/>
      <c r="F351" s="145"/>
    </row>
    <row r="352" spans="1:6">
      <c r="A352" s="144"/>
      <c r="B352" s="146"/>
      <c r="C352" s="145"/>
      <c r="D352" s="145"/>
      <c r="E352" s="145"/>
      <c r="F352" s="145"/>
    </row>
    <row r="353" spans="1:6">
      <c r="A353" s="144"/>
      <c r="B353" s="146"/>
      <c r="C353" s="145"/>
      <c r="D353" s="145"/>
      <c r="E353" s="145"/>
      <c r="F353" s="145"/>
    </row>
    <row r="354" spans="1:6">
      <c r="A354" s="144"/>
      <c r="B354" s="146"/>
      <c r="C354" s="145"/>
      <c r="D354" s="145"/>
      <c r="E354" s="145"/>
      <c r="F354" s="145"/>
    </row>
    <row r="355" spans="1:6">
      <c r="A355" s="144"/>
      <c r="B355" s="146"/>
      <c r="C355" s="145"/>
      <c r="D355" s="145"/>
      <c r="E355" s="145"/>
      <c r="F355" s="145"/>
    </row>
    <row r="356" spans="1:6">
      <c r="A356" s="144"/>
      <c r="B356" s="146"/>
      <c r="C356" s="145"/>
      <c r="D356" s="145"/>
      <c r="E356" s="145"/>
      <c r="F356" s="145"/>
    </row>
    <row r="357" spans="1:6">
      <c r="A357" s="144"/>
      <c r="B357" s="146"/>
      <c r="C357" s="145"/>
      <c r="D357" s="145"/>
      <c r="E357" s="145"/>
      <c r="F357" s="145"/>
    </row>
    <row r="358" spans="1:6">
      <c r="A358" s="144"/>
      <c r="B358" s="146"/>
      <c r="C358" s="145"/>
      <c r="D358" s="145"/>
      <c r="E358" s="145"/>
      <c r="F358" s="145"/>
    </row>
    <row r="359" spans="1:6">
      <c r="A359" s="144"/>
      <c r="B359" s="146"/>
      <c r="C359" s="145"/>
      <c r="D359" s="145"/>
      <c r="E359" s="145"/>
      <c r="F359" s="145"/>
    </row>
    <row r="360" spans="1:6">
      <c r="A360" s="144"/>
      <c r="B360" s="146"/>
      <c r="C360" s="145"/>
      <c r="D360" s="145"/>
      <c r="E360" s="145"/>
      <c r="F360" s="145"/>
    </row>
    <row r="361" spans="1:6">
      <c r="A361" s="144"/>
      <c r="B361" s="146"/>
      <c r="C361" s="145"/>
      <c r="D361" s="145"/>
      <c r="E361" s="145"/>
      <c r="F361" s="145"/>
    </row>
    <row r="362" spans="1:6">
      <c r="A362" s="144"/>
      <c r="B362" s="146"/>
      <c r="C362" s="145"/>
      <c r="D362" s="145"/>
      <c r="E362" s="145"/>
      <c r="F362" s="145"/>
    </row>
    <row r="363" spans="1:6">
      <c r="A363" s="144"/>
      <c r="B363" s="146"/>
      <c r="C363" s="145"/>
      <c r="D363" s="145"/>
      <c r="E363" s="145"/>
      <c r="F363" s="145"/>
    </row>
    <row r="364" spans="1:6">
      <c r="A364" s="144"/>
      <c r="B364" s="146"/>
      <c r="C364" s="145"/>
      <c r="D364" s="145"/>
      <c r="E364" s="145"/>
      <c r="F364" s="145"/>
    </row>
    <row r="365" spans="1:6">
      <c r="A365" s="144"/>
      <c r="B365" s="146"/>
      <c r="C365" s="145"/>
      <c r="D365" s="145"/>
      <c r="E365" s="145"/>
      <c r="F365" s="145"/>
    </row>
    <row r="366" spans="1:6">
      <c r="A366" s="144"/>
      <c r="B366" s="146"/>
      <c r="C366" s="145"/>
      <c r="D366" s="145"/>
      <c r="E366" s="145"/>
      <c r="F366" s="145"/>
    </row>
    <row r="367" spans="1:6">
      <c r="A367" s="144"/>
      <c r="B367" s="146"/>
      <c r="C367" s="145"/>
      <c r="D367" s="145"/>
      <c r="E367" s="145"/>
      <c r="F367" s="145"/>
    </row>
    <row r="368" spans="1:6">
      <c r="A368" s="144"/>
      <c r="B368" s="146"/>
      <c r="C368" s="145"/>
      <c r="D368" s="145"/>
      <c r="E368" s="145"/>
      <c r="F368" s="145"/>
    </row>
    <row r="369" spans="1:6">
      <c r="A369" s="144"/>
      <c r="B369" s="146"/>
      <c r="C369" s="145"/>
      <c r="D369" s="145"/>
      <c r="E369" s="145"/>
      <c r="F369" s="145"/>
    </row>
    <row r="370" spans="1:6">
      <c r="A370" s="144"/>
      <c r="B370" s="146"/>
      <c r="C370" s="145"/>
      <c r="D370" s="145"/>
      <c r="E370" s="145"/>
      <c r="F370" s="145"/>
    </row>
    <row r="371" spans="1:6">
      <c r="A371" s="144"/>
      <c r="B371" s="146"/>
      <c r="C371" s="145"/>
      <c r="D371" s="145"/>
      <c r="E371" s="145"/>
      <c r="F371" s="145"/>
    </row>
    <row r="372" spans="1:6">
      <c r="A372" s="144"/>
      <c r="B372" s="146"/>
      <c r="C372" s="145"/>
      <c r="D372" s="145"/>
      <c r="E372" s="145"/>
      <c r="F372" s="145"/>
    </row>
    <row r="373" spans="1:6">
      <c r="A373" s="144"/>
      <c r="B373" s="146"/>
      <c r="C373" s="145"/>
      <c r="D373" s="145"/>
      <c r="E373" s="145"/>
      <c r="F373" s="145"/>
    </row>
    <row r="374" spans="1:6">
      <c r="A374" s="144"/>
      <c r="B374" s="146"/>
      <c r="C374" s="145"/>
      <c r="D374" s="145"/>
      <c r="E374" s="145"/>
      <c r="F374" s="145"/>
    </row>
    <row r="375" spans="1:6">
      <c r="A375" s="144"/>
      <c r="B375" s="146"/>
      <c r="C375" s="145"/>
      <c r="D375" s="145"/>
      <c r="E375" s="145"/>
      <c r="F375" s="145"/>
    </row>
    <row r="376" spans="1:6">
      <c r="A376" s="144"/>
      <c r="B376" s="146"/>
      <c r="C376" s="145"/>
      <c r="D376" s="145"/>
      <c r="E376" s="145"/>
      <c r="F376" s="145"/>
    </row>
    <row r="377" spans="1:6">
      <c r="A377" s="144"/>
      <c r="B377" s="146"/>
      <c r="C377" s="145"/>
      <c r="D377" s="145"/>
      <c r="E377" s="145"/>
      <c r="F377" s="145"/>
    </row>
    <row r="378" spans="1:6">
      <c r="A378" s="144"/>
      <c r="B378" s="146"/>
      <c r="C378" s="145"/>
      <c r="D378" s="145"/>
      <c r="E378" s="145"/>
      <c r="F378" s="145"/>
    </row>
    <row r="379" spans="1:6">
      <c r="A379" s="144"/>
      <c r="B379" s="146"/>
      <c r="C379" s="145"/>
      <c r="D379" s="145"/>
      <c r="E379" s="145"/>
      <c r="F379" s="145"/>
    </row>
    <row r="380" spans="1:6">
      <c r="A380" s="144"/>
      <c r="B380" s="146"/>
      <c r="C380" s="145"/>
      <c r="D380" s="145"/>
      <c r="E380" s="145"/>
      <c r="F380" s="145"/>
    </row>
    <row r="381" spans="1:6">
      <c r="A381" s="144"/>
      <c r="B381" s="146"/>
      <c r="C381" s="145"/>
      <c r="D381" s="145"/>
      <c r="E381" s="145"/>
      <c r="F381" s="145"/>
    </row>
    <row r="382" spans="1:6">
      <c r="A382" s="144"/>
      <c r="B382" s="146"/>
      <c r="C382" s="145"/>
      <c r="D382" s="145"/>
      <c r="E382" s="145"/>
      <c r="F382" s="145"/>
    </row>
    <row r="383" spans="1:6">
      <c r="A383" s="144"/>
      <c r="B383" s="146"/>
      <c r="C383" s="145"/>
      <c r="D383" s="145"/>
      <c r="E383" s="145"/>
      <c r="F383" s="145"/>
    </row>
    <row r="384" spans="1:6">
      <c r="A384" s="144"/>
      <c r="B384" s="146"/>
      <c r="C384" s="145"/>
      <c r="D384" s="145"/>
      <c r="E384" s="145"/>
      <c r="F384" s="145"/>
    </row>
    <row r="385" spans="1:6">
      <c r="A385" s="144"/>
      <c r="B385" s="146"/>
      <c r="C385" s="145"/>
      <c r="D385" s="145"/>
      <c r="E385" s="145"/>
      <c r="F385" s="145"/>
    </row>
    <row r="386" spans="1:6">
      <c r="A386" s="144"/>
      <c r="B386" s="146"/>
      <c r="C386" s="145"/>
      <c r="D386" s="145"/>
      <c r="E386" s="145"/>
      <c r="F386" s="145"/>
    </row>
    <row r="387" spans="1:6">
      <c r="A387" s="144"/>
      <c r="B387" s="146"/>
      <c r="C387" s="145"/>
      <c r="D387" s="145"/>
      <c r="E387" s="145"/>
      <c r="F387" s="145"/>
    </row>
    <row r="388" spans="1:6">
      <c r="A388" s="144"/>
      <c r="B388" s="146"/>
      <c r="C388" s="145"/>
      <c r="D388" s="145"/>
      <c r="E388" s="145"/>
      <c r="F388" s="145"/>
    </row>
    <row r="389" spans="1:6">
      <c r="A389" s="144"/>
      <c r="B389" s="146"/>
      <c r="C389" s="145"/>
      <c r="D389" s="145"/>
      <c r="E389" s="145"/>
      <c r="F389" s="145"/>
    </row>
    <row r="390" spans="1:6">
      <c r="A390" s="144"/>
      <c r="B390" s="146"/>
      <c r="C390" s="145"/>
      <c r="D390" s="145"/>
      <c r="E390" s="145"/>
      <c r="F390" s="145"/>
    </row>
    <row r="391" spans="1:6">
      <c r="A391" s="144"/>
      <c r="B391" s="146"/>
      <c r="C391" s="145"/>
      <c r="D391" s="145"/>
      <c r="E391" s="145"/>
      <c r="F391" s="145"/>
    </row>
    <row r="392" spans="1:6">
      <c r="A392" s="144"/>
      <c r="B392" s="146"/>
      <c r="C392" s="145"/>
      <c r="D392" s="145"/>
      <c r="E392" s="145"/>
      <c r="F392" s="145"/>
    </row>
    <row r="393" spans="1:6">
      <c r="A393" s="144"/>
      <c r="B393" s="146"/>
      <c r="C393" s="145"/>
      <c r="D393" s="145"/>
      <c r="E393" s="145"/>
      <c r="F393" s="145"/>
    </row>
    <row r="394" spans="1:6">
      <c r="A394" s="144"/>
      <c r="B394" s="146"/>
      <c r="C394" s="145"/>
      <c r="D394" s="145"/>
      <c r="E394" s="145"/>
      <c r="F394" s="145"/>
    </row>
    <row r="395" spans="1:6">
      <c r="A395" s="144"/>
      <c r="B395" s="146"/>
      <c r="C395" s="145"/>
      <c r="D395" s="145"/>
      <c r="E395" s="145"/>
      <c r="F395" s="145"/>
    </row>
    <row r="396" spans="1:6">
      <c r="A396" s="144"/>
      <c r="B396" s="146"/>
      <c r="C396" s="145"/>
      <c r="D396" s="145"/>
      <c r="E396" s="145"/>
      <c r="F396" s="145"/>
    </row>
    <row r="397" spans="1:6">
      <c r="A397" s="144"/>
      <c r="B397" s="146"/>
      <c r="C397" s="145"/>
      <c r="D397" s="145"/>
      <c r="E397" s="145"/>
      <c r="F397" s="145"/>
    </row>
    <row r="398" spans="1:6">
      <c r="A398" s="144"/>
      <c r="B398" s="146"/>
      <c r="C398" s="145"/>
      <c r="D398" s="145"/>
      <c r="E398" s="145"/>
      <c r="F398" s="145"/>
    </row>
    <row r="399" spans="1:6">
      <c r="A399" s="144"/>
      <c r="B399" s="146"/>
      <c r="C399" s="145"/>
      <c r="D399" s="145"/>
      <c r="E399" s="145"/>
      <c r="F399" s="145"/>
    </row>
    <row r="400" spans="1:6">
      <c r="A400" s="144"/>
      <c r="B400" s="146"/>
      <c r="C400" s="145"/>
      <c r="D400" s="145"/>
      <c r="E400" s="145"/>
      <c r="F400" s="145"/>
    </row>
    <row r="401" spans="1:6">
      <c r="A401" s="144"/>
      <c r="B401" s="146"/>
      <c r="C401" s="145"/>
      <c r="D401" s="145"/>
      <c r="E401" s="145"/>
      <c r="F401" s="145"/>
    </row>
    <row r="402" spans="1:6">
      <c r="A402" s="144"/>
      <c r="B402" s="146"/>
      <c r="C402" s="145"/>
      <c r="D402" s="145"/>
      <c r="E402" s="145"/>
      <c r="F402" s="145"/>
    </row>
    <row r="403" spans="1:6">
      <c r="A403" s="144"/>
      <c r="B403" s="146"/>
      <c r="C403" s="145"/>
      <c r="D403" s="145"/>
      <c r="E403" s="145"/>
      <c r="F403" s="145"/>
    </row>
    <row r="404" spans="1:6">
      <c r="A404" s="144"/>
      <c r="B404" s="146"/>
      <c r="C404" s="145"/>
      <c r="D404" s="145"/>
      <c r="E404" s="145"/>
      <c r="F404" s="145"/>
    </row>
    <row r="405" spans="1:6">
      <c r="A405" s="144"/>
      <c r="B405" s="146"/>
      <c r="C405" s="145"/>
      <c r="D405" s="145"/>
      <c r="E405" s="145"/>
      <c r="F405" s="145"/>
    </row>
    <row r="406" spans="1:6">
      <c r="A406" s="144"/>
      <c r="B406" s="146"/>
      <c r="C406" s="145"/>
      <c r="D406" s="145"/>
      <c r="E406" s="145"/>
      <c r="F406" s="145"/>
    </row>
    <row r="407" spans="1:6">
      <c r="A407" s="144"/>
      <c r="B407" s="146"/>
      <c r="C407" s="145"/>
      <c r="D407" s="145"/>
      <c r="E407" s="145"/>
      <c r="F407" s="145"/>
    </row>
    <row r="408" spans="1:6">
      <c r="A408" s="144"/>
      <c r="B408" s="146"/>
      <c r="C408" s="145"/>
      <c r="D408" s="145"/>
      <c r="E408" s="145"/>
      <c r="F408" s="145"/>
    </row>
    <row r="409" spans="1:6">
      <c r="A409" s="144"/>
      <c r="B409" s="146"/>
      <c r="C409" s="145"/>
      <c r="D409" s="145"/>
      <c r="E409" s="145"/>
      <c r="F409" s="145"/>
    </row>
    <row r="410" spans="1:6">
      <c r="A410" s="144"/>
      <c r="B410" s="146"/>
      <c r="C410" s="145"/>
      <c r="D410" s="145"/>
      <c r="E410" s="145"/>
      <c r="F410" s="145"/>
    </row>
    <row r="411" spans="1:6">
      <c r="A411" s="144"/>
      <c r="B411" s="146"/>
      <c r="C411" s="145"/>
      <c r="D411" s="145"/>
      <c r="E411" s="145"/>
      <c r="F411" s="145"/>
    </row>
    <row r="412" spans="1:6">
      <c r="A412" s="144"/>
      <c r="B412" s="146"/>
      <c r="C412" s="145"/>
      <c r="D412" s="145"/>
      <c r="E412" s="145"/>
      <c r="F412" s="145"/>
    </row>
    <row r="413" spans="1:6">
      <c r="A413" s="144"/>
      <c r="B413" s="146"/>
      <c r="C413" s="145"/>
      <c r="D413" s="145"/>
      <c r="E413" s="145"/>
      <c r="F413" s="145"/>
    </row>
    <row r="414" spans="1:6">
      <c r="A414" s="144"/>
      <c r="B414" s="146"/>
      <c r="C414" s="145"/>
      <c r="D414" s="145"/>
      <c r="E414" s="145"/>
      <c r="F414" s="145"/>
    </row>
    <row r="415" spans="1:6">
      <c r="A415" s="144"/>
      <c r="B415" s="146"/>
      <c r="C415" s="145"/>
      <c r="D415" s="145"/>
      <c r="E415" s="145"/>
      <c r="F415" s="145"/>
    </row>
    <row r="416" spans="1:6">
      <c r="A416" s="144"/>
      <c r="B416" s="146"/>
      <c r="C416" s="145"/>
      <c r="D416" s="145"/>
      <c r="E416" s="145"/>
      <c r="F416" s="145"/>
    </row>
    <row r="417" spans="1:6">
      <c r="A417" s="144"/>
      <c r="B417" s="146"/>
      <c r="C417" s="145"/>
      <c r="D417" s="145"/>
      <c r="E417" s="145"/>
      <c r="F417" s="145"/>
    </row>
    <row r="418" spans="1:6">
      <c r="A418" s="144"/>
      <c r="B418" s="146"/>
      <c r="C418" s="145"/>
      <c r="D418" s="145"/>
      <c r="E418" s="145"/>
      <c r="F418" s="145"/>
    </row>
    <row r="419" spans="1:6">
      <c r="A419" s="144"/>
      <c r="B419" s="146"/>
      <c r="C419" s="145"/>
      <c r="D419" s="145"/>
      <c r="E419" s="145"/>
      <c r="F419" s="145"/>
    </row>
    <row r="420" spans="1:6">
      <c r="A420" s="144"/>
      <c r="B420" s="146"/>
      <c r="C420" s="145"/>
      <c r="D420" s="145"/>
      <c r="E420" s="145"/>
      <c r="F420" s="145"/>
    </row>
    <row r="421" spans="1:6">
      <c r="A421" s="144"/>
      <c r="B421" s="146"/>
      <c r="C421" s="145"/>
      <c r="D421" s="145"/>
      <c r="E421" s="145"/>
      <c r="F421" s="145"/>
    </row>
    <row r="422" spans="1:6">
      <c r="A422" s="144"/>
      <c r="B422" s="146"/>
      <c r="C422" s="145"/>
      <c r="D422" s="145"/>
      <c r="E422" s="145"/>
      <c r="F422" s="145"/>
    </row>
    <row r="423" spans="1:6">
      <c r="A423" s="144"/>
      <c r="B423" s="146"/>
      <c r="C423" s="145"/>
      <c r="D423" s="145"/>
      <c r="E423" s="145"/>
      <c r="F423" s="145"/>
    </row>
    <row r="424" spans="1:6">
      <c r="A424" s="144"/>
      <c r="B424" s="146"/>
      <c r="C424" s="145"/>
      <c r="D424" s="145"/>
      <c r="E424" s="145"/>
      <c r="F424" s="145"/>
    </row>
    <row r="425" spans="1:6">
      <c r="A425" s="144"/>
      <c r="B425" s="146"/>
      <c r="C425" s="145"/>
      <c r="D425" s="145"/>
      <c r="E425" s="145"/>
      <c r="F425" s="145"/>
    </row>
    <row r="426" spans="1:6">
      <c r="A426" s="144"/>
      <c r="B426" s="146"/>
      <c r="C426" s="145"/>
      <c r="D426" s="145"/>
      <c r="E426" s="145"/>
      <c r="F426" s="145"/>
    </row>
    <row r="427" spans="1:6">
      <c r="A427" s="144"/>
      <c r="B427" s="146"/>
      <c r="C427" s="145"/>
      <c r="D427" s="145"/>
      <c r="E427" s="145"/>
      <c r="F427" s="145"/>
    </row>
    <row r="428" spans="1:6">
      <c r="A428" s="144"/>
      <c r="B428" s="146"/>
      <c r="C428" s="145"/>
      <c r="D428" s="145"/>
      <c r="E428" s="145"/>
      <c r="F428" s="145"/>
    </row>
    <row r="429" spans="1:6">
      <c r="A429" s="144"/>
      <c r="B429" s="146"/>
      <c r="C429" s="145"/>
      <c r="D429" s="145"/>
      <c r="E429" s="145"/>
      <c r="F429" s="145"/>
    </row>
    <row r="430" spans="1:6">
      <c r="A430" s="144"/>
      <c r="B430" s="146"/>
      <c r="C430" s="145"/>
      <c r="D430" s="145"/>
      <c r="E430" s="145"/>
      <c r="F430" s="145"/>
    </row>
    <row r="431" spans="1:6">
      <c r="A431" s="144"/>
      <c r="B431" s="146"/>
      <c r="C431" s="145"/>
      <c r="D431" s="145"/>
      <c r="E431" s="145"/>
      <c r="F431" s="145"/>
    </row>
    <row r="432" spans="1:6">
      <c r="A432" s="144"/>
      <c r="B432" s="146"/>
      <c r="C432" s="145"/>
      <c r="D432" s="145"/>
      <c r="E432" s="145"/>
      <c r="F432" s="145"/>
    </row>
    <row r="433" spans="1:6">
      <c r="A433" s="144"/>
      <c r="B433" s="146"/>
      <c r="C433" s="145"/>
      <c r="D433" s="145"/>
      <c r="E433" s="145"/>
      <c r="F433" s="145"/>
    </row>
    <row r="434" spans="1:6">
      <c r="A434" s="144"/>
      <c r="B434" s="146"/>
      <c r="C434" s="145"/>
      <c r="D434" s="145"/>
      <c r="E434" s="145"/>
      <c r="F434" s="145"/>
    </row>
    <row r="435" spans="1:6">
      <c r="A435" s="144"/>
      <c r="B435" s="146"/>
      <c r="C435" s="145"/>
      <c r="D435" s="145"/>
      <c r="E435" s="145"/>
      <c r="F435" s="145"/>
    </row>
    <row r="436" spans="1:6">
      <c r="A436" s="144"/>
      <c r="B436" s="146"/>
      <c r="C436" s="145"/>
      <c r="D436" s="145"/>
      <c r="E436" s="145"/>
      <c r="F436" s="145"/>
    </row>
    <row r="437" spans="1:6">
      <c r="A437" s="144"/>
      <c r="B437" s="146"/>
      <c r="C437" s="145"/>
      <c r="D437" s="145"/>
      <c r="E437" s="145"/>
      <c r="F437" s="145"/>
    </row>
    <row r="438" spans="1:6">
      <c r="A438" s="144"/>
      <c r="B438" s="146"/>
      <c r="C438" s="145"/>
      <c r="D438" s="145"/>
      <c r="E438" s="145"/>
      <c r="F438" s="145"/>
    </row>
    <row r="439" spans="1:6">
      <c r="A439" s="144"/>
      <c r="B439" s="146"/>
      <c r="C439" s="145"/>
      <c r="D439" s="145"/>
      <c r="E439" s="145"/>
      <c r="F439" s="145"/>
    </row>
    <row r="440" spans="1:6">
      <c r="A440" s="144"/>
      <c r="B440" s="146"/>
      <c r="C440" s="145"/>
      <c r="D440" s="145"/>
      <c r="E440" s="145"/>
      <c r="F440" s="145"/>
    </row>
    <row r="441" spans="1:6">
      <c r="A441" s="144"/>
      <c r="B441" s="146"/>
      <c r="C441" s="145"/>
      <c r="D441" s="145"/>
      <c r="E441" s="145"/>
      <c r="F441" s="145"/>
    </row>
    <row r="442" spans="1:6">
      <c r="A442" s="144"/>
      <c r="B442" s="146"/>
      <c r="C442" s="145"/>
      <c r="D442" s="145"/>
      <c r="E442" s="145"/>
      <c r="F442" s="145"/>
    </row>
    <row r="443" spans="1:6">
      <c r="A443" s="144"/>
      <c r="B443" s="146"/>
      <c r="C443" s="145"/>
      <c r="D443" s="145"/>
      <c r="E443" s="145"/>
      <c r="F443" s="145"/>
    </row>
    <row r="444" spans="1:6">
      <c r="A444" s="144"/>
      <c r="B444" s="146"/>
      <c r="C444" s="145"/>
      <c r="D444" s="145"/>
      <c r="E444" s="145"/>
      <c r="F444" s="145"/>
    </row>
    <row r="445" spans="1:6">
      <c r="A445" s="144"/>
      <c r="B445" s="146"/>
      <c r="C445" s="145"/>
      <c r="D445" s="145"/>
      <c r="E445" s="145"/>
      <c r="F445" s="145"/>
    </row>
    <row r="446" spans="1:6">
      <c r="A446" s="144"/>
      <c r="B446" s="146"/>
      <c r="C446" s="145"/>
      <c r="D446" s="145"/>
      <c r="E446" s="145"/>
      <c r="F446" s="145"/>
    </row>
    <row r="447" spans="1:6">
      <c r="A447" s="144"/>
      <c r="B447" s="146"/>
      <c r="C447" s="145"/>
      <c r="D447" s="145"/>
      <c r="E447" s="145"/>
      <c r="F447" s="145"/>
    </row>
    <row r="448" spans="1:6">
      <c r="A448" s="144"/>
      <c r="B448" s="146"/>
      <c r="C448" s="145"/>
      <c r="D448" s="145"/>
      <c r="E448" s="145"/>
      <c r="F448" s="145"/>
    </row>
    <row r="449" spans="1:6">
      <c r="A449" s="144"/>
      <c r="B449" s="146"/>
      <c r="C449" s="145"/>
      <c r="D449" s="145"/>
      <c r="E449" s="145"/>
      <c r="F449" s="145"/>
    </row>
    <row r="450" spans="1:6">
      <c r="A450" s="144"/>
      <c r="B450" s="146"/>
      <c r="C450" s="145"/>
      <c r="D450" s="145"/>
      <c r="E450" s="145"/>
      <c r="F450" s="145"/>
    </row>
    <row r="451" spans="1:6">
      <c r="A451" s="144"/>
      <c r="B451" s="146"/>
      <c r="C451" s="145"/>
      <c r="D451" s="145"/>
      <c r="E451" s="145"/>
      <c r="F451" s="145"/>
    </row>
    <row r="452" spans="1:6">
      <c r="A452" s="144"/>
      <c r="B452" s="146"/>
      <c r="C452" s="145"/>
      <c r="D452" s="145"/>
      <c r="E452" s="145"/>
      <c r="F452" s="145"/>
    </row>
    <row r="453" spans="1:6">
      <c r="A453" s="144"/>
      <c r="B453" s="146"/>
      <c r="C453" s="145"/>
      <c r="D453" s="145"/>
      <c r="E453" s="145"/>
      <c r="F453" s="145"/>
    </row>
    <row r="454" spans="1:6">
      <c r="A454" s="144"/>
      <c r="B454" s="146"/>
      <c r="C454" s="145"/>
      <c r="D454" s="145"/>
      <c r="E454" s="145"/>
      <c r="F454" s="145"/>
    </row>
    <row r="455" spans="1:6">
      <c r="A455" s="144"/>
      <c r="B455" s="146"/>
      <c r="C455" s="145"/>
      <c r="D455" s="145"/>
      <c r="E455" s="145"/>
      <c r="F455" s="145"/>
    </row>
    <row r="456" spans="1:6">
      <c r="A456" s="144"/>
      <c r="B456" s="146"/>
      <c r="C456" s="145"/>
      <c r="D456" s="145"/>
      <c r="E456" s="145"/>
      <c r="F456" s="145"/>
    </row>
    <row r="457" spans="1:6">
      <c r="A457" s="144"/>
      <c r="B457" s="146"/>
      <c r="C457" s="145"/>
      <c r="D457" s="145"/>
      <c r="E457" s="145"/>
      <c r="F457" s="145"/>
    </row>
    <row r="458" spans="1:6">
      <c r="A458" s="144"/>
      <c r="B458" s="146"/>
      <c r="C458" s="145"/>
      <c r="D458" s="145"/>
      <c r="E458" s="145"/>
      <c r="F458" s="145"/>
    </row>
    <row r="459" spans="1:6">
      <c r="A459" s="144"/>
      <c r="B459" s="146"/>
      <c r="C459" s="145"/>
      <c r="D459" s="145"/>
      <c r="E459" s="145"/>
      <c r="F459" s="145"/>
    </row>
    <row r="460" spans="1:6">
      <c r="A460" s="144"/>
      <c r="B460" s="146"/>
      <c r="C460" s="145"/>
      <c r="D460" s="145"/>
      <c r="E460" s="145"/>
      <c r="F460" s="145"/>
    </row>
    <row r="461" spans="1:6">
      <c r="A461" s="144"/>
      <c r="B461" s="146"/>
      <c r="C461" s="145"/>
      <c r="D461" s="145"/>
      <c r="E461" s="145"/>
      <c r="F461" s="145"/>
    </row>
    <row r="462" spans="1:6">
      <c r="A462" s="144"/>
      <c r="B462" s="146"/>
      <c r="C462" s="145"/>
      <c r="D462" s="145"/>
      <c r="E462" s="145"/>
      <c r="F462" s="145"/>
    </row>
    <row r="463" spans="1:6">
      <c r="A463" s="144"/>
      <c r="B463" s="146"/>
      <c r="C463" s="145"/>
      <c r="D463" s="145"/>
      <c r="E463" s="145"/>
      <c r="F463" s="145"/>
    </row>
    <row r="464" spans="1:6">
      <c r="A464" s="144"/>
      <c r="B464" s="146"/>
      <c r="C464" s="145"/>
      <c r="D464" s="145"/>
      <c r="E464" s="145"/>
      <c r="F464" s="145"/>
    </row>
    <row r="465" spans="1:6">
      <c r="A465" s="144"/>
      <c r="B465" s="146"/>
      <c r="C465" s="145"/>
      <c r="D465" s="145"/>
      <c r="E465" s="145"/>
      <c r="F465" s="145"/>
    </row>
    <row r="466" spans="1:6">
      <c r="A466" s="144"/>
      <c r="B466" s="146"/>
      <c r="C466" s="145"/>
      <c r="D466" s="145"/>
      <c r="E466" s="145"/>
      <c r="F466" s="145"/>
    </row>
    <row r="467" spans="1:6">
      <c r="A467" s="144"/>
      <c r="B467" s="146"/>
      <c r="C467" s="145"/>
      <c r="D467" s="145"/>
      <c r="E467" s="145"/>
      <c r="F467" s="145"/>
    </row>
    <row r="468" spans="1:6">
      <c r="A468" s="144"/>
      <c r="B468" s="146"/>
      <c r="C468" s="145"/>
      <c r="D468" s="145"/>
      <c r="E468" s="145"/>
      <c r="F468" s="145"/>
    </row>
    <row r="469" spans="1:6">
      <c r="A469" s="144"/>
      <c r="B469" s="146"/>
      <c r="C469" s="145"/>
      <c r="D469" s="145"/>
      <c r="E469" s="145"/>
      <c r="F469" s="145"/>
    </row>
    <row r="470" spans="1:6">
      <c r="A470" s="144"/>
      <c r="B470" s="146"/>
      <c r="C470" s="145"/>
      <c r="D470" s="145"/>
      <c r="E470" s="145"/>
      <c r="F470" s="145"/>
    </row>
    <row r="471" spans="1:6">
      <c r="A471" s="144"/>
      <c r="B471" s="146"/>
      <c r="C471" s="145"/>
      <c r="D471" s="145"/>
      <c r="E471" s="145"/>
      <c r="F471" s="145"/>
    </row>
    <row r="472" spans="1:6">
      <c r="A472" s="144"/>
      <c r="B472" s="146"/>
      <c r="C472" s="145"/>
      <c r="D472" s="145"/>
      <c r="E472" s="145"/>
      <c r="F472" s="145"/>
    </row>
    <row r="473" spans="1:6">
      <c r="A473" s="144"/>
      <c r="B473" s="146"/>
      <c r="C473" s="145"/>
      <c r="D473" s="145"/>
      <c r="E473" s="145"/>
      <c r="F473" s="145"/>
    </row>
    <row r="474" spans="1:6">
      <c r="A474" s="144"/>
      <c r="B474" s="146"/>
      <c r="C474" s="145"/>
      <c r="D474" s="145"/>
      <c r="E474" s="145"/>
      <c r="F474" s="145"/>
    </row>
    <row r="475" spans="1:6">
      <c r="A475" s="144"/>
      <c r="B475" s="146"/>
      <c r="C475" s="145"/>
      <c r="D475" s="145"/>
      <c r="E475" s="145"/>
      <c r="F475" s="145"/>
    </row>
    <row r="476" spans="1:6">
      <c r="A476" s="144"/>
      <c r="B476" s="146"/>
      <c r="C476" s="145"/>
      <c r="D476" s="145"/>
      <c r="E476" s="145"/>
      <c r="F476" s="145"/>
    </row>
    <row r="477" spans="1:6">
      <c r="A477" s="144"/>
      <c r="B477" s="146"/>
      <c r="C477" s="145"/>
      <c r="D477" s="145"/>
      <c r="E477" s="145"/>
      <c r="F477" s="145"/>
    </row>
    <row r="478" spans="1:6">
      <c r="A478" s="144"/>
      <c r="B478" s="146"/>
      <c r="C478" s="145"/>
      <c r="D478" s="145"/>
      <c r="E478" s="145"/>
      <c r="F478" s="145"/>
    </row>
    <row r="479" spans="1:6">
      <c r="A479" s="144"/>
      <c r="B479" s="146"/>
      <c r="C479" s="145"/>
      <c r="D479" s="145"/>
      <c r="E479" s="145"/>
      <c r="F479" s="145"/>
    </row>
    <row r="480" spans="1:6">
      <c r="A480" s="144"/>
      <c r="B480" s="146"/>
      <c r="C480" s="145"/>
      <c r="D480" s="145"/>
      <c r="E480" s="145"/>
      <c r="F480" s="145"/>
    </row>
    <row r="481" spans="1:6">
      <c r="A481" s="144"/>
      <c r="B481" s="146"/>
      <c r="C481" s="145"/>
      <c r="D481" s="145"/>
      <c r="E481" s="145"/>
      <c r="F481" s="145"/>
    </row>
    <row r="482" spans="1:6">
      <c r="A482" s="144"/>
      <c r="B482" s="146"/>
      <c r="C482" s="145"/>
      <c r="D482" s="145"/>
      <c r="E482" s="145"/>
      <c r="F482" s="145"/>
    </row>
    <row r="483" spans="1:6">
      <c r="A483" s="144"/>
      <c r="B483" s="146"/>
      <c r="C483" s="145"/>
      <c r="D483" s="145"/>
      <c r="E483" s="145"/>
      <c r="F483" s="145"/>
    </row>
    <row r="484" spans="1:6">
      <c r="A484" s="144"/>
      <c r="B484" s="146"/>
      <c r="C484" s="145"/>
      <c r="D484" s="145"/>
      <c r="E484" s="145"/>
      <c r="F484" s="145"/>
    </row>
    <row r="485" spans="1:6">
      <c r="A485" s="144"/>
      <c r="B485" s="146"/>
      <c r="C485" s="145"/>
      <c r="D485" s="145"/>
      <c r="E485" s="145"/>
      <c r="F485" s="145"/>
    </row>
    <row r="486" spans="1:6">
      <c r="A486" s="144"/>
      <c r="B486" s="146"/>
      <c r="C486" s="145"/>
      <c r="D486" s="145"/>
      <c r="E486" s="145"/>
      <c r="F486" s="145"/>
    </row>
    <row r="487" spans="1:6">
      <c r="A487" s="144"/>
      <c r="B487" s="146"/>
      <c r="C487" s="145"/>
      <c r="D487" s="145"/>
      <c r="E487" s="145"/>
      <c r="F487" s="145"/>
    </row>
    <row r="488" spans="1:6">
      <c r="A488" s="144"/>
      <c r="B488" s="146"/>
      <c r="C488" s="145"/>
      <c r="D488" s="145"/>
      <c r="E488" s="145"/>
      <c r="F488" s="145"/>
    </row>
    <row r="489" spans="1:6">
      <c r="A489" s="144"/>
      <c r="B489" s="146"/>
      <c r="C489" s="145"/>
      <c r="D489" s="145"/>
      <c r="E489" s="145"/>
      <c r="F489" s="145"/>
    </row>
    <row r="490" spans="1:6">
      <c r="A490" s="144"/>
      <c r="B490" s="146"/>
      <c r="C490" s="145"/>
      <c r="D490" s="145"/>
      <c r="E490" s="145"/>
      <c r="F490" s="145"/>
    </row>
    <row r="491" spans="1:6">
      <c r="A491" s="144"/>
      <c r="B491" s="146"/>
      <c r="C491" s="145"/>
      <c r="D491" s="145"/>
      <c r="E491" s="145"/>
      <c r="F491" s="145"/>
    </row>
    <row r="492" spans="1:6">
      <c r="A492" s="144"/>
      <c r="B492" s="146"/>
      <c r="C492" s="145"/>
      <c r="D492" s="145"/>
      <c r="E492" s="145"/>
      <c r="F492" s="145"/>
    </row>
    <row r="493" spans="1:6">
      <c r="A493" s="144"/>
      <c r="B493" s="146"/>
      <c r="C493" s="145"/>
      <c r="D493" s="145"/>
      <c r="E493" s="145"/>
      <c r="F493" s="145"/>
    </row>
    <row r="494" spans="1:6">
      <c r="A494" s="144"/>
      <c r="B494" s="146"/>
      <c r="C494" s="145"/>
      <c r="D494" s="145"/>
      <c r="E494" s="145"/>
      <c r="F494" s="145"/>
    </row>
    <row r="495" spans="1:6">
      <c r="A495" s="144"/>
      <c r="B495" s="146"/>
      <c r="C495" s="145"/>
      <c r="D495" s="145"/>
      <c r="E495" s="145"/>
      <c r="F495" s="145"/>
    </row>
    <row r="496" spans="1:6">
      <c r="A496" s="144"/>
      <c r="B496" s="146"/>
      <c r="C496" s="145"/>
      <c r="D496" s="145"/>
      <c r="E496" s="145"/>
      <c r="F496" s="145"/>
    </row>
    <row r="497" spans="1:6">
      <c r="A497" s="144"/>
      <c r="B497" s="146"/>
      <c r="C497" s="145"/>
      <c r="D497" s="145"/>
      <c r="E497" s="145"/>
      <c r="F497" s="145"/>
    </row>
    <row r="498" spans="1:6">
      <c r="A498" s="144"/>
      <c r="B498" s="146"/>
      <c r="C498" s="145"/>
      <c r="D498" s="145"/>
      <c r="E498" s="145"/>
      <c r="F498" s="145"/>
    </row>
    <row r="499" spans="1:6">
      <c r="A499" s="144"/>
      <c r="B499" s="146"/>
      <c r="C499" s="145"/>
      <c r="D499" s="145"/>
      <c r="E499" s="145"/>
      <c r="F499" s="145"/>
    </row>
    <row r="500" spans="1:6">
      <c r="A500" s="144"/>
      <c r="B500" s="146"/>
      <c r="C500" s="145"/>
      <c r="D500" s="145"/>
      <c r="E500" s="145"/>
      <c r="F500" s="145"/>
    </row>
    <row r="501" spans="1:6">
      <c r="A501" s="144"/>
      <c r="B501" s="146"/>
      <c r="C501" s="145"/>
      <c r="D501" s="145"/>
      <c r="E501" s="145"/>
      <c r="F501" s="145"/>
    </row>
    <row r="502" spans="1:6">
      <c r="A502" s="144"/>
      <c r="B502" s="146"/>
      <c r="C502" s="145"/>
      <c r="D502" s="145"/>
      <c r="E502" s="145"/>
      <c r="F502" s="145"/>
    </row>
    <row r="503" spans="1:6">
      <c r="A503" s="144"/>
      <c r="B503" s="146"/>
      <c r="C503" s="145"/>
      <c r="D503" s="145"/>
      <c r="E503" s="145"/>
      <c r="F503" s="145"/>
    </row>
    <row r="504" spans="1:6">
      <c r="A504" s="144"/>
      <c r="B504" s="146"/>
      <c r="C504" s="145"/>
      <c r="D504" s="145"/>
      <c r="E504" s="145"/>
      <c r="F504" s="145"/>
    </row>
    <row r="505" spans="1:6">
      <c r="A505" s="144"/>
      <c r="B505" s="146"/>
      <c r="C505" s="145"/>
      <c r="D505" s="145"/>
      <c r="E505" s="145"/>
      <c r="F505" s="145"/>
    </row>
    <row r="506" spans="1:6">
      <c r="A506" s="144"/>
      <c r="B506" s="146"/>
      <c r="C506" s="145"/>
      <c r="D506" s="145"/>
      <c r="E506" s="145"/>
      <c r="F506" s="145"/>
    </row>
    <row r="507" spans="1:6">
      <c r="A507" s="144"/>
      <c r="B507" s="146"/>
      <c r="C507" s="145"/>
      <c r="D507" s="145"/>
      <c r="E507" s="145"/>
      <c r="F507" s="145"/>
    </row>
    <row r="508" spans="1:6">
      <c r="A508" s="144"/>
      <c r="B508" s="146"/>
      <c r="C508" s="145"/>
      <c r="D508" s="145"/>
      <c r="E508" s="145"/>
      <c r="F508" s="145"/>
    </row>
    <row r="509" spans="1:6">
      <c r="A509" s="144"/>
      <c r="B509" s="146"/>
      <c r="C509" s="145"/>
      <c r="D509" s="145"/>
      <c r="E509" s="145"/>
      <c r="F509" s="145"/>
    </row>
    <row r="510" spans="1:6">
      <c r="A510" s="144"/>
      <c r="B510" s="146"/>
      <c r="C510" s="145"/>
      <c r="D510" s="145"/>
      <c r="E510" s="145"/>
      <c r="F510" s="145"/>
    </row>
    <row r="511" spans="1:6">
      <c r="A511" s="144"/>
      <c r="B511" s="146"/>
      <c r="C511" s="145"/>
      <c r="D511" s="145"/>
      <c r="E511" s="145"/>
      <c r="F511" s="145"/>
    </row>
    <row r="512" spans="1:6">
      <c r="A512" s="144"/>
      <c r="B512" s="146"/>
      <c r="C512" s="145"/>
      <c r="D512" s="145"/>
      <c r="E512" s="145"/>
      <c r="F512" s="145"/>
    </row>
    <row r="513" spans="1:6">
      <c r="A513" s="144"/>
      <c r="B513" s="146"/>
      <c r="C513" s="145"/>
      <c r="D513" s="145"/>
      <c r="E513" s="145"/>
      <c r="F513" s="145"/>
    </row>
    <row r="514" spans="1:6">
      <c r="A514" s="144"/>
      <c r="B514" s="146"/>
      <c r="C514" s="145"/>
      <c r="D514" s="145"/>
      <c r="E514" s="145"/>
      <c r="F514" s="145"/>
    </row>
    <row r="515" spans="1:6">
      <c r="A515" s="144"/>
      <c r="B515" s="146"/>
      <c r="C515" s="145"/>
      <c r="D515" s="145"/>
      <c r="E515" s="145"/>
      <c r="F515" s="145"/>
    </row>
    <row r="516" spans="1:6">
      <c r="A516" s="144"/>
      <c r="B516" s="146"/>
      <c r="C516" s="145"/>
      <c r="D516" s="145"/>
      <c r="E516" s="145"/>
      <c r="F516" s="145"/>
    </row>
    <row r="517" spans="1:6">
      <c r="A517" s="144"/>
      <c r="B517" s="146"/>
      <c r="C517" s="145"/>
      <c r="D517" s="145"/>
      <c r="E517" s="145"/>
      <c r="F517" s="145"/>
    </row>
    <row r="518" spans="1:6">
      <c r="A518" s="144"/>
      <c r="B518" s="146"/>
      <c r="C518" s="145"/>
      <c r="D518" s="145"/>
      <c r="E518" s="145"/>
      <c r="F518" s="145"/>
    </row>
    <row r="519" spans="1:6">
      <c r="A519" s="144"/>
      <c r="B519" s="146"/>
      <c r="C519" s="145"/>
      <c r="D519" s="145"/>
      <c r="E519" s="145"/>
      <c r="F519" s="145"/>
    </row>
    <row r="520" spans="1:6">
      <c r="A520" s="144"/>
      <c r="B520" s="146"/>
      <c r="C520" s="145"/>
      <c r="D520" s="145"/>
      <c r="E520" s="145"/>
      <c r="F520" s="145"/>
    </row>
    <row r="521" spans="1:6">
      <c r="A521" s="144"/>
      <c r="B521" s="146"/>
      <c r="C521" s="145"/>
      <c r="D521" s="145"/>
      <c r="E521" s="145"/>
      <c r="F521" s="145"/>
    </row>
    <row r="522" spans="1:6">
      <c r="A522" s="144"/>
      <c r="B522" s="146"/>
      <c r="C522" s="145"/>
      <c r="D522" s="145"/>
      <c r="E522" s="145"/>
      <c r="F522" s="145"/>
    </row>
    <row r="523" spans="1:6">
      <c r="A523" s="144"/>
      <c r="B523" s="146"/>
      <c r="C523" s="145"/>
      <c r="D523" s="145"/>
      <c r="E523" s="145"/>
      <c r="F523" s="145"/>
    </row>
    <row r="524" spans="1:6">
      <c r="A524" s="144"/>
      <c r="B524" s="146"/>
      <c r="C524" s="145"/>
      <c r="D524" s="145"/>
      <c r="E524" s="145"/>
      <c r="F524" s="145"/>
    </row>
    <row r="525" spans="1:6">
      <c r="A525" s="144"/>
      <c r="B525" s="146"/>
      <c r="C525" s="145"/>
      <c r="D525" s="145"/>
      <c r="E525" s="145"/>
      <c r="F525" s="145"/>
    </row>
    <row r="526" spans="1:6">
      <c r="A526" s="144"/>
      <c r="B526" s="146"/>
      <c r="C526" s="145"/>
      <c r="D526" s="145"/>
      <c r="E526" s="145"/>
      <c r="F526" s="145"/>
    </row>
    <row r="527" spans="1:6">
      <c r="A527" s="144"/>
      <c r="B527" s="146"/>
      <c r="C527" s="145"/>
      <c r="D527" s="145"/>
      <c r="E527" s="145"/>
      <c r="F527" s="145"/>
    </row>
    <row r="528" spans="1:6">
      <c r="A528" s="144"/>
      <c r="B528" s="146"/>
      <c r="C528" s="145"/>
      <c r="D528" s="145"/>
      <c r="E528" s="145"/>
      <c r="F528" s="145"/>
    </row>
    <row r="529" spans="1:6">
      <c r="A529" s="144"/>
      <c r="B529" s="146"/>
      <c r="C529" s="145"/>
      <c r="D529" s="145"/>
      <c r="E529" s="145"/>
      <c r="F529" s="145"/>
    </row>
    <row r="530" spans="1:6">
      <c r="A530" s="144"/>
      <c r="B530" s="146"/>
      <c r="C530" s="145"/>
      <c r="D530" s="145"/>
      <c r="E530" s="145"/>
      <c r="F530" s="145"/>
    </row>
    <row r="531" spans="1:6">
      <c r="A531" s="144"/>
      <c r="B531" s="146"/>
      <c r="C531" s="145"/>
      <c r="D531" s="145"/>
      <c r="E531" s="145"/>
      <c r="F531" s="145"/>
    </row>
    <row r="532" spans="1:6">
      <c r="A532" s="144"/>
      <c r="B532" s="146"/>
      <c r="C532" s="145"/>
      <c r="D532" s="145"/>
      <c r="E532" s="145"/>
      <c r="F532" s="145"/>
    </row>
    <row r="533" spans="1:6">
      <c r="A533" s="144"/>
      <c r="B533" s="146"/>
      <c r="C533" s="145"/>
      <c r="D533" s="145"/>
      <c r="E533" s="145"/>
      <c r="F533" s="145"/>
    </row>
    <row r="534" spans="1:6">
      <c r="A534" s="144"/>
      <c r="B534" s="146"/>
      <c r="C534" s="145"/>
      <c r="D534" s="145"/>
      <c r="E534" s="145"/>
      <c r="F534" s="145"/>
    </row>
    <row r="535" spans="1:6">
      <c r="A535" s="144"/>
      <c r="B535" s="146"/>
      <c r="C535" s="145"/>
      <c r="D535" s="145"/>
      <c r="E535" s="145"/>
      <c r="F535" s="145"/>
    </row>
    <row r="536" spans="1:6">
      <c r="A536" s="144"/>
      <c r="B536" s="146"/>
      <c r="C536" s="145"/>
      <c r="D536" s="145"/>
      <c r="E536" s="145"/>
      <c r="F536" s="145"/>
    </row>
    <row r="537" spans="1:6">
      <c r="A537" s="144"/>
      <c r="B537" s="146"/>
      <c r="C537" s="145"/>
      <c r="D537" s="145"/>
      <c r="E537" s="145"/>
      <c r="F537" s="145"/>
    </row>
    <row r="538" spans="1:6">
      <c r="A538" s="144"/>
      <c r="B538" s="146"/>
      <c r="C538" s="145"/>
      <c r="D538" s="145"/>
      <c r="E538" s="145"/>
      <c r="F538" s="145"/>
    </row>
    <row r="539" spans="1:6">
      <c r="A539" s="144"/>
      <c r="B539" s="146"/>
      <c r="C539" s="145"/>
      <c r="D539" s="145"/>
      <c r="E539" s="145"/>
      <c r="F539" s="145"/>
    </row>
    <row r="540" spans="1:6">
      <c r="A540" s="144"/>
      <c r="B540" s="146"/>
      <c r="C540" s="145"/>
      <c r="D540" s="145"/>
      <c r="E540" s="145"/>
      <c r="F540" s="145"/>
    </row>
    <row r="541" spans="1:6">
      <c r="A541" s="144"/>
      <c r="B541" s="146"/>
      <c r="C541" s="145"/>
      <c r="D541" s="145"/>
      <c r="E541" s="145"/>
      <c r="F541" s="145"/>
    </row>
    <row r="542" spans="1:6">
      <c r="A542" s="144"/>
      <c r="B542" s="146"/>
      <c r="C542" s="145"/>
      <c r="D542" s="145"/>
      <c r="E542" s="145"/>
      <c r="F542" s="145"/>
    </row>
    <row r="543" spans="1:6">
      <c r="A543" s="144"/>
      <c r="B543" s="146"/>
      <c r="C543" s="145"/>
      <c r="D543" s="145"/>
      <c r="E543" s="145"/>
      <c r="F543" s="145"/>
    </row>
    <row r="544" spans="1:6">
      <c r="A544" s="144"/>
      <c r="B544" s="146"/>
      <c r="C544" s="145"/>
      <c r="D544" s="145"/>
      <c r="E544" s="145"/>
      <c r="F544" s="145"/>
    </row>
    <row r="545" spans="1:6">
      <c r="A545" s="144"/>
      <c r="B545" s="146"/>
      <c r="C545" s="145"/>
      <c r="D545" s="145"/>
      <c r="E545" s="145"/>
      <c r="F545" s="145"/>
    </row>
    <row r="546" spans="1:6">
      <c r="A546" s="144"/>
      <c r="B546" s="146"/>
      <c r="C546" s="145"/>
      <c r="D546" s="145"/>
      <c r="E546" s="145"/>
      <c r="F546" s="145"/>
    </row>
    <row r="547" spans="1:6">
      <c r="A547" s="144"/>
      <c r="B547" s="146"/>
      <c r="C547" s="145"/>
      <c r="D547" s="145"/>
      <c r="E547" s="145"/>
      <c r="F547" s="145"/>
    </row>
    <row r="548" spans="1:6">
      <c r="A548" s="144"/>
      <c r="B548" s="146"/>
      <c r="C548" s="145"/>
      <c r="D548" s="145"/>
      <c r="E548" s="145"/>
      <c r="F548" s="145"/>
    </row>
    <row r="549" spans="1:6">
      <c r="A549" s="144"/>
      <c r="B549" s="146"/>
      <c r="C549" s="145"/>
      <c r="D549" s="145"/>
      <c r="E549" s="145"/>
      <c r="F549" s="145"/>
    </row>
    <row r="550" spans="1:6">
      <c r="A550" s="144"/>
      <c r="B550" s="146"/>
      <c r="C550" s="145"/>
      <c r="D550" s="145"/>
      <c r="E550" s="145"/>
      <c r="F550" s="145"/>
    </row>
    <row r="551" spans="1:6">
      <c r="A551" s="144"/>
      <c r="B551" s="146"/>
      <c r="C551" s="145"/>
      <c r="D551" s="145"/>
      <c r="E551" s="145"/>
      <c r="F551" s="145"/>
    </row>
    <row r="552" spans="1:6">
      <c r="A552" s="144"/>
      <c r="B552" s="146"/>
      <c r="C552" s="145"/>
      <c r="D552" s="145"/>
      <c r="E552" s="145"/>
      <c r="F552" s="145"/>
    </row>
    <row r="553" spans="1:6">
      <c r="A553" s="144"/>
      <c r="B553" s="146"/>
      <c r="C553" s="145"/>
      <c r="D553" s="145"/>
      <c r="E553" s="145"/>
      <c r="F553" s="145"/>
    </row>
    <row r="554" spans="1:6">
      <c r="A554" s="144"/>
      <c r="B554" s="146"/>
      <c r="C554" s="145"/>
      <c r="D554" s="145"/>
      <c r="E554" s="145"/>
      <c r="F554" s="145"/>
    </row>
    <row r="555" spans="1:6">
      <c r="A555" s="144"/>
      <c r="B555" s="146"/>
      <c r="C555" s="145"/>
      <c r="D555" s="145"/>
      <c r="E555" s="145"/>
      <c r="F555" s="145"/>
    </row>
    <row r="556" spans="1:6">
      <c r="A556" s="144"/>
      <c r="B556" s="146"/>
      <c r="C556" s="145"/>
      <c r="D556" s="145"/>
      <c r="E556" s="145"/>
      <c r="F556" s="145"/>
    </row>
    <row r="557" spans="1:6">
      <c r="A557" s="144"/>
      <c r="B557" s="146"/>
      <c r="C557" s="145"/>
      <c r="D557" s="145"/>
      <c r="E557" s="145"/>
      <c r="F557" s="145"/>
    </row>
    <row r="558" spans="1:6">
      <c r="A558" s="144"/>
      <c r="B558" s="146"/>
      <c r="C558" s="145"/>
      <c r="D558" s="145"/>
      <c r="E558" s="145"/>
      <c r="F558" s="145"/>
    </row>
    <row r="559" spans="1:6">
      <c r="A559" s="144"/>
      <c r="B559" s="146"/>
      <c r="C559" s="145"/>
      <c r="D559" s="145"/>
      <c r="E559" s="145"/>
      <c r="F559" s="145"/>
    </row>
    <row r="560" spans="1:6">
      <c r="A560" s="144"/>
      <c r="B560" s="146"/>
      <c r="C560" s="145"/>
      <c r="D560" s="145"/>
      <c r="E560" s="145"/>
      <c r="F560" s="145"/>
    </row>
    <row r="561" spans="1:6">
      <c r="A561" s="144"/>
      <c r="B561" s="146"/>
      <c r="C561" s="145"/>
      <c r="D561" s="145"/>
      <c r="E561" s="145"/>
      <c r="F561" s="145"/>
    </row>
    <row r="562" spans="1:6">
      <c r="A562" s="144"/>
      <c r="B562" s="146"/>
      <c r="C562" s="145"/>
      <c r="D562" s="145"/>
      <c r="E562" s="145"/>
      <c r="F562" s="145"/>
    </row>
    <row r="563" spans="1:6">
      <c r="A563" s="144"/>
      <c r="B563" s="146"/>
      <c r="C563" s="145"/>
      <c r="D563" s="145"/>
      <c r="E563" s="145"/>
      <c r="F563" s="145"/>
    </row>
    <row r="564" spans="1:6">
      <c r="A564" s="144"/>
      <c r="B564" s="146"/>
      <c r="C564" s="145"/>
      <c r="D564" s="145"/>
      <c r="E564" s="145"/>
      <c r="F564" s="145"/>
    </row>
    <row r="565" spans="1:6">
      <c r="A565" s="144"/>
      <c r="B565" s="146"/>
      <c r="C565" s="145"/>
      <c r="D565" s="145"/>
      <c r="E565" s="145"/>
      <c r="F565" s="145"/>
    </row>
    <row r="566" spans="1:6">
      <c r="A566" s="144"/>
      <c r="B566" s="146"/>
      <c r="C566" s="145"/>
      <c r="D566" s="145"/>
      <c r="E566" s="145"/>
      <c r="F566" s="145"/>
    </row>
    <row r="567" spans="1:6">
      <c r="A567" s="144"/>
      <c r="B567" s="146"/>
      <c r="C567" s="145"/>
      <c r="D567" s="145"/>
      <c r="E567" s="145"/>
      <c r="F567" s="145"/>
    </row>
    <row r="568" spans="1:6">
      <c r="A568" s="144"/>
      <c r="B568" s="146"/>
      <c r="C568" s="145"/>
      <c r="D568" s="145"/>
      <c r="E568" s="145"/>
      <c r="F568" s="145"/>
    </row>
    <row r="569" spans="1:6">
      <c r="A569" s="144"/>
      <c r="B569" s="146"/>
      <c r="C569" s="145"/>
      <c r="D569" s="145"/>
      <c r="E569" s="145"/>
      <c r="F569" s="145"/>
    </row>
    <row r="570" spans="1:6">
      <c r="A570" s="144"/>
      <c r="B570" s="146"/>
      <c r="C570" s="145"/>
      <c r="D570" s="145"/>
      <c r="E570" s="145"/>
      <c r="F570" s="145"/>
    </row>
    <row r="571" spans="1:6">
      <c r="A571" s="144"/>
      <c r="B571" s="146"/>
      <c r="C571" s="145"/>
      <c r="D571" s="145"/>
      <c r="E571" s="145"/>
      <c r="F571" s="145"/>
    </row>
    <row r="572" spans="1:6">
      <c r="A572" s="144"/>
      <c r="B572" s="146"/>
      <c r="C572" s="145"/>
      <c r="D572" s="145"/>
      <c r="E572" s="145"/>
      <c r="F572" s="145"/>
    </row>
    <row r="573" spans="1:6">
      <c r="A573" s="144"/>
      <c r="B573" s="146"/>
      <c r="C573" s="145"/>
      <c r="D573" s="145"/>
      <c r="E573" s="145"/>
      <c r="F573" s="145"/>
    </row>
    <row r="574" spans="1:6">
      <c r="A574" s="144"/>
      <c r="B574" s="146"/>
      <c r="C574" s="145"/>
      <c r="D574" s="145"/>
      <c r="E574" s="145"/>
      <c r="F574" s="145"/>
    </row>
    <row r="575" spans="1:6">
      <c r="A575" s="144"/>
      <c r="B575" s="146"/>
      <c r="C575" s="145"/>
      <c r="D575" s="145"/>
      <c r="E575" s="145"/>
      <c r="F575" s="145"/>
    </row>
    <row r="576" spans="1:6">
      <c r="A576" s="144"/>
      <c r="B576" s="146"/>
      <c r="C576" s="145"/>
      <c r="D576" s="145"/>
      <c r="E576" s="145"/>
      <c r="F576" s="145"/>
    </row>
    <row r="577" spans="1:6">
      <c r="A577" s="144"/>
      <c r="B577" s="146"/>
      <c r="C577" s="145"/>
      <c r="D577" s="145"/>
      <c r="E577" s="145"/>
      <c r="F577" s="145"/>
    </row>
    <row r="578" spans="1:6">
      <c r="A578" s="144"/>
      <c r="B578" s="146"/>
      <c r="C578" s="145"/>
      <c r="D578" s="145"/>
      <c r="E578" s="145"/>
      <c r="F578" s="145"/>
    </row>
    <row r="579" spans="1:6">
      <c r="A579" s="144"/>
      <c r="B579" s="146"/>
      <c r="C579" s="145"/>
      <c r="D579" s="145"/>
      <c r="E579" s="145"/>
      <c r="F579" s="145"/>
    </row>
    <row r="580" spans="1:6">
      <c r="A580" s="144"/>
      <c r="B580" s="146"/>
      <c r="C580" s="145"/>
      <c r="D580" s="145"/>
      <c r="E580" s="145"/>
      <c r="F580" s="145"/>
    </row>
    <row r="581" spans="1:6">
      <c r="A581" s="144"/>
      <c r="B581" s="146"/>
      <c r="C581" s="145"/>
      <c r="D581" s="145"/>
      <c r="E581" s="145"/>
      <c r="F581" s="145"/>
    </row>
    <row r="582" spans="1:6">
      <c r="A582" s="144"/>
      <c r="B582" s="146"/>
      <c r="C582" s="145"/>
      <c r="D582" s="145"/>
      <c r="E582" s="145"/>
      <c r="F582" s="145"/>
    </row>
    <row r="583" spans="1:6">
      <c r="A583" s="144"/>
      <c r="B583" s="146"/>
      <c r="C583" s="145"/>
      <c r="D583" s="145"/>
      <c r="E583" s="145"/>
      <c r="F583" s="145"/>
    </row>
    <row r="584" spans="1:6">
      <c r="A584" s="144"/>
      <c r="B584" s="146"/>
      <c r="C584" s="145"/>
      <c r="D584" s="145"/>
      <c r="E584" s="145"/>
      <c r="F584" s="145"/>
    </row>
    <row r="585" spans="1:6">
      <c r="A585" s="144"/>
      <c r="B585" s="146"/>
      <c r="C585" s="145"/>
      <c r="D585" s="145"/>
      <c r="E585" s="145"/>
      <c r="F585" s="145"/>
    </row>
    <row r="586" spans="1:6">
      <c r="A586" s="144"/>
      <c r="B586" s="146"/>
      <c r="C586" s="145"/>
      <c r="D586" s="145"/>
      <c r="E586" s="145"/>
      <c r="F586" s="145"/>
    </row>
    <row r="587" spans="1:6">
      <c r="A587" s="144"/>
      <c r="B587" s="146"/>
      <c r="C587" s="145"/>
      <c r="D587" s="145"/>
      <c r="E587" s="145"/>
      <c r="F587" s="145"/>
    </row>
    <row r="588" spans="1:6">
      <c r="A588" s="144"/>
      <c r="B588" s="146"/>
      <c r="C588" s="145"/>
      <c r="D588" s="145"/>
      <c r="E588" s="145"/>
      <c r="F588" s="145"/>
    </row>
    <row r="589" spans="1:6">
      <c r="A589" s="144"/>
      <c r="B589" s="146"/>
      <c r="C589" s="145"/>
      <c r="D589" s="145"/>
      <c r="E589" s="145"/>
      <c r="F589" s="145"/>
    </row>
    <row r="590" spans="1:6">
      <c r="A590" s="144"/>
      <c r="B590" s="146"/>
      <c r="C590" s="145"/>
      <c r="D590" s="145"/>
      <c r="E590" s="145"/>
      <c r="F590" s="145"/>
    </row>
    <row r="591" spans="1:6">
      <c r="A591" s="144"/>
      <c r="B591" s="146"/>
      <c r="C591" s="145"/>
      <c r="D591" s="145"/>
      <c r="E591" s="145"/>
      <c r="F591" s="145"/>
    </row>
    <row r="592" spans="1:6">
      <c r="A592" s="144"/>
      <c r="B592" s="146"/>
      <c r="C592" s="145"/>
      <c r="D592" s="145"/>
      <c r="E592" s="145"/>
      <c r="F592" s="145"/>
    </row>
    <row r="593" spans="1:6">
      <c r="A593" s="144"/>
      <c r="B593" s="146"/>
      <c r="C593" s="145"/>
      <c r="D593" s="145"/>
      <c r="E593" s="145"/>
      <c r="F593" s="145"/>
    </row>
    <row r="594" spans="1:6">
      <c r="A594" s="144"/>
      <c r="B594" s="146"/>
      <c r="C594" s="145"/>
      <c r="D594" s="145"/>
      <c r="E594" s="145"/>
      <c r="F594" s="145"/>
    </row>
    <row r="595" spans="1:6">
      <c r="A595" s="144"/>
      <c r="B595" s="146"/>
      <c r="C595" s="145"/>
      <c r="D595" s="145"/>
      <c r="E595" s="145"/>
      <c r="F595" s="145"/>
    </row>
    <row r="596" spans="1:6">
      <c r="A596" s="144"/>
      <c r="B596" s="146"/>
      <c r="C596" s="145"/>
      <c r="D596" s="145"/>
      <c r="E596" s="145"/>
      <c r="F596" s="145"/>
    </row>
    <row r="597" spans="1:6">
      <c r="A597" s="144"/>
      <c r="B597" s="146"/>
      <c r="C597" s="145"/>
      <c r="D597" s="145"/>
      <c r="E597" s="145"/>
      <c r="F597" s="145"/>
    </row>
    <row r="598" spans="1:6">
      <c r="A598" s="144"/>
      <c r="B598" s="146"/>
      <c r="C598" s="145"/>
      <c r="D598" s="145"/>
      <c r="E598" s="145"/>
      <c r="F598" s="145"/>
    </row>
    <row r="599" spans="1:6">
      <c r="A599" s="144"/>
      <c r="B599" s="146"/>
      <c r="C599" s="145"/>
      <c r="D599" s="145"/>
      <c r="E599" s="145"/>
      <c r="F599" s="145"/>
    </row>
    <row r="600" spans="1:6">
      <c r="A600" s="144"/>
      <c r="B600" s="146"/>
      <c r="C600" s="145"/>
      <c r="D600" s="145"/>
      <c r="E600" s="145"/>
      <c r="F600" s="145"/>
    </row>
    <row r="601" spans="1:6">
      <c r="A601" s="144"/>
      <c r="B601" s="146"/>
      <c r="C601" s="145"/>
      <c r="D601" s="145"/>
      <c r="E601" s="145"/>
      <c r="F601" s="145"/>
    </row>
    <row r="602" spans="1:6">
      <c r="A602" s="144"/>
      <c r="B602" s="146"/>
      <c r="C602" s="145"/>
      <c r="D602" s="145"/>
      <c r="E602" s="145"/>
      <c r="F602" s="145"/>
    </row>
    <row r="603" spans="1:6">
      <c r="A603" s="144"/>
      <c r="B603" s="146"/>
      <c r="C603" s="145"/>
      <c r="D603" s="145"/>
      <c r="E603" s="145"/>
      <c r="F603" s="145"/>
    </row>
    <row r="604" spans="1:6">
      <c r="A604" s="144"/>
      <c r="B604" s="146"/>
      <c r="C604" s="145"/>
      <c r="D604" s="145"/>
      <c r="E604" s="145"/>
      <c r="F604" s="145"/>
    </row>
    <row r="605" spans="1:6">
      <c r="A605" s="144"/>
      <c r="B605" s="146"/>
      <c r="C605" s="145"/>
      <c r="D605" s="145"/>
      <c r="E605" s="145"/>
      <c r="F605" s="145"/>
    </row>
    <row r="606" spans="1:6">
      <c r="A606" s="144"/>
      <c r="B606" s="146"/>
      <c r="C606" s="145"/>
      <c r="D606" s="145"/>
      <c r="E606" s="145"/>
      <c r="F606" s="145"/>
    </row>
    <row r="607" spans="1:6">
      <c r="A607" s="144"/>
      <c r="B607" s="146"/>
      <c r="C607" s="145"/>
      <c r="D607" s="145"/>
      <c r="E607" s="145"/>
      <c r="F607" s="145"/>
    </row>
    <row r="608" spans="1:6">
      <c r="A608" s="144"/>
      <c r="B608" s="146"/>
      <c r="C608" s="145"/>
      <c r="D608" s="145"/>
      <c r="E608" s="145"/>
      <c r="F608" s="145"/>
    </row>
    <row r="609" spans="1:6">
      <c r="A609" s="144"/>
      <c r="B609" s="146"/>
      <c r="C609" s="145"/>
      <c r="D609" s="145"/>
      <c r="E609" s="145"/>
      <c r="F609" s="145"/>
    </row>
    <row r="610" spans="1:6">
      <c r="A610" s="144"/>
      <c r="B610" s="146"/>
      <c r="C610" s="145"/>
      <c r="D610" s="145"/>
      <c r="E610" s="145"/>
      <c r="F610" s="145"/>
    </row>
    <row r="611" spans="1:6">
      <c r="A611" s="144"/>
      <c r="B611" s="146"/>
      <c r="C611" s="145"/>
      <c r="D611" s="145"/>
      <c r="E611" s="145"/>
      <c r="F611" s="145"/>
    </row>
    <row r="612" spans="1:6">
      <c r="A612" s="144"/>
      <c r="B612" s="146"/>
      <c r="C612" s="145"/>
      <c r="D612" s="145"/>
      <c r="E612" s="145"/>
      <c r="F612" s="145"/>
    </row>
    <row r="613" spans="1:6">
      <c r="A613" s="144"/>
      <c r="B613" s="146"/>
      <c r="C613" s="145"/>
      <c r="D613" s="145"/>
      <c r="E613" s="145"/>
      <c r="F613" s="145"/>
    </row>
    <row r="614" spans="1:6">
      <c r="A614" s="144"/>
      <c r="B614" s="146"/>
      <c r="C614" s="145"/>
      <c r="D614" s="145"/>
      <c r="E614" s="145"/>
      <c r="F614" s="145"/>
    </row>
    <row r="615" spans="1:6">
      <c r="A615" s="144"/>
      <c r="B615" s="146"/>
      <c r="C615" s="145"/>
      <c r="D615" s="145"/>
      <c r="E615" s="145"/>
      <c r="F615" s="145"/>
    </row>
    <row r="616" spans="1:6">
      <c r="A616" s="144"/>
      <c r="B616" s="146"/>
      <c r="C616" s="145"/>
      <c r="D616" s="145"/>
      <c r="E616" s="145"/>
      <c r="F616" s="145"/>
    </row>
    <row r="617" spans="1:6">
      <c r="A617" s="144"/>
      <c r="B617" s="146"/>
      <c r="C617" s="145"/>
      <c r="D617" s="145"/>
      <c r="E617" s="145"/>
      <c r="F617" s="145"/>
    </row>
    <row r="618" spans="1:6">
      <c r="A618" s="144"/>
      <c r="B618" s="146"/>
      <c r="C618" s="145"/>
      <c r="D618" s="145"/>
      <c r="E618" s="145"/>
      <c r="F618" s="145"/>
    </row>
    <row r="619" spans="1:6">
      <c r="A619" s="144"/>
      <c r="B619" s="146"/>
      <c r="C619" s="145"/>
      <c r="D619" s="145"/>
      <c r="E619" s="145"/>
      <c r="F619" s="145"/>
    </row>
    <row r="620" spans="1:6">
      <c r="A620" s="144"/>
      <c r="B620" s="146"/>
      <c r="C620" s="145"/>
      <c r="D620" s="145"/>
      <c r="E620" s="145"/>
      <c r="F620" s="145"/>
    </row>
    <row r="621" spans="1:6">
      <c r="A621" s="144"/>
      <c r="B621" s="146"/>
      <c r="C621" s="145"/>
      <c r="D621" s="145"/>
      <c r="E621" s="145"/>
      <c r="F621" s="145"/>
    </row>
    <row r="622" spans="1:6">
      <c r="A622" s="144"/>
      <c r="B622" s="146"/>
      <c r="C622" s="145"/>
      <c r="D622" s="145"/>
      <c r="E622" s="145"/>
      <c r="F622" s="145"/>
    </row>
    <row r="623" spans="1:6">
      <c r="A623" s="144"/>
      <c r="B623" s="146"/>
      <c r="C623" s="145"/>
      <c r="D623" s="145"/>
      <c r="E623" s="145"/>
      <c r="F623" s="145"/>
    </row>
    <row r="624" spans="1:6">
      <c r="A624" s="144"/>
      <c r="B624" s="146"/>
      <c r="C624" s="145"/>
      <c r="D624" s="145"/>
      <c r="E624" s="145"/>
      <c r="F624" s="145"/>
    </row>
    <row r="625" spans="1:6">
      <c r="A625" s="144"/>
      <c r="B625" s="146"/>
      <c r="C625" s="145"/>
      <c r="D625" s="145"/>
      <c r="E625" s="145"/>
      <c r="F625" s="145"/>
    </row>
    <row r="626" spans="1:6">
      <c r="A626" s="144"/>
      <c r="B626" s="146"/>
      <c r="C626" s="145"/>
      <c r="D626" s="145"/>
      <c r="E626" s="145"/>
      <c r="F626" s="145"/>
    </row>
    <row r="627" spans="1:6">
      <c r="A627" s="144"/>
      <c r="B627" s="146"/>
      <c r="C627" s="145"/>
      <c r="D627" s="145"/>
      <c r="E627" s="145"/>
      <c r="F627" s="145"/>
    </row>
    <row r="628" spans="1:6">
      <c r="A628" s="144"/>
      <c r="B628" s="146"/>
      <c r="C628" s="145"/>
      <c r="D628" s="145"/>
      <c r="E628" s="145"/>
      <c r="F628" s="145"/>
    </row>
    <row r="629" spans="1:6">
      <c r="A629" s="144"/>
      <c r="B629" s="146"/>
      <c r="C629" s="145"/>
      <c r="D629" s="145"/>
      <c r="E629" s="145"/>
      <c r="F629" s="145"/>
    </row>
    <row r="630" spans="1:6">
      <c r="A630" s="144"/>
      <c r="B630" s="146"/>
      <c r="C630" s="145"/>
      <c r="D630" s="145"/>
      <c r="E630" s="145"/>
      <c r="F630" s="145"/>
    </row>
    <row r="631" spans="1:6">
      <c r="A631" s="144"/>
      <c r="B631" s="146"/>
      <c r="C631" s="145"/>
      <c r="D631" s="145"/>
      <c r="E631" s="145"/>
      <c r="F631" s="145"/>
    </row>
    <row r="632" spans="1:6">
      <c r="A632" s="144"/>
      <c r="B632" s="146"/>
      <c r="C632" s="145"/>
      <c r="D632" s="145"/>
      <c r="E632" s="145"/>
      <c r="F632" s="145"/>
    </row>
    <row r="633" spans="1:6">
      <c r="A633" s="144"/>
      <c r="B633" s="146"/>
      <c r="C633" s="145"/>
      <c r="D633" s="145"/>
      <c r="E633" s="145"/>
      <c r="F633" s="145"/>
    </row>
    <row r="634" spans="1:6">
      <c r="A634" s="144"/>
      <c r="B634" s="146"/>
      <c r="C634" s="145"/>
      <c r="D634" s="145"/>
      <c r="E634" s="145"/>
      <c r="F634" s="145"/>
    </row>
    <row r="635" spans="1:6">
      <c r="A635" s="144"/>
      <c r="B635" s="146"/>
      <c r="C635" s="145"/>
      <c r="D635" s="145"/>
      <c r="E635" s="145"/>
      <c r="F635" s="145"/>
    </row>
    <row r="636" spans="1:6">
      <c r="A636" s="144"/>
      <c r="B636" s="146"/>
      <c r="C636" s="145"/>
      <c r="D636" s="145"/>
      <c r="E636" s="145"/>
      <c r="F636" s="145"/>
    </row>
    <row r="637" spans="1:6">
      <c r="A637" s="144"/>
      <c r="B637" s="146"/>
      <c r="C637" s="145"/>
      <c r="D637" s="145"/>
      <c r="E637" s="145"/>
      <c r="F637" s="145"/>
    </row>
    <row r="638" spans="1:6">
      <c r="A638" s="144"/>
      <c r="B638" s="146"/>
      <c r="C638" s="145"/>
      <c r="D638" s="145"/>
      <c r="E638" s="145"/>
      <c r="F638" s="145"/>
    </row>
    <row r="639" spans="1:6">
      <c r="A639" s="144"/>
      <c r="B639" s="146"/>
      <c r="C639" s="145"/>
      <c r="D639" s="145"/>
      <c r="E639" s="145"/>
      <c r="F639" s="145"/>
    </row>
    <row r="640" spans="1:6">
      <c r="A640" s="144"/>
      <c r="B640" s="146"/>
      <c r="C640" s="145"/>
      <c r="D640" s="145"/>
      <c r="E640" s="145"/>
      <c r="F640" s="145"/>
    </row>
    <row r="641" spans="1:6">
      <c r="A641" s="144"/>
      <c r="B641" s="146"/>
      <c r="C641" s="145"/>
      <c r="D641" s="145"/>
      <c r="E641" s="145"/>
      <c r="F641" s="145"/>
    </row>
    <row r="642" spans="1:6">
      <c r="A642" s="144"/>
      <c r="B642" s="146"/>
      <c r="C642" s="145"/>
      <c r="D642" s="145"/>
      <c r="E642" s="145"/>
      <c r="F642" s="145"/>
    </row>
    <row r="643" spans="1:6">
      <c r="A643" s="144"/>
      <c r="B643" s="146"/>
      <c r="C643" s="145"/>
      <c r="D643" s="145"/>
      <c r="E643" s="145"/>
      <c r="F643" s="145"/>
    </row>
    <row r="644" spans="1:6">
      <c r="A644" s="144"/>
      <c r="B644" s="146"/>
      <c r="C644" s="145"/>
      <c r="D644" s="145"/>
      <c r="E644" s="145"/>
      <c r="F644" s="145"/>
    </row>
    <row r="645" spans="1:6">
      <c r="A645" s="144"/>
      <c r="B645" s="146"/>
      <c r="C645" s="145"/>
      <c r="D645" s="145"/>
      <c r="E645" s="145"/>
      <c r="F645" s="145"/>
    </row>
    <row r="646" spans="1:6">
      <c r="A646" s="144"/>
      <c r="B646" s="146"/>
      <c r="C646" s="145"/>
      <c r="D646" s="145"/>
      <c r="E646" s="145"/>
      <c r="F646" s="145"/>
    </row>
    <row r="647" spans="1:6">
      <c r="A647" s="144"/>
      <c r="B647" s="146"/>
      <c r="C647" s="145"/>
      <c r="D647" s="145"/>
      <c r="E647" s="145"/>
      <c r="F647" s="145"/>
    </row>
    <row r="648" spans="1:6">
      <c r="A648" s="144"/>
      <c r="B648" s="146"/>
      <c r="C648" s="145"/>
      <c r="D648" s="145"/>
      <c r="E648" s="145"/>
      <c r="F648" s="145"/>
    </row>
    <row r="649" spans="1:6">
      <c r="A649" s="144"/>
      <c r="B649" s="146"/>
      <c r="C649" s="145"/>
      <c r="D649" s="145"/>
      <c r="E649" s="145"/>
      <c r="F649" s="145"/>
    </row>
    <row r="650" spans="1:6">
      <c r="A650" s="144"/>
      <c r="B650" s="146"/>
      <c r="C650" s="145"/>
      <c r="D650" s="145"/>
      <c r="E650" s="145"/>
      <c r="F650" s="145"/>
    </row>
    <row r="651" spans="1:6">
      <c r="A651" s="144"/>
      <c r="B651" s="146"/>
      <c r="C651" s="145"/>
      <c r="D651" s="145"/>
      <c r="E651" s="145"/>
      <c r="F651" s="145"/>
    </row>
    <row r="652" spans="1:6">
      <c r="A652" s="144"/>
      <c r="B652" s="146"/>
      <c r="C652" s="145"/>
      <c r="D652" s="145"/>
      <c r="E652" s="145"/>
      <c r="F652" s="145"/>
    </row>
    <row r="653" spans="1:6">
      <c r="A653" s="144"/>
      <c r="B653" s="146"/>
      <c r="C653" s="145"/>
      <c r="D653" s="145"/>
      <c r="E653" s="145"/>
      <c r="F653" s="145"/>
    </row>
    <row r="654" spans="1:6">
      <c r="A654" s="144"/>
      <c r="B654" s="146"/>
      <c r="C654" s="145"/>
      <c r="D654" s="145"/>
      <c r="E654" s="145"/>
      <c r="F654" s="145"/>
    </row>
    <row r="655" spans="1:6">
      <c r="A655" s="144"/>
      <c r="B655" s="146"/>
      <c r="C655" s="145"/>
      <c r="D655" s="145"/>
      <c r="E655" s="145"/>
      <c r="F655" s="145"/>
    </row>
    <row r="656" spans="1:6">
      <c r="A656" s="144"/>
      <c r="B656" s="146"/>
      <c r="C656" s="145"/>
      <c r="D656" s="145"/>
      <c r="E656" s="145"/>
      <c r="F656" s="145"/>
    </row>
    <row r="657" spans="1:6">
      <c r="A657" s="144"/>
      <c r="B657" s="146"/>
      <c r="C657" s="145"/>
      <c r="D657" s="145"/>
      <c r="E657" s="145"/>
      <c r="F657" s="145"/>
    </row>
    <row r="658" spans="1:6">
      <c r="A658" s="144"/>
      <c r="B658" s="146"/>
      <c r="C658" s="145"/>
      <c r="D658" s="145"/>
      <c r="E658" s="145"/>
      <c r="F658" s="145"/>
    </row>
    <row r="659" spans="1:6">
      <c r="A659" s="144"/>
      <c r="B659" s="146"/>
      <c r="C659" s="145"/>
      <c r="D659" s="145"/>
      <c r="E659" s="145"/>
      <c r="F659" s="145"/>
    </row>
    <row r="660" spans="1:6">
      <c r="A660" s="144"/>
      <c r="B660" s="146"/>
      <c r="C660" s="145"/>
      <c r="D660" s="145"/>
      <c r="E660" s="145"/>
      <c r="F660" s="145"/>
    </row>
    <row r="661" spans="1:6">
      <c r="A661" s="144"/>
      <c r="B661" s="146"/>
      <c r="C661" s="145"/>
      <c r="D661" s="145"/>
      <c r="E661" s="145"/>
      <c r="F661" s="145"/>
    </row>
    <row r="662" spans="1:6">
      <c r="A662" s="144"/>
      <c r="B662" s="146"/>
      <c r="C662" s="145"/>
      <c r="D662" s="145"/>
      <c r="E662" s="145"/>
      <c r="F662" s="145"/>
    </row>
    <row r="663" spans="1:6">
      <c r="A663" s="144"/>
      <c r="B663" s="146"/>
      <c r="C663" s="145"/>
      <c r="D663" s="145"/>
      <c r="E663" s="145"/>
      <c r="F663" s="145"/>
    </row>
    <row r="664" spans="1:6">
      <c r="A664" s="144"/>
      <c r="B664" s="146"/>
      <c r="C664" s="145"/>
      <c r="D664" s="145"/>
      <c r="E664" s="145"/>
      <c r="F664" s="145"/>
    </row>
    <row r="665" spans="1:6">
      <c r="A665" s="144"/>
      <c r="B665" s="146"/>
      <c r="C665" s="145"/>
      <c r="D665" s="145"/>
      <c r="E665" s="145"/>
      <c r="F665" s="145"/>
    </row>
    <row r="666" spans="1:6">
      <c r="A666" s="144"/>
      <c r="B666" s="146"/>
      <c r="C666" s="145"/>
      <c r="D666" s="145"/>
      <c r="E666" s="145"/>
      <c r="F666" s="145"/>
    </row>
    <row r="667" spans="1:6">
      <c r="A667" s="144"/>
      <c r="B667" s="146"/>
      <c r="C667" s="145"/>
      <c r="D667" s="145"/>
      <c r="E667" s="145"/>
      <c r="F667" s="145"/>
    </row>
    <row r="668" spans="1:6">
      <c r="A668" s="144"/>
      <c r="B668" s="146"/>
      <c r="C668" s="145"/>
      <c r="D668" s="145"/>
      <c r="E668" s="145"/>
      <c r="F668" s="145"/>
    </row>
    <row r="669" spans="1:6">
      <c r="A669" s="144"/>
      <c r="B669" s="146"/>
      <c r="C669" s="145"/>
      <c r="D669" s="145"/>
      <c r="E669" s="145"/>
      <c r="F669" s="145"/>
    </row>
    <row r="670" spans="1:6">
      <c r="A670" s="144"/>
      <c r="B670" s="146"/>
      <c r="C670" s="145"/>
      <c r="D670" s="145"/>
      <c r="E670" s="145"/>
      <c r="F670" s="145"/>
    </row>
    <row r="671" spans="1:6">
      <c r="A671" s="144"/>
      <c r="B671" s="146"/>
      <c r="C671" s="145"/>
      <c r="D671" s="145"/>
      <c r="E671" s="145"/>
      <c r="F671" s="145"/>
    </row>
    <row r="672" spans="1:6">
      <c r="A672" s="144"/>
      <c r="B672" s="146"/>
      <c r="C672" s="145"/>
      <c r="D672" s="145"/>
      <c r="E672" s="145"/>
      <c r="F672" s="145"/>
    </row>
    <row r="673" spans="1:6">
      <c r="A673" s="144"/>
      <c r="B673" s="146"/>
      <c r="C673" s="145"/>
      <c r="D673" s="145"/>
      <c r="E673" s="145"/>
      <c r="F673" s="145"/>
    </row>
    <row r="674" spans="1:6">
      <c r="A674" s="144"/>
      <c r="B674" s="146"/>
      <c r="C674" s="145"/>
      <c r="D674" s="145"/>
      <c r="E674" s="145"/>
      <c r="F674" s="145"/>
    </row>
    <row r="675" spans="1:6">
      <c r="A675" s="144"/>
      <c r="B675" s="146"/>
      <c r="C675" s="145"/>
      <c r="D675" s="145"/>
      <c r="E675" s="145"/>
      <c r="F675" s="145"/>
    </row>
    <row r="676" spans="1:6">
      <c r="A676" s="144"/>
      <c r="B676" s="146"/>
      <c r="C676" s="145"/>
      <c r="D676" s="145"/>
      <c r="E676" s="145"/>
      <c r="F676" s="145"/>
    </row>
    <row r="677" spans="1:6">
      <c r="A677" s="144"/>
      <c r="B677" s="146"/>
      <c r="C677" s="145"/>
      <c r="D677" s="145"/>
      <c r="E677" s="145"/>
      <c r="F677" s="145"/>
    </row>
    <row r="678" spans="1:6">
      <c r="A678" s="144"/>
      <c r="B678" s="146"/>
      <c r="C678" s="145"/>
      <c r="D678" s="145"/>
      <c r="E678" s="145"/>
      <c r="F678" s="145"/>
    </row>
    <row r="679" spans="1:6">
      <c r="A679" s="144"/>
      <c r="B679" s="146"/>
      <c r="C679" s="145"/>
      <c r="D679" s="145"/>
      <c r="E679" s="145"/>
      <c r="F679" s="145"/>
    </row>
    <row r="680" spans="1:6">
      <c r="A680" s="144"/>
      <c r="B680" s="146"/>
      <c r="C680" s="145"/>
      <c r="D680" s="145"/>
      <c r="E680" s="145"/>
      <c r="F680" s="145"/>
    </row>
    <row r="681" spans="1:6">
      <c r="A681" s="144"/>
      <c r="B681" s="146"/>
      <c r="C681" s="145"/>
      <c r="D681" s="145"/>
      <c r="E681" s="145"/>
      <c r="F681" s="145"/>
    </row>
    <row r="682" spans="1:6">
      <c r="A682" s="144"/>
      <c r="B682" s="146"/>
      <c r="C682" s="145"/>
      <c r="D682" s="145"/>
      <c r="E682" s="145"/>
      <c r="F682" s="145"/>
    </row>
    <row r="683" spans="1:6">
      <c r="A683" s="144"/>
      <c r="B683" s="146"/>
      <c r="C683" s="145"/>
      <c r="D683" s="145"/>
      <c r="E683" s="145"/>
      <c r="F683" s="145"/>
    </row>
    <row r="684" spans="1:6">
      <c r="A684" s="144"/>
      <c r="B684" s="146"/>
      <c r="C684" s="145"/>
      <c r="D684" s="145"/>
      <c r="E684" s="145"/>
      <c r="F684" s="145"/>
    </row>
    <row r="685" spans="1:6">
      <c r="A685" s="144"/>
      <c r="B685" s="146"/>
      <c r="C685" s="145"/>
      <c r="D685" s="145"/>
      <c r="E685" s="145"/>
      <c r="F685" s="145"/>
    </row>
    <row r="686" spans="1:6">
      <c r="A686" s="144"/>
      <c r="B686" s="146"/>
      <c r="C686" s="145"/>
      <c r="D686" s="145"/>
      <c r="E686" s="145"/>
      <c r="F686" s="145"/>
    </row>
    <row r="687" spans="1:6">
      <c r="A687" s="144"/>
      <c r="B687" s="146"/>
      <c r="C687" s="145"/>
      <c r="D687" s="145"/>
      <c r="E687" s="145"/>
      <c r="F687" s="145"/>
    </row>
    <row r="688" spans="1:6">
      <c r="A688" s="144"/>
      <c r="B688" s="146"/>
      <c r="C688" s="145"/>
      <c r="D688" s="145"/>
      <c r="E688" s="145"/>
      <c r="F688" s="145"/>
    </row>
    <row r="689" spans="1:6">
      <c r="A689" s="144"/>
      <c r="B689" s="146"/>
      <c r="C689" s="145"/>
      <c r="D689" s="145"/>
      <c r="E689" s="145"/>
      <c r="F689" s="145"/>
    </row>
    <row r="690" spans="1:6">
      <c r="A690" s="144"/>
      <c r="B690" s="146"/>
      <c r="C690" s="145"/>
      <c r="D690" s="145"/>
      <c r="E690" s="145"/>
      <c r="F690" s="145"/>
    </row>
    <row r="691" spans="1:6">
      <c r="A691" s="144"/>
      <c r="B691" s="146"/>
      <c r="C691" s="145"/>
      <c r="D691" s="145"/>
      <c r="E691" s="145"/>
      <c r="F691" s="145"/>
    </row>
    <row r="692" spans="1:6">
      <c r="A692" s="144"/>
      <c r="B692" s="146"/>
      <c r="C692" s="145"/>
      <c r="D692" s="145"/>
      <c r="E692" s="145"/>
      <c r="F692" s="145"/>
    </row>
    <row r="693" spans="1:6">
      <c r="A693" s="144"/>
      <c r="B693" s="146"/>
      <c r="C693" s="145"/>
      <c r="D693" s="145"/>
      <c r="E693" s="145"/>
      <c r="F693" s="145"/>
    </row>
    <row r="694" spans="1:6">
      <c r="A694" s="144"/>
      <c r="B694" s="146"/>
      <c r="C694" s="145"/>
      <c r="D694" s="145"/>
      <c r="E694" s="145"/>
      <c r="F694" s="145"/>
    </row>
    <row r="695" spans="1:6">
      <c r="A695" s="144"/>
      <c r="B695" s="146"/>
      <c r="C695" s="145"/>
      <c r="D695" s="145"/>
      <c r="E695" s="145"/>
      <c r="F695" s="145"/>
    </row>
    <row r="696" spans="1:6">
      <c r="A696" s="144"/>
      <c r="B696" s="146"/>
      <c r="C696" s="145"/>
      <c r="D696" s="145"/>
      <c r="E696" s="145"/>
      <c r="F696" s="145"/>
    </row>
    <row r="697" spans="1:6">
      <c r="A697" s="144"/>
      <c r="B697" s="146"/>
      <c r="C697" s="145"/>
      <c r="D697" s="145"/>
      <c r="E697" s="145"/>
      <c r="F697" s="145"/>
    </row>
    <row r="698" spans="1:6">
      <c r="A698" s="144"/>
      <c r="B698" s="146"/>
      <c r="C698" s="145"/>
      <c r="D698" s="145"/>
      <c r="E698" s="145"/>
      <c r="F698" s="145"/>
    </row>
    <row r="699" spans="1:6">
      <c r="A699" s="144"/>
      <c r="B699" s="146"/>
      <c r="C699" s="145"/>
      <c r="D699" s="145"/>
      <c r="E699" s="145"/>
      <c r="F699" s="145"/>
    </row>
    <row r="700" spans="1:6">
      <c r="A700" s="144"/>
      <c r="B700" s="146"/>
      <c r="C700" s="145"/>
      <c r="D700" s="145"/>
      <c r="E700" s="145"/>
      <c r="F700" s="145"/>
    </row>
    <row r="701" spans="1:6">
      <c r="A701" s="144"/>
      <c r="B701" s="146"/>
      <c r="C701" s="145"/>
      <c r="D701" s="145"/>
      <c r="E701" s="145"/>
      <c r="F701" s="145"/>
    </row>
    <row r="702" spans="1:6">
      <c r="A702" s="144"/>
      <c r="B702" s="146"/>
      <c r="C702" s="145"/>
      <c r="D702" s="145"/>
      <c r="E702" s="145"/>
      <c r="F702" s="145"/>
    </row>
    <row r="703" spans="1:6">
      <c r="A703" s="144"/>
      <c r="B703" s="146"/>
      <c r="C703" s="145"/>
      <c r="D703" s="145"/>
      <c r="E703" s="145"/>
      <c r="F703" s="145"/>
    </row>
    <row r="704" spans="1:6">
      <c r="A704" s="144"/>
      <c r="B704" s="146"/>
      <c r="C704" s="145"/>
      <c r="D704" s="145"/>
      <c r="E704" s="145"/>
      <c r="F704" s="145"/>
    </row>
    <row r="705" spans="1:6">
      <c r="A705" s="144"/>
      <c r="B705" s="146"/>
      <c r="C705" s="145"/>
      <c r="D705" s="145"/>
      <c r="E705" s="145"/>
      <c r="F705" s="145"/>
    </row>
    <row r="706" spans="1:6">
      <c r="A706" s="144"/>
      <c r="B706" s="146"/>
      <c r="C706" s="145"/>
      <c r="D706" s="145"/>
      <c r="E706" s="145"/>
      <c r="F706" s="145"/>
    </row>
    <row r="707" spans="1:6">
      <c r="A707" s="144"/>
      <c r="B707" s="146"/>
      <c r="C707" s="145"/>
      <c r="D707" s="145"/>
      <c r="E707" s="145"/>
      <c r="F707" s="145"/>
    </row>
    <row r="708" spans="1:6">
      <c r="A708" s="144"/>
      <c r="B708" s="146"/>
      <c r="C708" s="145"/>
      <c r="D708" s="145"/>
      <c r="E708" s="145"/>
      <c r="F708" s="145"/>
    </row>
    <row r="709" spans="1:6">
      <c r="A709" s="144"/>
      <c r="B709" s="146"/>
      <c r="C709" s="145"/>
      <c r="D709" s="145"/>
      <c r="E709" s="145"/>
      <c r="F709" s="145"/>
    </row>
    <row r="710" spans="1:6">
      <c r="A710" s="144"/>
      <c r="B710" s="146"/>
      <c r="C710" s="145"/>
      <c r="D710" s="145"/>
      <c r="E710" s="145"/>
      <c r="F710" s="145"/>
    </row>
    <row r="711" spans="1:6">
      <c r="A711" s="144"/>
      <c r="B711" s="146"/>
      <c r="C711" s="145"/>
      <c r="D711" s="145"/>
      <c r="E711" s="145"/>
      <c r="F711" s="145"/>
    </row>
    <row r="712" spans="1:6">
      <c r="A712" s="144"/>
      <c r="B712" s="146"/>
      <c r="C712" s="145"/>
      <c r="D712" s="145"/>
      <c r="E712" s="145"/>
      <c r="F712" s="145"/>
    </row>
    <row r="713" spans="1:6">
      <c r="A713" s="144"/>
      <c r="B713" s="146"/>
      <c r="C713" s="145"/>
      <c r="D713" s="145"/>
      <c r="E713" s="145"/>
      <c r="F713" s="145"/>
    </row>
    <row r="714" spans="1:6">
      <c r="A714" s="144"/>
      <c r="B714" s="146"/>
      <c r="C714" s="145"/>
      <c r="D714" s="145"/>
      <c r="E714" s="145"/>
      <c r="F714" s="145"/>
    </row>
    <row r="715" spans="1:6">
      <c r="A715" s="144"/>
      <c r="B715" s="146"/>
      <c r="C715" s="145"/>
      <c r="D715" s="145"/>
      <c r="E715" s="145"/>
      <c r="F715" s="145"/>
    </row>
    <row r="716" spans="1:6">
      <c r="A716" s="144"/>
      <c r="B716" s="146"/>
      <c r="C716" s="145"/>
      <c r="D716" s="145"/>
      <c r="E716" s="145"/>
      <c r="F716" s="145"/>
    </row>
    <row r="717" spans="1:6">
      <c r="A717" s="144"/>
      <c r="B717" s="146"/>
      <c r="C717" s="145"/>
      <c r="D717" s="145"/>
      <c r="E717" s="145"/>
      <c r="F717" s="145"/>
    </row>
    <row r="718" spans="1:6">
      <c r="A718" s="144"/>
      <c r="B718" s="146"/>
      <c r="C718" s="145"/>
      <c r="D718" s="145"/>
      <c r="E718" s="145"/>
      <c r="F718" s="145"/>
    </row>
    <row r="719" spans="1:6">
      <c r="A719" s="144"/>
      <c r="B719" s="146"/>
      <c r="C719" s="145"/>
      <c r="D719" s="145"/>
      <c r="E719" s="145"/>
      <c r="F719" s="145"/>
    </row>
    <row r="720" spans="1:6">
      <c r="A720" s="144"/>
      <c r="B720" s="146"/>
      <c r="C720" s="145"/>
      <c r="D720" s="145"/>
      <c r="E720" s="145"/>
      <c r="F720" s="145"/>
    </row>
    <row r="721" spans="1:6">
      <c r="A721" s="144"/>
      <c r="B721" s="146"/>
      <c r="C721" s="145"/>
      <c r="D721" s="145"/>
      <c r="E721" s="145"/>
      <c r="F721" s="145"/>
    </row>
    <row r="722" spans="1:6">
      <c r="A722" s="144"/>
      <c r="B722" s="146"/>
      <c r="C722" s="145"/>
      <c r="D722" s="145"/>
      <c r="E722" s="145"/>
      <c r="F722" s="145"/>
    </row>
    <row r="723" spans="1:6">
      <c r="A723" s="144"/>
      <c r="B723" s="146"/>
      <c r="C723" s="145"/>
      <c r="D723" s="145"/>
      <c r="E723" s="145"/>
      <c r="F723" s="145"/>
    </row>
    <row r="724" spans="1:6">
      <c r="A724" s="144"/>
      <c r="B724" s="146"/>
      <c r="C724" s="145"/>
      <c r="D724" s="145"/>
      <c r="E724" s="145"/>
      <c r="F724" s="145"/>
    </row>
    <row r="725" spans="1:6">
      <c r="A725" s="144"/>
      <c r="B725" s="146"/>
      <c r="C725" s="145"/>
      <c r="D725" s="145"/>
      <c r="E725" s="145"/>
      <c r="F725" s="145"/>
    </row>
    <row r="726" spans="1:6">
      <c r="A726" s="144"/>
      <c r="B726" s="146"/>
      <c r="C726" s="145"/>
      <c r="D726" s="145"/>
      <c r="E726" s="145"/>
      <c r="F726" s="145"/>
    </row>
    <row r="727" spans="1:6">
      <c r="A727" s="144"/>
      <c r="B727" s="146"/>
      <c r="C727" s="145"/>
      <c r="D727" s="145"/>
      <c r="E727" s="145"/>
      <c r="F727" s="145"/>
    </row>
    <row r="728" spans="1:6">
      <c r="A728" s="144"/>
      <c r="B728" s="146"/>
      <c r="C728" s="145"/>
      <c r="D728" s="145"/>
      <c r="E728" s="145"/>
      <c r="F728" s="145"/>
    </row>
    <row r="729" spans="1:6">
      <c r="A729" s="144"/>
      <c r="B729" s="146"/>
      <c r="C729" s="145"/>
      <c r="D729" s="145"/>
      <c r="E729" s="145"/>
      <c r="F729" s="145"/>
    </row>
    <row r="730" spans="1:6">
      <c r="A730" s="144"/>
      <c r="B730" s="146"/>
      <c r="C730" s="145"/>
      <c r="D730" s="145"/>
      <c r="E730" s="145"/>
      <c r="F730" s="145"/>
    </row>
    <row r="731" spans="1:6">
      <c r="A731" s="144"/>
      <c r="B731" s="146"/>
      <c r="C731" s="145"/>
      <c r="D731" s="145"/>
      <c r="E731" s="145"/>
      <c r="F731" s="145"/>
    </row>
    <row r="732" spans="1:6">
      <c r="A732" s="144"/>
      <c r="B732" s="146"/>
      <c r="C732" s="145"/>
      <c r="D732" s="145"/>
      <c r="E732" s="145"/>
      <c r="F732" s="145"/>
    </row>
    <row r="733" spans="1:6">
      <c r="A733" s="144"/>
      <c r="B733" s="146"/>
      <c r="C733" s="145"/>
      <c r="D733" s="145"/>
      <c r="E733" s="145"/>
      <c r="F733" s="145"/>
    </row>
    <row r="734" spans="1:6">
      <c r="A734" s="144"/>
      <c r="B734" s="146"/>
      <c r="C734" s="145"/>
      <c r="D734" s="145"/>
      <c r="E734" s="145"/>
      <c r="F734" s="145"/>
    </row>
    <row r="735" spans="1:6">
      <c r="A735" s="144"/>
      <c r="B735" s="146"/>
      <c r="C735" s="145"/>
      <c r="D735" s="145"/>
      <c r="E735" s="145"/>
      <c r="F735" s="145"/>
    </row>
    <row r="736" spans="1:6">
      <c r="A736" s="144"/>
      <c r="B736" s="146"/>
      <c r="C736" s="145"/>
      <c r="D736" s="145"/>
      <c r="E736" s="145"/>
      <c r="F736" s="145"/>
    </row>
    <row r="737" spans="1:6">
      <c r="A737" s="144"/>
      <c r="B737" s="146"/>
      <c r="C737" s="145"/>
      <c r="D737" s="145"/>
      <c r="E737" s="145"/>
      <c r="F737" s="145"/>
    </row>
    <row r="738" spans="1:6">
      <c r="A738" s="144"/>
      <c r="B738" s="146"/>
      <c r="C738" s="145"/>
      <c r="D738" s="145"/>
      <c r="E738" s="145"/>
      <c r="F738" s="145"/>
    </row>
    <row r="739" spans="1:6">
      <c r="A739" s="144"/>
      <c r="B739" s="146"/>
      <c r="C739" s="145"/>
      <c r="D739" s="145"/>
      <c r="E739" s="145"/>
      <c r="F739" s="145"/>
    </row>
    <row r="740" spans="1:6">
      <c r="A740" s="144"/>
      <c r="B740" s="146"/>
      <c r="C740" s="145"/>
      <c r="D740" s="145"/>
      <c r="E740" s="145"/>
      <c r="F740" s="145"/>
    </row>
    <row r="741" spans="1:6">
      <c r="A741" s="144"/>
      <c r="B741" s="146"/>
      <c r="C741" s="145"/>
      <c r="D741" s="145"/>
      <c r="E741" s="145"/>
      <c r="F741" s="145"/>
    </row>
    <row r="742" spans="1:6">
      <c r="A742" s="144"/>
      <c r="B742" s="146"/>
      <c r="C742" s="145"/>
      <c r="D742" s="145"/>
      <c r="E742" s="145"/>
      <c r="F742" s="145"/>
    </row>
    <row r="743" spans="1:6">
      <c r="A743" s="144"/>
      <c r="B743" s="146"/>
      <c r="C743" s="145"/>
      <c r="D743" s="145"/>
      <c r="E743" s="145"/>
      <c r="F743" s="145"/>
    </row>
    <row r="744" spans="1:6">
      <c r="A744" s="144"/>
      <c r="B744" s="146"/>
      <c r="C744" s="145"/>
      <c r="D744" s="145"/>
      <c r="E744" s="145"/>
      <c r="F744" s="145"/>
    </row>
    <row r="745" spans="1:6">
      <c r="A745" s="144"/>
      <c r="B745" s="146"/>
      <c r="C745" s="145"/>
      <c r="D745" s="145"/>
      <c r="E745" s="145"/>
      <c r="F745" s="145"/>
    </row>
    <row r="746" spans="1:6">
      <c r="A746" s="144"/>
      <c r="B746" s="146"/>
      <c r="C746" s="145"/>
      <c r="D746" s="145"/>
      <c r="E746" s="145"/>
      <c r="F746" s="145"/>
    </row>
    <row r="747" spans="1:6">
      <c r="A747" s="144"/>
      <c r="B747" s="146"/>
      <c r="C747" s="145"/>
      <c r="D747" s="145"/>
      <c r="E747" s="145"/>
      <c r="F747" s="145"/>
    </row>
    <row r="748" spans="1:6">
      <c r="A748" s="144"/>
      <c r="B748" s="146"/>
      <c r="C748" s="145"/>
      <c r="D748" s="145"/>
      <c r="E748" s="145"/>
      <c r="F748" s="145"/>
    </row>
    <row r="749" spans="1:6">
      <c r="A749" s="144"/>
      <c r="B749" s="146"/>
      <c r="C749" s="145"/>
      <c r="D749" s="145"/>
      <c r="E749" s="145"/>
      <c r="F749" s="145"/>
    </row>
    <row r="750" spans="1:6">
      <c r="A750" s="144"/>
      <c r="B750" s="146"/>
      <c r="C750" s="145"/>
      <c r="D750" s="145"/>
      <c r="E750" s="145"/>
      <c r="F750" s="145"/>
    </row>
    <row r="751" spans="1:6">
      <c r="A751" s="144"/>
      <c r="B751" s="146"/>
      <c r="C751" s="145"/>
      <c r="D751" s="145"/>
      <c r="E751" s="145"/>
      <c r="F751" s="145"/>
    </row>
    <row r="752" spans="1:6">
      <c r="A752" s="144"/>
      <c r="B752" s="146"/>
      <c r="C752" s="145"/>
      <c r="D752" s="145"/>
      <c r="E752" s="145"/>
      <c r="F752" s="145"/>
    </row>
    <row r="753" spans="1:6">
      <c r="A753" s="144"/>
      <c r="B753" s="146"/>
      <c r="C753" s="145"/>
      <c r="D753" s="145"/>
      <c r="E753" s="145"/>
      <c r="F753" s="145"/>
    </row>
    <row r="754" spans="1:6">
      <c r="A754" s="144"/>
      <c r="B754" s="146"/>
      <c r="C754" s="145"/>
      <c r="D754" s="145"/>
      <c r="E754" s="145"/>
      <c r="F754" s="145"/>
    </row>
    <row r="755" spans="1:6">
      <c r="A755" s="144"/>
      <c r="B755" s="146"/>
      <c r="C755" s="145"/>
      <c r="D755" s="145"/>
      <c r="E755" s="145"/>
      <c r="F755" s="145"/>
    </row>
    <row r="756" spans="1:6">
      <c r="A756" s="144"/>
      <c r="B756" s="146"/>
      <c r="C756" s="145"/>
      <c r="D756" s="145"/>
      <c r="E756" s="145"/>
      <c r="F756" s="145"/>
    </row>
    <row r="757" spans="1:6">
      <c r="A757" s="144"/>
      <c r="B757" s="146"/>
      <c r="C757" s="145"/>
      <c r="D757" s="145"/>
      <c r="E757" s="145"/>
      <c r="F757" s="145"/>
    </row>
    <row r="758" spans="1:6">
      <c r="A758" s="144"/>
      <c r="B758" s="146"/>
      <c r="C758" s="145"/>
      <c r="D758" s="145"/>
      <c r="E758" s="145"/>
      <c r="F758" s="145"/>
    </row>
    <row r="759" spans="1:6">
      <c r="A759" s="144"/>
      <c r="B759" s="146"/>
      <c r="C759" s="145"/>
      <c r="D759" s="145"/>
      <c r="E759" s="145"/>
      <c r="F759" s="145"/>
    </row>
    <row r="760" spans="1:6">
      <c r="A760" s="144"/>
      <c r="B760" s="146"/>
      <c r="C760" s="145"/>
      <c r="D760" s="145"/>
      <c r="E760" s="145"/>
      <c r="F760" s="145"/>
    </row>
    <row r="761" spans="1:6">
      <c r="A761" s="144"/>
      <c r="B761" s="146"/>
      <c r="C761" s="145"/>
      <c r="D761" s="145"/>
      <c r="E761" s="145"/>
      <c r="F761" s="145"/>
    </row>
    <row r="762" spans="1:6">
      <c r="A762" s="144"/>
      <c r="B762" s="146"/>
      <c r="C762" s="145"/>
      <c r="D762" s="145"/>
      <c r="E762" s="145"/>
      <c r="F762" s="145"/>
    </row>
    <row r="763" spans="1:6">
      <c r="A763" s="144"/>
      <c r="B763" s="146"/>
      <c r="C763" s="145"/>
      <c r="D763" s="145"/>
      <c r="E763" s="145"/>
      <c r="F763" s="145"/>
    </row>
    <row r="764" spans="1:6">
      <c r="A764" s="144"/>
      <c r="B764" s="146"/>
      <c r="C764" s="145"/>
      <c r="D764" s="145"/>
      <c r="E764" s="145"/>
      <c r="F764" s="145"/>
    </row>
    <row r="765" spans="1:6">
      <c r="A765" s="144"/>
      <c r="B765" s="146"/>
      <c r="C765" s="145"/>
      <c r="D765" s="145"/>
      <c r="E765" s="145"/>
      <c r="F765" s="145"/>
    </row>
    <row r="766" spans="1:6">
      <c r="A766" s="144"/>
      <c r="B766" s="146"/>
      <c r="C766" s="145"/>
      <c r="D766" s="145"/>
      <c r="E766" s="145"/>
      <c r="F766" s="145"/>
    </row>
    <row r="767" spans="1:6">
      <c r="A767" s="144"/>
      <c r="B767" s="146"/>
      <c r="C767" s="145"/>
      <c r="D767" s="145"/>
      <c r="E767" s="145"/>
      <c r="F767" s="145"/>
    </row>
    <row r="768" spans="1:6">
      <c r="A768" s="144"/>
      <c r="B768" s="146"/>
      <c r="C768" s="145"/>
      <c r="D768" s="145"/>
      <c r="E768" s="145"/>
      <c r="F768" s="145"/>
    </row>
    <row r="769" spans="1:6">
      <c r="A769" s="144"/>
      <c r="B769" s="146"/>
      <c r="C769" s="145"/>
      <c r="D769" s="145"/>
      <c r="E769" s="145"/>
      <c r="F769" s="145"/>
    </row>
    <row r="770" spans="1:6">
      <c r="A770" s="144"/>
      <c r="B770" s="146"/>
      <c r="C770" s="145"/>
      <c r="D770" s="145"/>
      <c r="E770" s="145"/>
      <c r="F770" s="145"/>
    </row>
    <row r="771" spans="1:6">
      <c r="A771" s="144"/>
      <c r="B771" s="146"/>
      <c r="C771" s="145"/>
      <c r="D771" s="145"/>
      <c r="E771" s="145"/>
      <c r="F771" s="145"/>
    </row>
    <row r="772" spans="1:6">
      <c r="A772" s="144"/>
      <c r="B772" s="146"/>
      <c r="C772" s="145"/>
      <c r="D772" s="145"/>
      <c r="E772" s="145"/>
      <c r="F772" s="145"/>
    </row>
    <row r="773" spans="1:6">
      <c r="A773" s="144"/>
      <c r="B773" s="146"/>
      <c r="C773" s="145"/>
      <c r="D773" s="145"/>
      <c r="E773" s="145"/>
      <c r="F773" s="145"/>
    </row>
    <row r="774" spans="1:6">
      <c r="A774" s="144"/>
      <c r="B774" s="146"/>
      <c r="C774" s="145"/>
      <c r="D774" s="145"/>
      <c r="E774" s="145"/>
      <c r="F774" s="145"/>
    </row>
    <row r="775" spans="1:6">
      <c r="A775" s="144"/>
      <c r="B775" s="146"/>
      <c r="C775" s="145"/>
      <c r="D775" s="145"/>
      <c r="E775" s="145"/>
      <c r="F775" s="145"/>
    </row>
    <row r="776" spans="1:6">
      <c r="A776" s="144"/>
      <c r="B776" s="146"/>
      <c r="C776" s="145"/>
      <c r="D776" s="145"/>
      <c r="E776" s="145"/>
      <c r="F776" s="145"/>
    </row>
    <row r="777" spans="1:6">
      <c r="A777" s="144"/>
      <c r="B777" s="146"/>
      <c r="C777" s="145"/>
      <c r="D777" s="145"/>
      <c r="E777" s="145"/>
      <c r="F777" s="145"/>
    </row>
    <row r="778" spans="1:6">
      <c r="A778" s="144"/>
      <c r="B778" s="146"/>
      <c r="C778" s="145"/>
      <c r="D778" s="145"/>
      <c r="E778" s="145"/>
      <c r="F778" s="145"/>
    </row>
    <row r="779" spans="1:6">
      <c r="A779" s="144"/>
      <c r="B779" s="146"/>
      <c r="C779" s="145"/>
      <c r="D779" s="145"/>
      <c r="E779" s="145"/>
      <c r="F779" s="145"/>
    </row>
    <row r="780" spans="1:6">
      <c r="A780" s="144"/>
      <c r="B780" s="146"/>
      <c r="C780" s="145"/>
      <c r="D780" s="145"/>
      <c r="E780" s="145"/>
      <c r="F780" s="145"/>
    </row>
    <row r="781" spans="1:6">
      <c r="A781" s="144"/>
      <c r="B781" s="146"/>
      <c r="C781" s="145"/>
      <c r="D781" s="145"/>
      <c r="E781" s="145"/>
      <c r="F781" s="145"/>
    </row>
    <row r="782" spans="1:6">
      <c r="A782" s="144"/>
      <c r="B782" s="146"/>
      <c r="C782" s="145"/>
      <c r="D782" s="145"/>
      <c r="E782" s="145"/>
      <c r="F782" s="145"/>
    </row>
    <row r="783" spans="1:6">
      <c r="A783" s="144"/>
      <c r="B783" s="146"/>
      <c r="C783" s="145"/>
      <c r="D783" s="145"/>
      <c r="E783" s="145"/>
      <c r="F783" s="145"/>
    </row>
    <row r="784" spans="1:6">
      <c r="A784" s="144"/>
      <c r="B784" s="146"/>
      <c r="C784" s="145"/>
      <c r="D784" s="145"/>
      <c r="E784" s="145"/>
      <c r="F784" s="145"/>
    </row>
    <row r="785" spans="1:6">
      <c r="A785" s="144"/>
      <c r="B785" s="146"/>
      <c r="C785" s="145"/>
      <c r="D785" s="145"/>
      <c r="E785" s="145"/>
      <c r="F785" s="145"/>
    </row>
    <row r="786" spans="1:6">
      <c r="A786" s="144"/>
      <c r="B786" s="146"/>
      <c r="C786" s="145"/>
      <c r="D786" s="145"/>
      <c r="E786" s="145"/>
      <c r="F786" s="145"/>
    </row>
    <row r="787" spans="1:6">
      <c r="A787" s="144"/>
      <c r="B787" s="146"/>
      <c r="C787" s="145"/>
      <c r="D787" s="145"/>
      <c r="E787" s="145"/>
      <c r="F787" s="145"/>
    </row>
    <row r="788" spans="1:6">
      <c r="A788" s="144"/>
      <c r="B788" s="146"/>
      <c r="C788" s="145"/>
      <c r="D788" s="145"/>
      <c r="E788" s="145"/>
      <c r="F788" s="145"/>
    </row>
    <row r="789" spans="1:6">
      <c r="A789" s="144"/>
      <c r="B789" s="146"/>
      <c r="C789" s="145"/>
      <c r="D789" s="145"/>
      <c r="E789" s="145"/>
      <c r="F789" s="145"/>
    </row>
    <row r="790" spans="1:6">
      <c r="A790" s="144"/>
      <c r="B790" s="146"/>
      <c r="C790" s="145"/>
      <c r="D790" s="145"/>
      <c r="E790" s="145"/>
      <c r="F790" s="145"/>
    </row>
    <row r="791" spans="1:6">
      <c r="A791" s="144"/>
      <c r="B791" s="146"/>
      <c r="C791" s="145"/>
      <c r="D791" s="145"/>
      <c r="E791" s="145"/>
      <c r="F791" s="145"/>
    </row>
    <row r="792" spans="1:6">
      <c r="A792" s="144"/>
      <c r="B792" s="146"/>
      <c r="C792" s="145"/>
      <c r="D792" s="145"/>
      <c r="E792" s="145"/>
      <c r="F792" s="145"/>
    </row>
    <row r="793" spans="1:6">
      <c r="A793" s="144"/>
      <c r="B793" s="146"/>
      <c r="C793" s="145"/>
      <c r="D793" s="145"/>
      <c r="E793" s="145"/>
      <c r="F793" s="145"/>
    </row>
    <row r="794" spans="1:6">
      <c r="A794" s="144"/>
      <c r="B794" s="146"/>
      <c r="C794" s="145"/>
      <c r="D794" s="145"/>
      <c r="E794" s="145"/>
      <c r="F794" s="145"/>
    </row>
    <row r="795" spans="1:6">
      <c r="A795" s="144"/>
      <c r="B795" s="146"/>
      <c r="C795" s="145"/>
      <c r="D795" s="145"/>
      <c r="E795" s="145"/>
      <c r="F795" s="145"/>
    </row>
    <row r="796" spans="1:6">
      <c r="A796" s="144"/>
      <c r="B796" s="146"/>
      <c r="C796" s="145"/>
      <c r="D796" s="145"/>
      <c r="E796" s="145"/>
      <c r="F796" s="145"/>
    </row>
    <row r="797" spans="1:6">
      <c r="A797" s="144"/>
      <c r="B797" s="146"/>
      <c r="C797" s="145"/>
      <c r="D797" s="145"/>
      <c r="E797" s="145"/>
      <c r="F797" s="145"/>
    </row>
    <row r="798" spans="1:6">
      <c r="A798" s="144"/>
      <c r="B798" s="146"/>
      <c r="C798" s="145"/>
      <c r="D798" s="145"/>
      <c r="E798" s="145"/>
      <c r="F798" s="145"/>
    </row>
    <row r="799" spans="1:6">
      <c r="A799" s="144"/>
      <c r="B799" s="146"/>
      <c r="C799" s="145"/>
      <c r="D799" s="145"/>
      <c r="E799" s="145"/>
      <c r="F799" s="145"/>
    </row>
    <row r="800" spans="1:6">
      <c r="A800" s="144"/>
      <c r="B800" s="146"/>
      <c r="C800" s="145"/>
      <c r="D800" s="145"/>
      <c r="E800" s="145"/>
      <c r="F800" s="145"/>
    </row>
    <row r="801" spans="1:6">
      <c r="A801" s="144"/>
      <c r="B801" s="146"/>
      <c r="C801" s="145"/>
      <c r="D801" s="145"/>
      <c r="E801" s="145"/>
      <c r="F801" s="145"/>
    </row>
    <row r="802" spans="1:6">
      <c r="A802" s="144"/>
      <c r="B802" s="146"/>
      <c r="C802" s="145"/>
      <c r="D802" s="145"/>
      <c r="E802" s="145"/>
      <c r="F802" s="145"/>
    </row>
    <row r="803" spans="1:6">
      <c r="A803" s="144"/>
      <c r="B803" s="146"/>
      <c r="C803" s="145"/>
      <c r="D803" s="145"/>
      <c r="E803" s="145"/>
      <c r="F803" s="145"/>
    </row>
    <row r="804" spans="1:6">
      <c r="A804" s="144"/>
      <c r="B804" s="146"/>
      <c r="C804" s="145"/>
      <c r="D804" s="145"/>
      <c r="E804" s="145"/>
      <c r="F804" s="145"/>
    </row>
    <row r="805" spans="1:6">
      <c r="A805" s="144"/>
      <c r="B805" s="146"/>
      <c r="C805" s="145"/>
      <c r="D805" s="145"/>
      <c r="E805" s="145"/>
      <c r="F805" s="145"/>
    </row>
    <row r="806" spans="1:6">
      <c r="A806" s="144"/>
      <c r="B806" s="146"/>
      <c r="C806" s="145"/>
      <c r="D806" s="145"/>
      <c r="E806" s="145"/>
      <c r="F806" s="145"/>
    </row>
    <row r="807" spans="1:6">
      <c r="A807" s="144"/>
      <c r="B807" s="146"/>
      <c r="C807" s="145"/>
      <c r="D807" s="145"/>
      <c r="E807" s="145"/>
      <c r="F807" s="145"/>
    </row>
    <row r="808" spans="1:6">
      <c r="A808" s="144"/>
      <c r="B808" s="146"/>
      <c r="C808" s="145"/>
      <c r="D808" s="145"/>
      <c r="E808" s="145"/>
      <c r="F808" s="145"/>
    </row>
    <row r="809" spans="1:6">
      <c r="A809" s="144"/>
      <c r="B809" s="146"/>
      <c r="C809" s="145"/>
      <c r="D809" s="145"/>
      <c r="E809" s="145"/>
      <c r="F809" s="145"/>
    </row>
    <row r="810" spans="1:6">
      <c r="A810" s="144"/>
      <c r="B810" s="146"/>
      <c r="C810" s="145"/>
      <c r="D810" s="145"/>
      <c r="E810" s="145"/>
      <c r="F810" s="145"/>
    </row>
    <row r="811" spans="1:6">
      <c r="A811" s="144"/>
      <c r="B811" s="146"/>
      <c r="C811" s="145"/>
      <c r="D811" s="145"/>
      <c r="E811" s="145"/>
      <c r="F811" s="145"/>
    </row>
    <row r="812" spans="1:6">
      <c r="A812" s="144"/>
      <c r="B812" s="146"/>
      <c r="C812" s="145"/>
      <c r="D812" s="145"/>
      <c r="E812" s="145"/>
      <c r="F812" s="145"/>
    </row>
    <row r="813" spans="1:6">
      <c r="A813" s="144"/>
      <c r="B813" s="146"/>
      <c r="C813" s="145"/>
      <c r="D813" s="145"/>
      <c r="E813" s="145"/>
      <c r="F813" s="145"/>
    </row>
    <row r="814" spans="1:6">
      <c r="A814" s="144"/>
      <c r="B814" s="146"/>
      <c r="C814" s="145"/>
      <c r="D814" s="145"/>
      <c r="E814" s="145"/>
      <c r="F814" s="145"/>
    </row>
    <row r="815" spans="1:6">
      <c r="A815" s="144"/>
      <c r="B815" s="146"/>
      <c r="C815" s="145"/>
      <c r="D815" s="145"/>
      <c r="E815" s="145"/>
      <c r="F815" s="145"/>
    </row>
    <row r="816" spans="1:6">
      <c r="A816" s="144"/>
      <c r="B816" s="146"/>
      <c r="C816" s="145"/>
      <c r="D816" s="145"/>
      <c r="E816" s="145"/>
      <c r="F816" s="145"/>
    </row>
    <row r="817" spans="1:6">
      <c r="A817" s="144"/>
      <c r="B817" s="146"/>
      <c r="C817" s="145"/>
      <c r="D817" s="145"/>
      <c r="E817" s="145"/>
      <c r="F817" s="145"/>
    </row>
    <row r="818" spans="1:6">
      <c r="A818" s="144"/>
      <c r="B818" s="146"/>
      <c r="C818" s="145"/>
      <c r="D818" s="145"/>
      <c r="E818" s="145"/>
      <c r="F818" s="145"/>
    </row>
    <row r="819" spans="1:6">
      <c r="A819" s="144"/>
      <c r="B819" s="146"/>
      <c r="C819" s="145"/>
      <c r="D819" s="145"/>
      <c r="E819" s="145"/>
      <c r="F819" s="145"/>
    </row>
    <row r="820" spans="1:6">
      <c r="A820" s="144"/>
      <c r="B820" s="146"/>
      <c r="C820" s="145"/>
      <c r="D820" s="145"/>
      <c r="E820" s="145"/>
      <c r="F820" s="145"/>
    </row>
    <row r="821" spans="1:6">
      <c r="A821" s="144"/>
      <c r="B821" s="146"/>
      <c r="C821" s="145"/>
      <c r="D821" s="145"/>
      <c r="E821" s="145"/>
      <c r="F821" s="145"/>
    </row>
    <row r="822" spans="1:6">
      <c r="A822" s="144"/>
      <c r="B822" s="146"/>
      <c r="C822" s="145"/>
      <c r="D822" s="145"/>
      <c r="E822" s="145"/>
      <c r="F822" s="145"/>
    </row>
    <row r="823" spans="1:6">
      <c r="A823" s="144"/>
      <c r="B823" s="146"/>
      <c r="C823" s="145"/>
      <c r="D823" s="145"/>
      <c r="E823" s="145"/>
      <c r="F823" s="145"/>
    </row>
    <row r="824" spans="1:6">
      <c r="A824" s="144"/>
      <c r="B824" s="146"/>
      <c r="C824" s="145"/>
      <c r="D824" s="145"/>
      <c r="E824" s="145"/>
      <c r="F824" s="145"/>
    </row>
    <row r="825" spans="1:6">
      <c r="A825" s="144"/>
      <c r="B825" s="146"/>
      <c r="C825" s="145"/>
      <c r="D825" s="145"/>
      <c r="E825" s="145"/>
      <c r="F825" s="145"/>
    </row>
    <row r="826" spans="1:6">
      <c r="A826" s="144"/>
      <c r="B826" s="146"/>
      <c r="C826" s="145"/>
      <c r="D826" s="145"/>
      <c r="E826" s="145"/>
      <c r="F826" s="145"/>
    </row>
    <row r="827" spans="1:6">
      <c r="A827" s="144"/>
      <c r="B827" s="146"/>
      <c r="C827" s="145"/>
      <c r="D827" s="145"/>
      <c r="E827" s="145"/>
      <c r="F827" s="145"/>
    </row>
    <row r="828" spans="1:6">
      <c r="A828" s="144"/>
      <c r="B828" s="146"/>
      <c r="C828" s="145"/>
      <c r="D828" s="145"/>
      <c r="E828" s="145"/>
      <c r="F828" s="145"/>
    </row>
    <row r="829" spans="1:6">
      <c r="A829" s="144"/>
      <c r="B829" s="146"/>
      <c r="C829" s="145"/>
      <c r="D829" s="145"/>
      <c r="E829" s="145"/>
      <c r="F829" s="145"/>
    </row>
    <row r="830" spans="1:6">
      <c r="A830" s="144"/>
      <c r="B830" s="146"/>
      <c r="C830" s="145"/>
      <c r="D830" s="145"/>
      <c r="E830" s="145"/>
      <c r="F830" s="145"/>
    </row>
    <row r="831" spans="1:6">
      <c r="A831" s="144"/>
      <c r="B831" s="146"/>
      <c r="C831" s="145"/>
      <c r="D831" s="145"/>
      <c r="E831" s="145"/>
      <c r="F831" s="145"/>
    </row>
    <row r="832" spans="1:6">
      <c r="A832" s="144"/>
      <c r="B832" s="146"/>
      <c r="C832" s="145"/>
      <c r="D832" s="145"/>
      <c r="E832" s="145"/>
      <c r="F832" s="145"/>
    </row>
    <row r="833" spans="1:6">
      <c r="A833" s="144"/>
      <c r="B833" s="146"/>
      <c r="C833" s="145"/>
      <c r="D833" s="145"/>
      <c r="E833" s="145"/>
      <c r="F833" s="145"/>
    </row>
    <row r="834" spans="1:6">
      <c r="A834" s="144"/>
      <c r="B834" s="146"/>
      <c r="C834" s="145"/>
      <c r="D834" s="145"/>
      <c r="E834" s="145"/>
      <c r="F834" s="145"/>
    </row>
    <row r="835" spans="1:6">
      <c r="A835" s="144"/>
      <c r="B835" s="146"/>
      <c r="C835" s="145"/>
      <c r="D835" s="145"/>
      <c r="E835" s="145"/>
      <c r="F835" s="145"/>
    </row>
    <row r="836" spans="1:6">
      <c r="A836" s="144"/>
      <c r="B836" s="146"/>
      <c r="C836" s="145"/>
      <c r="D836" s="145"/>
      <c r="E836" s="145"/>
      <c r="F836" s="145"/>
    </row>
    <row r="837" spans="1:6">
      <c r="A837" s="144"/>
      <c r="B837" s="146"/>
      <c r="C837" s="145"/>
      <c r="D837" s="145"/>
      <c r="E837" s="145"/>
      <c r="F837" s="145"/>
    </row>
    <row r="838" spans="1:6">
      <c r="A838" s="144"/>
      <c r="B838" s="146"/>
      <c r="C838" s="145"/>
      <c r="D838" s="145"/>
      <c r="E838" s="145"/>
      <c r="F838" s="145"/>
    </row>
    <row r="839" spans="1:6">
      <c r="A839" s="144"/>
      <c r="B839" s="146"/>
      <c r="C839" s="145"/>
      <c r="D839" s="145"/>
      <c r="E839" s="145"/>
      <c r="F839" s="145"/>
    </row>
    <row r="840" spans="1:6">
      <c r="A840" s="144"/>
      <c r="B840" s="146"/>
      <c r="C840" s="145"/>
      <c r="D840" s="145"/>
      <c r="E840" s="145"/>
      <c r="F840" s="145"/>
    </row>
    <row r="841" spans="1:6">
      <c r="A841" s="144"/>
      <c r="B841" s="146"/>
      <c r="C841" s="145"/>
      <c r="D841" s="145"/>
      <c r="E841" s="145"/>
      <c r="F841" s="145"/>
    </row>
    <row r="842" spans="1:6">
      <c r="A842" s="144"/>
      <c r="B842" s="146"/>
      <c r="C842" s="145"/>
      <c r="D842" s="145"/>
      <c r="E842" s="145"/>
      <c r="F842" s="145"/>
    </row>
    <row r="843" spans="1:6">
      <c r="A843" s="144"/>
      <c r="B843" s="146"/>
      <c r="C843" s="145"/>
      <c r="D843" s="145"/>
      <c r="E843" s="145"/>
      <c r="F843" s="145"/>
    </row>
    <row r="844" spans="1:6">
      <c r="A844" s="144"/>
      <c r="B844" s="146"/>
      <c r="C844" s="145"/>
      <c r="D844" s="145"/>
      <c r="E844" s="145"/>
      <c r="F844" s="145"/>
    </row>
    <row r="845" spans="1:6">
      <c r="A845" s="144"/>
      <c r="B845" s="146"/>
      <c r="C845" s="145"/>
      <c r="D845" s="145"/>
      <c r="E845" s="145"/>
      <c r="F845" s="145"/>
    </row>
    <row r="846" spans="1:6">
      <c r="A846" s="144"/>
      <c r="B846" s="146"/>
      <c r="C846" s="145"/>
      <c r="D846" s="145"/>
      <c r="E846" s="145"/>
      <c r="F846" s="145"/>
    </row>
    <row r="847" spans="1:6">
      <c r="A847" s="144"/>
      <c r="B847" s="146"/>
      <c r="C847" s="145"/>
      <c r="D847" s="145"/>
      <c r="E847" s="145"/>
      <c r="F847" s="145"/>
    </row>
    <row r="848" spans="1:6">
      <c r="A848" s="144"/>
      <c r="B848" s="146"/>
      <c r="C848" s="145"/>
      <c r="D848" s="145"/>
      <c r="E848" s="145"/>
      <c r="F848" s="145"/>
    </row>
    <row r="849" spans="1:6">
      <c r="A849" s="144"/>
      <c r="B849" s="146"/>
      <c r="C849" s="145"/>
      <c r="D849" s="145"/>
      <c r="E849" s="145"/>
      <c r="F849" s="145"/>
    </row>
    <row r="850" spans="1:6">
      <c r="A850" s="144"/>
      <c r="B850" s="146"/>
      <c r="C850" s="145"/>
      <c r="D850" s="145"/>
      <c r="E850" s="145"/>
      <c r="F850" s="145"/>
    </row>
    <row r="851" spans="1:6">
      <c r="A851" s="144"/>
      <c r="B851" s="146"/>
      <c r="C851" s="145"/>
      <c r="D851" s="145"/>
      <c r="E851" s="145"/>
      <c r="F851" s="145"/>
    </row>
    <row r="852" spans="1:6">
      <c r="A852" s="144"/>
      <c r="B852" s="146"/>
      <c r="C852" s="145"/>
      <c r="D852" s="145"/>
      <c r="E852" s="145"/>
      <c r="F852" s="145"/>
    </row>
    <row r="853" spans="1:6">
      <c r="A853" s="144"/>
      <c r="B853" s="146"/>
      <c r="C853" s="145"/>
      <c r="D853" s="145"/>
      <c r="E853" s="145"/>
      <c r="F853" s="145"/>
    </row>
    <row r="854" spans="1:6">
      <c r="A854" s="144"/>
      <c r="B854" s="146"/>
      <c r="C854" s="145"/>
      <c r="D854" s="145"/>
      <c r="E854" s="145"/>
      <c r="F854" s="145"/>
    </row>
    <row r="855" spans="1:6">
      <c r="A855" s="144"/>
      <c r="B855" s="146"/>
      <c r="C855" s="145"/>
      <c r="D855" s="145"/>
      <c r="E855" s="145"/>
      <c r="F855" s="145"/>
    </row>
    <row r="856" spans="1:6">
      <c r="A856" s="144"/>
      <c r="B856" s="146"/>
      <c r="C856" s="145"/>
      <c r="D856" s="145"/>
      <c r="E856" s="145"/>
      <c r="F856" s="145"/>
    </row>
    <row r="857" spans="1:6">
      <c r="A857" s="144"/>
      <c r="B857" s="146"/>
      <c r="C857" s="145"/>
      <c r="D857" s="145"/>
      <c r="E857" s="145"/>
      <c r="F857" s="145"/>
    </row>
    <row r="858" spans="1:6">
      <c r="A858" s="144"/>
      <c r="B858" s="146"/>
      <c r="C858" s="145"/>
      <c r="D858" s="145"/>
      <c r="E858" s="145"/>
      <c r="F858" s="145"/>
    </row>
    <row r="859" spans="1:6">
      <c r="A859" s="144"/>
      <c r="B859" s="146"/>
      <c r="C859" s="145"/>
      <c r="D859" s="145"/>
      <c r="E859" s="145"/>
      <c r="F859" s="145"/>
    </row>
    <row r="860" spans="1:6">
      <c r="A860" s="144"/>
      <c r="B860" s="146"/>
      <c r="C860" s="145"/>
      <c r="D860" s="145"/>
      <c r="E860" s="145"/>
      <c r="F860" s="145"/>
    </row>
    <row r="861" spans="1:6">
      <c r="A861" s="144"/>
      <c r="B861" s="146"/>
      <c r="C861" s="145"/>
      <c r="D861" s="145"/>
      <c r="E861" s="145"/>
      <c r="F861" s="145"/>
    </row>
    <row r="862" spans="1:6">
      <c r="A862" s="144"/>
      <c r="B862" s="146"/>
      <c r="C862" s="145"/>
      <c r="D862" s="145"/>
      <c r="E862" s="145"/>
      <c r="F862" s="145"/>
    </row>
    <row r="863" spans="1:6">
      <c r="A863" s="144"/>
      <c r="B863" s="146"/>
      <c r="C863" s="145"/>
      <c r="D863" s="145"/>
      <c r="E863" s="145"/>
      <c r="F863" s="145"/>
    </row>
    <row r="864" spans="1:6">
      <c r="A864" s="144"/>
      <c r="B864" s="146"/>
      <c r="C864" s="145"/>
      <c r="D864" s="145"/>
      <c r="E864" s="145"/>
      <c r="F864" s="145"/>
    </row>
    <row r="865" spans="1:6">
      <c r="A865" s="144"/>
      <c r="B865" s="146"/>
      <c r="C865" s="145"/>
      <c r="D865" s="145"/>
      <c r="E865" s="145"/>
      <c r="F865" s="145"/>
    </row>
    <row r="866" spans="1:6">
      <c r="A866" s="144"/>
      <c r="B866" s="146"/>
      <c r="C866" s="145"/>
      <c r="D866" s="145"/>
      <c r="E866" s="145"/>
      <c r="F866" s="145"/>
    </row>
    <row r="867" spans="1:6">
      <c r="A867" s="144"/>
      <c r="B867" s="146"/>
      <c r="C867" s="145"/>
      <c r="D867" s="145"/>
      <c r="E867" s="145"/>
      <c r="F867" s="145"/>
    </row>
    <row r="868" spans="1:6">
      <c r="A868" s="144"/>
      <c r="B868" s="146"/>
      <c r="C868" s="145"/>
      <c r="D868" s="145"/>
      <c r="E868" s="145"/>
      <c r="F868" s="145"/>
    </row>
    <row r="869" spans="1:6">
      <c r="A869" s="144"/>
      <c r="B869" s="146"/>
      <c r="C869" s="145"/>
      <c r="D869" s="145"/>
      <c r="E869" s="145"/>
      <c r="F869" s="145"/>
    </row>
    <row r="870" spans="1:6">
      <c r="A870" s="144"/>
      <c r="B870" s="146"/>
      <c r="C870" s="145"/>
      <c r="D870" s="145"/>
      <c r="E870" s="145"/>
      <c r="F870" s="145"/>
    </row>
    <row r="871" spans="1:6">
      <c r="A871" s="144"/>
      <c r="B871" s="146"/>
      <c r="C871" s="145"/>
      <c r="D871" s="145"/>
      <c r="E871" s="145"/>
      <c r="F871" s="145"/>
    </row>
    <row r="872" spans="1:6">
      <c r="A872" s="144"/>
      <c r="B872" s="146"/>
      <c r="C872" s="145"/>
      <c r="D872" s="145"/>
      <c r="E872" s="145"/>
      <c r="F872" s="145"/>
    </row>
    <row r="873" spans="1:6">
      <c r="A873" s="144"/>
      <c r="B873" s="146"/>
      <c r="C873" s="145"/>
      <c r="D873" s="145"/>
      <c r="E873" s="145"/>
      <c r="F873" s="145"/>
    </row>
    <row r="874" spans="1:6">
      <c r="A874" s="144"/>
      <c r="B874" s="146"/>
      <c r="C874" s="145"/>
      <c r="D874" s="145"/>
      <c r="E874" s="145"/>
      <c r="F874" s="145"/>
    </row>
    <row r="875" spans="1:6">
      <c r="A875" s="144"/>
      <c r="B875" s="146"/>
      <c r="C875" s="145"/>
      <c r="D875" s="145"/>
      <c r="E875" s="145"/>
      <c r="F875" s="145"/>
    </row>
    <row r="876" spans="1:6">
      <c r="A876" s="144"/>
      <c r="B876" s="146"/>
      <c r="C876" s="145"/>
      <c r="D876" s="145"/>
      <c r="E876" s="145"/>
      <c r="F876" s="145"/>
    </row>
    <row r="877" spans="1:6">
      <c r="A877" s="144"/>
      <c r="B877" s="146"/>
      <c r="C877" s="145"/>
      <c r="D877" s="145"/>
      <c r="E877" s="145"/>
      <c r="F877" s="145"/>
    </row>
    <row r="878" spans="1:6">
      <c r="A878" s="144"/>
      <c r="B878" s="146"/>
      <c r="C878" s="145"/>
      <c r="D878" s="145"/>
      <c r="E878" s="145"/>
      <c r="F878" s="145"/>
    </row>
    <row r="879" spans="1:6">
      <c r="A879" s="144"/>
      <c r="B879" s="146"/>
      <c r="C879" s="145"/>
      <c r="D879" s="145"/>
      <c r="E879" s="145"/>
      <c r="F879" s="145"/>
    </row>
    <row r="880" spans="1:6">
      <c r="A880" s="144"/>
      <c r="B880" s="146"/>
      <c r="C880" s="145"/>
      <c r="D880" s="145"/>
      <c r="E880" s="145"/>
      <c r="F880" s="145"/>
    </row>
    <row r="881" spans="1:6">
      <c r="A881" s="144"/>
      <c r="B881" s="146"/>
      <c r="C881" s="145"/>
      <c r="D881" s="145"/>
      <c r="E881" s="145"/>
      <c r="F881" s="145"/>
    </row>
    <row r="882" spans="1:6">
      <c r="A882" s="144"/>
      <c r="B882" s="146"/>
      <c r="C882" s="145"/>
      <c r="D882" s="145"/>
      <c r="E882" s="145"/>
      <c r="F882" s="145"/>
    </row>
    <row r="883" spans="1:6">
      <c r="A883" s="144"/>
      <c r="B883" s="146"/>
      <c r="C883" s="145"/>
      <c r="D883" s="145"/>
      <c r="E883" s="145"/>
      <c r="F883" s="145"/>
    </row>
    <row r="884" spans="1:6">
      <c r="A884" s="144"/>
      <c r="B884" s="146"/>
      <c r="C884" s="145"/>
      <c r="D884" s="145"/>
      <c r="E884" s="145"/>
      <c r="F884" s="145"/>
    </row>
    <row r="885" spans="1:6">
      <c r="A885" s="144"/>
      <c r="B885" s="146"/>
      <c r="C885" s="145"/>
      <c r="D885" s="145"/>
      <c r="E885" s="145"/>
      <c r="F885" s="145"/>
    </row>
    <row r="886" spans="1:6">
      <c r="A886" s="144"/>
      <c r="B886" s="146"/>
      <c r="C886" s="145"/>
      <c r="D886" s="145"/>
      <c r="E886" s="145"/>
      <c r="F886" s="145"/>
    </row>
    <row r="887" spans="1:6">
      <c r="A887" s="144"/>
      <c r="B887" s="146"/>
      <c r="C887" s="145"/>
      <c r="D887" s="145"/>
      <c r="E887" s="145"/>
      <c r="F887" s="145"/>
    </row>
    <row r="888" spans="1:6">
      <c r="A888" s="144"/>
      <c r="B888" s="146"/>
      <c r="C888" s="145"/>
      <c r="D888" s="145"/>
      <c r="E888" s="145"/>
      <c r="F888" s="145"/>
    </row>
    <row r="889" spans="1:6">
      <c r="A889" s="144"/>
      <c r="B889" s="146"/>
      <c r="C889" s="145"/>
      <c r="D889" s="145"/>
      <c r="E889" s="145"/>
      <c r="F889" s="145"/>
    </row>
    <row r="890" spans="1:6">
      <c r="A890" s="144"/>
      <c r="B890" s="146"/>
      <c r="C890" s="145"/>
      <c r="D890" s="145"/>
      <c r="E890" s="145"/>
      <c r="F890" s="145"/>
    </row>
    <row r="891" spans="1:6">
      <c r="A891" s="144"/>
      <c r="B891" s="146"/>
      <c r="C891" s="145"/>
      <c r="D891" s="145"/>
      <c r="E891" s="145"/>
      <c r="F891" s="145"/>
    </row>
    <row r="892" spans="1:6">
      <c r="A892" s="144"/>
      <c r="B892" s="146"/>
      <c r="C892" s="145"/>
      <c r="D892" s="145"/>
      <c r="E892" s="145"/>
      <c r="F892" s="145"/>
    </row>
    <row r="893" spans="1:6">
      <c r="A893" s="144"/>
      <c r="B893" s="146"/>
      <c r="C893" s="145"/>
      <c r="D893" s="145"/>
      <c r="E893" s="145"/>
      <c r="F893" s="145"/>
    </row>
    <row r="894" spans="1:6">
      <c r="A894" s="144"/>
      <c r="B894" s="146"/>
      <c r="C894" s="145"/>
      <c r="D894" s="145"/>
      <c r="E894" s="145"/>
      <c r="F894" s="145"/>
    </row>
    <row r="895" spans="1:6">
      <c r="A895" s="144"/>
      <c r="B895" s="146"/>
      <c r="C895" s="145"/>
      <c r="D895" s="145"/>
      <c r="E895" s="145"/>
      <c r="F895" s="145"/>
    </row>
    <row r="896" spans="1:6">
      <c r="A896" s="144"/>
      <c r="B896" s="146"/>
      <c r="C896" s="145"/>
      <c r="D896" s="145"/>
      <c r="E896" s="145"/>
      <c r="F896" s="145"/>
    </row>
    <row r="897" spans="1:6">
      <c r="A897" s="144"/>
      <c r="B897" s="146"/>
      <c r="C897" s="145"/>
      <c r="D897" s="145"/>
      <c r="E897" s="145"/>
      <c r="F897" s="145"/>
    </row>
    <row r="898" spans="1:6">
      <c r="A898" s="144"/>
      <c r="B898" s="146"/>
      <c r="C898" s="145"/>
      <c r="D898" s="145"/>
      <c r="E898" s="145"/>
      <c r="F898" s="145"/>
    </row>
    <row r="899" spans="1:6">
      <c r="A899" s="144"/>
      <c r="B899" s="146"/>
      <c r="C899" s="145"/>
      <c r="D899" s="145"/>
      <c r="E899" s="145"/>
      <c r="F899" s="145"/>
    </row>
    <row r="900" spans="1:6">
      <c r="A900" s="144"/>
      <c r="B900" s="146"/>
      <c r="C900" s="145"/>
      <c r="D900" s="145"/>
      <c r="E900" s="145"/>
      <c r="F900" s="145"/>
    </row>
    <row r="901" spans="1:6">
      <c r="A901" s="144"/>
      <c r="B901" s="146"/>
      <c r="C901" s="145"/>
      <c r="D901" s="145"/>
      <c r="E901" s="145"/>
      <c r="F901" s="145"/>
    </row>
    <row r="902" spans="1:6">
      <c r="A902" s="144"/>
      <c r="B902" s="146"/>
      <c r="C902" s="145"/>
      <c r="D902" s="145"/>
      <c r="E902" s="145"/>
      <c r="F902" s="145"/>
    </row>
    <row r="903" spans="1:6">
      <c r="A903" s="144"/>
      <c r="B903" s="146"/>
      <c r="C903" s="145"/>
      <c r="D903" s="145"/>
      <c r="E903" s="145"/>
      <c r="F903" s="145"/>
    </row>
    <row r="904" spans="1:6">
      <c r="A904" s="144"/>
      <c r="B904" s="146"/>
      <c r="C904" s="145"/>
      <c r="D904" s="145"/>
      <c r="E904" s="145"/>
      <c r="F904" s="145"/>
    </row>
    <row r="905" spans="1:6">
      <c r="A905" s="144"/>
      <c r="B905" s="146"/>
      <c r="C905" s="145"/>
      <c r="D905" s="145"/>
      <c r="E905" s="145"/>
      <c r="F905" s="145"/>
    </row>
    <row r="906" spans="1:6">
      <c r="A906" s="144"/>
      <c r="B906" s="146"/>
      <c r="C906" s="145"/>
      <c r="D906" s="145"/>
      <c r="E906" s="145"/>
      <c r="F906" s="145"/>
    </row>
    <row r="907" spans="1:6">
      <c r="A907" s="144"/>
      <c r="B907" s="146"/>
      <c r="C907" s="145"/>
      <c r="D907" s="145"/>
      <c r="E907" s="145"/>
      <c r="F907" s="145"/>
    </row>
    <row r="908" spans="1:6">
      <c r="A908" s="144"/>
      <c r="B908" s="146"/>
      <c r="C908" s="145"/>
      <c r="D908" s="145"/>
      <c r="E908" s="145"/>
      <c r="F908" s="145"/>
    </row>
    <row r="909" spans="1:6">
      <c r="A909" s="144"/>
      <c r="B909" s="146"/>
      <c r="C909" s="145"/>
      <c r="D909" s="145"/>
      <c r="E909" s="145"/>
      <c r="F909" s="145"/>
    </row>
    <row r="910" spans="1:6">
      <c r="A910" s="144"/>
      <c r="B910" s="146"/>
      <c r="C910" s="145"/>
      <c r="D910" s="145"/>
      <c r="E910" s="145"/>
      <c r="F910" s="145"/>
    </row>
    <row r="911" spans="1:6">
      <c r="A911" s="144"/>
      <c r="B911" s="146"/>
      <c r="C911" s="145"/>
      <c r="D911" s="145"/>
      <c r="E911" s="145"/>
      <c r="F911" s="145"/>
    </row>
    <row r="912" spans="1:6">
      <c r="A912" s="144"/>
      <c r="B912" s="146"/>
      <c r="C912" s="145"/>
      <c r="D912" s="145"/>
      <c r="E912" s="145"/>
      <c r="F912" s="145"/>
    </row>
    <row r="913" spans="1:6">
      <c r="A913" s="144"/>
      <c r="B913" s="146"/>
      <c r="C913" s="145"/>
      <c r="D913" s="145"/>
      <c r="E913" s="145"/>
      <c r="F913" s="145"/>
    </row>
    <row r="914" spans="1:6">
      <c r="A914" s="144"/>
      <c r="B914" s="146"/>
      <c r="C914" s="145"/>
      <c r="D914" s="145"/>
      <c r="E914" s="145"/>
      <c r="F914" s="145"/>
    </row>
    <row r="915" spans="1:6">
      <c r="A915" s="144"/>
      <c r="B915" s="146"/>
      <c r="C915" s="145"/>
      <c r="D915" s="145"/>
      <c r="E915" s="145"/>
      <c r="F915" s="145"/>
    </row>
    <row r="916" spans="1:6">
      <c r="A916" s="144"/>
      <c r="B916" s="146"/>
      <c r="C916" s="145"/>
      <c r="D916" s="145"/>
      <c r="E916" s="145"/>
      <c r="F916" s="145"/>
    </row>
    <row r="917" spans="1:6">
      <c r="A917" s="144"/>
      <c r="B917" s="146"/>
      <c r="C917" s="145"/>
      <c r="D917" s="145"/>
      <c r="E917" s="145"/>
      <c r="F917" s="145"/>
    </row>
    <row r="918" spans="1:6">
      <c r="A918" s="144"/>
      <c r="B918" s="146"/>
      <c r="C918" s="145"/>
      <c r="D918" s="145"/>
      <c r="E918" s="145"/>
      <c r="F918" s="145"/>
    </row>
    <row r="919" spans="1:6">
      <c r="A919" s="144"/>
      <c r="B919" s="146"/>
      <c r="C919" s="145"/>
      <c r="D919" s="145"/>
      <c r="E919" s="145"/>
      <c r="F919" s="145"/>
    </row>
    <row r="920" spans="1:6">
      <c r="A920" s="144"/>
      <c r="B920" s="146"/>
      <c r="C920" s="145"/>
      <c r="D920" s="145"/>
      <c r="E920" s="145"/>
      <c r="F920" s="145"/>
    </row>
    <row r="921" spans="1:6">
      <c r="A921" s="144"/>
      <c r="B921" s="146"/>
      <c r="C921" s="145"/>
      <c r="D921" s="145"/>
      <c r="E921" s="145"/>
      <c r="F921" s="145"/>
    </row>
    <row r="922" spans="1:6">
      <c r="A922" s="144"/>
      <c r="B922" s="146"/>
      <c r="C922" s="145"/>
      <c r="D922" s="145"/>
      <c r="E922" s="145"/>
      <c r="F922" s="145"/>
    </row>
    <row r="923" spans="1:6">
      <c r="A923" s="144"/>
      <c r="B923" s="146"/>
      <c r="C923" s="145"/>
      <c r="D923" s="145"/>
      <c r="E923" s="145"/>
      <c r="F923" s="145"/>
    </row>
    <row r="924" spans="1:6">
      <c r="A924" s="144"/>
      <c r="B924" s="146"/>
      <c r="C924" s="145"/>
      <c r="D924" s="145"/>
      <c r="E924" s="145"/>
      <c r="F924" s="145"/>
    </row>
    <row r="925" spans="1:6">
      <c r="A925" s="144"/>
      <c r="B925" s="146"/>
      <c r="C925" s="145"/>
      <c r="D925" s="145"/>
      <c r="E925" s="145"/>
      <c r="F925" s="145"/>
    </row>
    <row r="926" spans="1:6">
      <c r="A926" s="144"/>
      <c r="B926" s="146"/>
      <c r="C926" s="145"/>
      <c r="D926" s="145"/>
      <c r="E926" s="145"/>
      <c r="F926" s="145"/>
    </row>
    <row r="927" spans="1:6">
      <c r="A927" s="144"/>
      <c r="B927" s="146"/>
      <c r="C927" s="145"/>
      <c r="D927" s="145"/>
      <c r="E927" s="145"/>
      <c r="F927" s="145"/>
    </row>
    <row r="928" spans="1:6">
      <c r="A928" s="144"/>
      <c r="B928" s="146"/>
      <c r="C928" s="145"/>
      <c r="D928" s="145"/>
      <c r="E928" s="145"/>
      <c r="F928" s="145"/>
    </row>
    <row r="929" spans="1:6">
      <c r="A929" s="144"/>
      <c r="B929" s="146"/>
      <c r="C929" s="145"/>
      <c r="D929" s="145"/>
      <c r="E929" s="145"/>
      <c r="F929" s="145"/>
    </row>
    <row r="930" spans="1:6">
      <c r="A930" s="144"/>
      <c r="B930" s="146"/>
      <c r="C930" s="145"/>
      <c r="D930" s="145"/>
      <c r="E930" s="145"/>
      <c r="F930" s="145"/>
    </row>
    <row r="931" spans="1:6">
      <c r="A931" s="144"/>
      <c r="B931" s="146"/>
      <c r="C931" s="145"/>
      <c r="D931" s="145"/>
      <c r="E931" s="145"/>
      <c r="F931" s="145"/>
    </row>
    <row r="932" spans="1:6">
      <c r="A932" s="144"/>
      <c r="B932" s="146"/>
      <c r="C932" s="145"/>
      <c r="D932" s="145"/>
      <c r="E932" s="145"/>
      <c r="F932" s="145"/>
    </row>
    <row r="933" spans="1:6">
      <c r="A933" s="144"/>
      <c r="B933" s="146"/>
      <c r="C933" s="145"/>
      <c r="D933" s="145"/>
      <c r="E933" s="145"/>
      <c r="F933" s="145"/>
    </row>
    <row r="934" spans="1:6">
      <c r="A934" s="144"/>
      <c r="B934" s="146"/>
      <c r="C934" s="145"/>
      <c r="D934" s="145"/>
      <c r="E934" s="145"/>
      <c r="F934" s="145"/>
    </row>
    <row r="935" spans="1:6">
      <c r="A935" s="144"/>
      <c r="B935" s="146"/>
      <c r="C935" s="145"/>
      <c r="D935" s="145"/>
      <c r="E935" s="145"/>
      <c r="F935" s="145"/>
    </row>
    <row r="936" spans="1:6">
      <c r="A936" s="144"/>
      <c r="B936" s="146"/>
      <c r="C936" s="145"/>
      <c r="D936" s="145"/>
      <c r="E936" s="145"/>
      <c r="F936" s="145"/>
    </row>
    <row r="937" spans="1:6">
      <c r="A937" s="144"/>
      <c r="B937" s="146"/>
      <c r="C937" s="145"/>
      <c r="D937" s="145"/>
      <c r="E937" s="145"/>
      <c r="F937" s="145"/>
    </row>
    <row r="938" spans="1:6">
      <c r="A938" s="144"/>
      <c r="B938" s="146"/>
      <c r="C938" s="145"/>
      <c r="D938" s="145"/>
      <c r="E938" s="145"/>
      <c r="F938" s="145"/>
    </row>
    <row r="939" spans="1:6">
      <c r="A939" s="144"/>
      <c r="B939" s="146"/>
      <c r="C939" s="145"/>
      <c r="D939" s="145"/>
      <c r="E939" s="145"/>
      <c r="F939" s="145"/>
    </row>
    <row r="940" spans="1:6">
      <c r="A940" s="144"/>
      <c r="B940" s="146"/>
      <c r="C940" s="145"/>
      <c r="D940" s="145"/>
      <c r="E940" s="145"/>
      <c r="F940" s="145"/>
    </row>
    <row r="941" spans="1:6">
      <c r="A941" s="144"/>
      <c r="B941" s="146"/>
      <c r="C941" s="145"/>
      <c r="D941" s="145"/>
      <c r="E941" s="145"/>
      <c r="F941" s="145"/>
    </row>
    <row r="942" spans="1:6">
      <c r="A942" s="144"/>
      <c r="B942" s="146"/>
      <c r="C942" s="145"/>
      <c r="D942" s="145"/>
      <c r="E942" s="145"/>
      <c r="F942" s="145"/>
    </row>
    <row r="943" spans="1:6">
      <c r="A943" s="144"/>
      <c r="B943" s="146"/>
      <c r="C943" s="145"/>
      <c r="D943" s="145"/>
      <c r="E943" s="145"/>
      <c r="F943" s="145"/>
    </row>
    <row r="944" spans="1:6">
      <c r="A944" s="144"/>
      <c r="B944" s="146"/>
      <c r="C944" s="145"/>
      <c r="D944" s="145"/>
      <c r="E944" s="145"/>
      <c r="F944" s="145"/>
    </row>
    <row r="945" spans="1:6">
      <c r="A945" s="144"/>
      <c r="B945" s="146"/>
      <c r="C945" s="145"/>
      <c r="D945" s="145"/>
      <c r="E945" s="145"/>
      <c r="F945" s="145"/>
    </row>
    <row r="946" spans="1:6">
      <c r="A946" s="144"/>
      <c r="B946" s="146"/>
      <c r="C946" s="145"/>
      <c r="D946" s="145"/>
      <c r="E946" s="145"/>
      <c r="F946" s="145"/>
    </row>
    <row r="947" spans="1:6">
      <c r="A947" s="144"/>
      <c r="B947" s="146"/>
      <c r="C947" s="145"/>
      <c r="D947" s="145"/>
      <c r="E947" s="145"/>
      <c r="F947" s="145"/>
    </row>
    <row r="948" spans="1:6">
      <c r="A948" s="144"/>
      <c r="B948" s="146"/>
      <c r="C948" s="145"/>
      <c r="D948" s="145"/>
      <c r="E948" s="145"/>
      <c r="F948" s="145"/>
    </row>
    <row r="949" spans="1:6">
      <c r="A949" s="144"/>
      <c r="B949" s="146"/>
      <c r="C949" s="145"/>
      <c r="D949" s="145"/>
      <c r="E949" s="145"/>
      <c r="F949" s="145"/>
    </row>
    <row r="950" spans="1:6">
      <c r="A950" s="144"/>
      <c r="B950" s="146"/>
      <c r="C950" s="145"/>
      <c r="D950" s="145"/>
      <c r="E950" s="145"/>
      <c r="F950" s="145"/>
    </row>
    <row r="951" spans="1:6">
      <c r="A951" s="144"/>
      <c r="B951" s="146"/>
      <c r="C951" s="145"/>
      <c r="D951" s="145"/>
      <c r="E951" s="145"/>
      <c r="F951" s="145"/>
    </row>
    <row r="952" spans="1:6">
      <c r="A952" s="144"/>
      <c r="B952" s="146"/>
      <c r="C952" s="145"/>
      <c r="D952" s="145"/>
      <c r="E952" s="145"/>
      <c r="F952" s="145"/>
    </row>
    <row r="953" spans="1:6">
      <c r="A953" s="144"/>
      <c r="B953" s="146"/>
      <c r="C953" s="145"/>
      <c r="D953" s="145"/>
      <c r="E953" s="145"/>
      <c r="F953" s="145"/>
    </row>
    <row r="954" spans="1:6">
      <c r="A954" s="144"/>
      <c r="B954" s="146"/>
      <c r="C954" s="145"/>
      <c r="D954" s="145"/>
      <c r="E954" s="145"/>
      <c r="F954" s="145"/>
    </row>
    <row r="955" spans="1:6">
      <c r="A955" s="144"/>
      <c r="B955" s="146"/>
      <c r="C955" s="145"/>
      <c r="D955" s="145"/>
      <c r="E955" s="145"/>
      <c r="F955" s="145"/>
    </row>
    <row r="956" spans="1:6">
      <c r="A956" s="144"/>
      <c r="B956" s="146"/>
      <c r="C956" s="145"/>
      <c r="D956" s="145"/>
      <c r="E956" s="145"/>
      <c r="F956" s="145"/>
    </row>
    <row r="957" spans="1:6">
      <c r="A957" s="144"/>
      <c r="B957" s="146"/>
      <c r="C957" s="145"/>
      <c r="D957" s="145"/>
      <c r="E957" s="145"/>
      <c r="F957" s="145"/>
    </row>
    <row r="958" spans="1:6">
      <c r="A958" s="144"/>
      <c r="B958" s="146"/>
      <c r="C958" s="145"/>
      <c r="D958" s="145"/>
      <c r="E958" s="145"/>
      <c r="F958" s="145"/>
    </row>
    <row r="959" spans="1:6">
      <c r="A959" s="144"/>
      <c r="B959" s="146"/>
      <c r="C959" s="145"/>
      <c r="D959" s="145"/>
      <c r="E959" s="145"/>
      <c r="F959" s="145"/>
    </row>
    <row r="960" spans="1:6">
      <c r="A960" s="144"/>
      <c r="B960" s="146"/>
      <c r="C960" s="145"/>
      <c r="D960" s="145"/>
      <c r="E960" s="145"/>
      <c r="F960" s="145"/>
    </row>
    <row r="961" spans="1:6">
      <c r="A961" s="144"/>
      <c r="B961" s="146"/>
      <c r="C961" s="145"/>
      <c r="D961" s="145"/>
      <c r="E961" s="145"/>
      <c r="F961" s="145"/>
    </row>
    <row r="962" spans="1:6">
      <c r="A962" s="144"/>
      <c r="B962" s="146"/>
      <c r="C962" s="145"/>
      <c r="D962" s="145"/>
      <c r="E962" s="145"/>
      <c r="F962" s="145"/>
    </row>
    <row r="963" spans="1:6">
      <c r="A963" s="144"/>
      <c r="B963" s="146"/>
      <c r="C963" s="145"/>
      <c r="D963" s="145"/>
      <c r="E963" s="145"/>
      <c r="F963" s="145"/>
    </row>
    <row r="964" spans="1:6">
      <c r="A964" s="144"/>
      <c r="B964" s="146"/>
      <c r="C964" s="145"/>
      <c r="D964" s="145"/>
      <c r="E964" s="145"/>
      <c r="F964" s="145"/>
    </row>
    <row r="965" spans="1:6">
      <c r="A965" s="144"/>
      <c r="B965" s="146"/>
      <c r="C965" s="145"/>
      <c r="D965" s="145"/>
      <c r="E965" s="145"/>
      <c r="F965" s="145"/>
    </row>
    <row r="966" spans="1:6">
      <c r="A966" s="144"/>
      <c r="B966" s="146"/>
      <c r="C966" s="145"/>
      <c r="D966" s="145"/>
      <c r="E966" s="145"/>
      <c r="F966" s="145"/>
    </row>
    <row r="967" spans="1:6">
      <c r="A967" s="144"/>
      <c r="B967" s="146"/>
      <c r="C967" s="145"/>
      <c r="D967" s="145"/>
      <c r="E967" s="145"/>
      <c r="F967" s="145"/>
    </row>
    <row r="968" spans="1:6">
      <c r="A968" s="144"/>
      <c r="B968" s="146"/>
      <c r="C968" s="145"/>
      <c r="D968" s="145"/>
      <c r="E968" s="145"/>
      <c r="F968" s="145"/>
    </row>
    <row r="969" spans="1:6">
      <c r="A969" s="144"/>
      <c r="B969" s="146"/>
      <c r="C969" s="145"/>
      <c r="D969" s="145"/>
      <c r="E969" s="145"/>
      <c r="F969" s="145"/>
    </row>
    <row r="970" spans="1:6">
      <c r="A970" s="144"/>
      <c r="B970" s="146"/>
      <c r="C970" s="145"/>
      <c r="D970" s="145"/>
      <c r="E970" s="145"/>
      <c r="F970" s="145"/>
    </row>
    <row r="971" spans="1:6">
      <c r="A971" s="144"/>
      <c r="B971" s="146"/>
      <c r="C971" s="145"/>
      <c r="D971" s="145"/>
      <c r="E971" s="145"/>
      <c r="F971" s="145"/>
    </row>
    <row r="972" spans="1:6">
      <c r="A972" s="144"/>
      <c r="B972" s="146"/>
      <c r="C972" s="145"/>
      <c r="D972" s="145"/>
      <c r="E972" s="145"/>
      <c r="F972" s="145"/>
    </row>
    <row r="973" spans="1:6">
      <c r="A973" s="144"/>
      <c r="B973" s="146"/>
      <c r="C973" s="145"/>
      <c r="D973" s="145"/>
      <c r="E973" s="145"/>
      <c r="F973" s="145"/>
    </row>
    <row r="974" spans="1:6">
      <c r="A974" s="144"/>
      <c r="B974" s="146"/>
      <c r="C974" s="145"/>
      <c r="D974" s="145"/>
      <c r="E974" s="145"/>
      <c r="F974" s="145"/>
    </row>
    <row r="975" spans="1:6">
      <c r="A975" s="144"/>
      <c r="B975" s="146"/>
      <c r="C975" s="145"/>
      <c r="D975" s="145"/>
      <c r="E975" s="145"/>
      <c r="F975" s="145"/>
    </row>
    <row r="976" spans="1:6">
      <c r="A976" s="144"/>
      <c r="B976" s="146"/>
      <c r="C976" s="145"/>
      <c r="D976" s="145"/>
      <c r="E976" s="145"/>
      <c r="F976" s="145"/>
    </row>
    <row r="977" spans="1:6">
      <c r="A977" s="144"/>
      <c r="B977" s="146"/>
      <c r="C977" s="145"/>
      <c r="D977" s="145"/>
      <c r="E977" s="145"/>
      <c r="F977" s="145"/>
    </row>
    <row r="978" spans="1:6">
      <c r="A978" s="144"/>
      <c r="B978" s="146"/>
      <c r="C978" s="145"/>
      <c r="D978" s="145"/>
      <c r="E978" s="145"/>
      <c r="F978" s="145"/>
    </row>
    <row r="979" spans="1:6">
      <c r="A979" s="144"/>
      <c r="B979" s="146"/>
      <c r="C979" s="145"/>
      <c r="D979" s="145"/>
      <c r="E979" s="145"/>
      <c r="F979" s="145"/>
    </row>
    <row r="980" spans="1:6">
      <c r="A980" s="144"/>
      <c r="B980" s="146"/>
      <c r="C980" s="145"/>
      <c r="D980" s="145"/>
      <c r="E980" s="145"/>
      <c r="F980" s="145"/>
    </row>
    <row r="981" spans="1:6">
      <c r="A981" s="144"/>
      <c r="B981" s="146"/>
      <c r="C981" s="145"/>
      <c r="D981" s="145"/>
      <c r="E981" s="145"/>
      <c r="F981" s="145"/>
    </row>
    <row r="982" spans="1:6">
      <c r="A982" s="144"/>
      <c r="B982" s="146"/>
      <c r="C982" s="145"/>
      <c r="D982" s="145"/>
      <c r="E982" s="145"/>
      <c r="F982" s="145"/>
    </row>
    <row r="983" spans="1:6">
      <c r="A983" s="144"/>
      <c r="B983" s="146"/>
      <c r="C983" s="145"/>
      <c r="D983" s="145"/>
      <c r="E983" s="145"/>
      <c r="F983" s="145"/>
    </row>
    <row r="984" spans="1:6">
      <c r="A984" s="144"/>
      <c r="B984" s="146"/>
      <c r="C984" s="145"/>
      <c r="D984" s="145"/>
      <c r="E984" s="145"/>
      <c r="F984" s="145"/>
    </row>
    <row r="985" spans="1:6">
      <c r="A985" s="144"/>
      <c r="B985" s="146"/>
      <c r="C985" s="145"/>
      <c r="D985" s="145"/>
      <c r="E985" s="145"/>
      <c r="F985" s="145"/>
    </row>
    <row r="986" spans="1:6">
      <c r="A986" s="144"/>
      <c r="B986" s="146"/>
      <c r="C986" s="145"/>
      <c r="D986" s="145"/>
      <c r="E986" s="145"/>
      <c r="F986" s="145"/>
    </row>
    <row r="987" spans="1:6">
      <c r="A987" s="144"/>
      <c r="B987" s="146"/>
      <c r="C987" s="145"/>
      <c r="D987" s="145"/>
      <c r="E987" s="145"/>
      <c r="F987" s="145"/>
    </row>
    <row r="988" spans="1:6">
      <c r="A988" s="144"/>
      <c r="B988" s="146"/>
      <c r="C988" s="145"/>
      <c r="D988" s="145"/>
      <c r="E988" s="145"/>
      <c r="F988" s="145"/>
    </row>
    <row r="989" spans="1:6">
      <c r="A989" s="144"/>
      <c r="B989" s="146"/>
      <c r="C989" s="145"/>
      <c r="D989" s="145"/>
      <c r="E989" s="145"/>
      <c r="F989" s="145"/>
    </row>
    <row r="990" spans="1:6">
      <c r="A990" s="144"/>
      <c r="B990" s="146"/>
      <c r="C990" s="145"/>
      <c r="D990" s="145"/>
      <c r="E990" s="145"/>
      <c r="F990" s="145"/>
    </row>
    <row r="991" spans="1:6">
      <c r="A991" s="144"/>
      <c r="B991" s="146"/>
      <c r="C991" s="145"/>
      <c r="D991" s="145"/>
      <c r="E991" s="145"/>
      <c r="F991" s="145"/>
    </row>
    <row r="992" spans="1:6">
      <c r="A992" s="144"/>
      <c r="B992" s="146"/>
      <c r="C992" s="145"/>
      <c r="D992" s="145"/>
      <c r="E992" s="145"/>
      <c r="F992" s="145"/>
    </row>
    <row r="993" spans="1:6">
      <c r="A993" s="144"/>
      <c r="B993" s="146"/>
      <c r="C993" s="145"/>
      <c r="D993" s="145"/>
      <c r="E993" s="145"/>
      <c r="F993" s="145"/>
    </row>
    <row r="994" spans="1:6">
      <c r="A994" s="144"/>
      <c r="B994" s="146"/>
      <c r="C994" s="145"/>
      <c r="D994" s="145"/>
      <c r="E994" s="145"/>
      <c r="F994" s="145"/>
    </row>
    <row r="995" spans="1:6">
      <c r="A995" s="144"/>
      <c r="B995" s="146"/>
      <c r="C995" s="145"/>
      <c r="D995" s="145"/>
      <c r="E995" s="145"/>
      <c r="F995" s="145"/>
    </row>
    <row r="996" spans="1:6">
      <c r="A996" s="144"/>
      <c r="B996" s="146"/>
      <c r="C996" s="145"/>
      <c r="D996" s="145"/>
      <c r="E996" s="145"/>
      <c r="F996" s="145"/>
    </row>
    <row r="997" spans="1:6">
      <c r="A997" s="144"/>
      <c r="B997" s="146"/>
      <c r="C997" s="145"/>
      <c r="D997" s="145"/>
      <c r="E997" s="145"/>
      <c r="F997" s="145"/>
    </row>
    <row r="998" spans="1:6">
      <c r="A998" s="144"/>
      <c r="B998" s="146"/>
      <c r="C998" s="145"/>
      <c r="D998" s="145"/>
      <c r="E998" s="145"/>
      <c r="F998" s="145"/>
    </row>
    <row r="999" spans="1:6">
      <c r="A999" s="144"/>
      <c r="B999" s="146"/>
      <c r="C999" s="145"/>
      <c r="D999" s="145"/>
      <c r="E999" s="145"/>
      <c r="F999" s="145"/>
    </row>
    <row r="1000" spans="1:6">
      <c r="A1000" s="144"/>
      <c r="B1000" s="146"/>
      <c r="C1000" s="145"/>
      <c r="D1000" s="145"/>
      <c r="E1000" s="145"/>
      <c r="F1000" s="145"/>
    </row>
    <row r="1001" spans="1:6">
      <c r="A1001" s="144"/>
      <c r="B1001" s="146"/>
      <c r="C1001" s="145"/>
      <c r="D1001" s="145"/>
      <c r="E1001" s="145"/>
      <c r="F1001" s="145"/>
    </row>
    <row r="1002" spans="1:6">
      <c r="A1002" s="144"/>
      <c r="B1002" s="146"/>
      <c r="C1002" s="145"/>
      <c r="D1002" s="145"/>
      <c r="E1002" s="145"/>
      <c r="F1002" s="145"/>
    </row>
    <row r="1003" spans="1:6">
      <c r="A1003" s="144"/>
      <c r="B1003" s="146"/>
      <c r="C1003" s="145"/>
      <c r="D1003" s="145"/>
      <c r="E1003" s="145"/>
      <c r="F1003" s="145"/>
    </row>
    <row r="1004" spans="1:6">
      <c r="A1004" s="144"/>
      <c r="B1004" s="146"/>
      <c r="C1004" s="145"/>
      <c r="D1004" s="145"/>
      <c r="E1004" s="145"/>
      <c r="F1004" s="145"/>
    </row>
    <row r="1005" spans="1:6">
      <c r="A1005" s="144"/>
      <c r="B1005" s="146"/>
      <c r="C1005" s="145"/>
      <c r="D1005" s="145"/>
      <c r="E1005" s="145"/>
      <c r="F1005" s="145"/>
    </row>
    <row r="1006" spans="1:6">
      <c r="A1006" s="144"/>
      <c r="B1006" s="146"/>
      <c r="C1006" s="145"/>
      <c r="D1006" s="145"/>
      <c r="E1006" s="145"/>
      <c r="F1006" s="145"/>
    </row>
    <row r="1007" spans="1:6">
      <c r="A1007" s="144"/>
      <c r="B1007" s="146"/>
      <c r="C1007" s="145"/>
      <c r="D1007" s="145"/>
      <c r="E1007" s="145"/>
      <c r="F1007" s="145"/>
    </row>
    <row r="1008" spans="1:6">
      <c r="A1008" s="144"/>
      <c r="B1008" s="146"/>
      <c r="C1008" s="145"/>
      <c r="D1008" s="145"/>
      <c r="E1008" s="145"/>
      <c r="F1008" s="145"/>
    </row>
    <row r="1009" spans="1:6">
      <c r="A1009" s="144"/>
      <c r="B1009" s="146"/>
      <c r="C1009" s="145"/>
      <c r="D1009" s="145"/>
      <c r="E1009" s="145"/>
      <c r="F1009" s="145"/>
    </row>
    <row r="1010" spans="1:6">
      <c r="A1010" s="144"/>
      <c r="B1010" s="146"/>
      <c r="C1010" s="145"/>
      <c r="D1010" s="145"/>
      <c r="E1010" s="145"/>
      <c r="F1010" s="145"/>
    </row>
    <row r="1011" spans="1:6">
      <c r="A1011" s="144"/>
      <c r="B1011" s="146"/>
      <c r="C1011" s="145"/>
      <c r="D1011" s="145"/>
      <c r="E1011" s="145"/>
      <c r="F1011" s="145"/>
    </row>
    <row r="1012" spans="1:6">
      <c r="A1012" s="144"/>
      <c r="B1012" s="146"/>
      <c r="C1012" s="145"/>
      <c r="D1012" s="145"/>
      <c r="E1012" s="145"/>
      <c r="F1012" s="145"/>
    </row>
    <row r="1013" spans="1:6">
      <c r="A1013" s="144"/>
      <c r="B1013" s="146"/>
      <c r="C1013" s="145"/>
      <c r="D1013" s="145"/>
      <c r="E1013" s="145"/>
      <c r="F1013" s="145"/>
    </row>
    <row r="1014" spans="1:6">
      <c r="A1014" s="144"/>
      <c r="B1014" s="146"/>
      <c r="C1014" s="145"/>
      <c r="D1014" s="145"/>
      <c r="E1014" s="145"/>
      <c r="F1014" s="145"/>
    </row>
    <row r="1015" spans="1:6">
      <c r="A1015" s="144"/>
      <c r="B1015" s="146"/>
      <c r="C1015" s="145"/>
      <c r="D1015" s="145"/>
      <c r="E1015" s="145"/>
      <c r="F1015" s="145"/>
    </row>
    <row r="1016" spans="1:6">
      <c r="A1016" s="144"/>
      <c r="B1016" s="146"/>
      <c r="C1016" s="145"/>
      <c r="D1016" s="145"/>
      <c r="E1016" s="145"/>
      <c r="F1016" s="145"/>
    </row>
    <row r="1017" spans="1:6">
      <c r="A1017" s="144"/>
      <c r="B1017" s="146"/>
      <c r="C1017" s="145"/>
      <c r="D1017" s="145"/>
      <c r="E1017" s="145"/>
      <c r="F1017" s="145"/>
    </row>
    <row r="1018" spans="1:6">
      <c r="A1018" s="144"/>
      <c r="B1018" s="146"/>
      <c r="C1018" s="145"/>
      <c r="D1018" s="145"/>
      <c r="E1018" s="145"/>
      <c r="F1018" s="145"/>
    </row>
    <row r="1019" spans="1:6">
      <c r="A1019" s="144"/>
      <c r="B1019" s="146"/>
      <c r="C1019" s="145"/>
      <c r="D1019" s="145"/>
      <c r="E1019" s="145"/>
      <c r="F1019" s="145"/>
    </row>
    <row r="1020" spans="1:6">
      <c r="A1020" s="144"/>
      <c r="B1020" s="146"/>
      <c r="C1020" s="145"/>
      <c r="D1020" s="145"/>
      <c r="E1020" s="145"/>
      <c r="F1020" s="145"/>
    </row>
    <row r="1021" spans="1:6">
      <c r="A1021" s="144"/>
      <c r="B1021" s="146"/>
      <c r="C1021" s="145"/>
      <c r="D1021" s="145"/>
      <c r="E1021" s="145"/>
      <c r="F1021" s="145"/>
    </row>
    <row r="1022" spans="1:6">
      <c r="A1022" s="144"/>
      <c r="B1022" s="146"/>
      <c r="C1022" s="145"/>
      <c r="D1022" s="145"/>
      <c r="E1022" s="145"/>
      <c r="F1022" s="145"/>
    </row>
    <row r="1023" spans="1:6">
      <c r="A1023" s="144"/>
      <c r="B1023" s="146"/>
      <c r="C1023" s="145"/>
      <c r="D1023" s="145"/>
      <c r="E1023" s="145"/>
      <c r="F1023" s="145"/>
    </row>
    <row r="1024" spans="1:6">
      <c r="A1024" s="144"/>
      <c r="B1024" s="146"/>
      <c r="C1024" s="145"/>
      <c r="D1024" s="145"/>
      <c r="E1024" s="145"/>
      <c r="F1024" s="145"/>
    </row>
    <row r="1025" spans="1:6">
      <c r="A1025" s="144"/>
      <c r="B1025" s="146"/>
      <c r="C1025" s="145"/>
      <c r="D1025" s="145"/>
      <c r="E1025" s="145"/>
      <c r="F1025" s="145"/>
    </row>
    <row r="1026" spans="1:6">
      <c r="A1026" s="144"/>
      <c r="B1026" s="146"/>
      <c r="C1026" s="145"/>
      <c r="D1026" s="145"/>
      <c r="E1026" s="145"/>
      <c r="F1026" s="145"/>
    </row>
    <row r="1027" spans="1:6">
      <c r="A1027" s="144"/>
      <c r="B1027" s="146"/>
      <c r="C1027" s="145"/>
      <c r="D1027" s="145"/>
      <c r="E1027" s="145"/>
      <c r="F1027" s="145"/>
    </row>
    <row r="1028" spans="1:6">
      <c r="A1028" s="144"/>
      <c r="B1028" s="146"/>
      <c r="C1028" s="145"/>
      <c r="D1028" s="145"/>
      <c r="E1028" s="145"/>
      <c r="F1028" s="145"/>
    </row>
    <row r="1029" spans="1:6">
      <c r="A1029" s="144"/>
      <c r="B1029" s="146"/>
      <c r="C1029" s="145"/>
      <c r="D1029" s="145"/>
      <c r="E1029" s="145"/>
      <c r="F1029" s="145"/>
    </row>
    <row r="1030" spans="1:6">
      <c r="A1030" s="144"/>
      <c r="B1030" s="146"/>
      <c r="C1030" s="145"/>
      <c r="D1030" s="145"/>
      <c r="E1030" s="145"/>
      <c r="F1030" s="145"/>
    </row>
    <row r="1031" spans="1:6">
      <c r="A1031" s="144"/>
      <c r="B1031" s="146"/>
      <c r="C1031" s="145"/>
      <c r="D1031" s="145"/>
      <c r="E1031" s="145"/>
      <c r="F1031" s="145"/>
    </row>
    <row r="1032" spans="1:6">
      <c r="A1032" s="144"/>
      <c r="B1032" s="146"/>
      <c r="C1032" s="145"/>
      <c r="D1032" s="145"/>
      <c r="E1032" s="145"/>
      <c r="F1032" s="145"/>
    </row>
    <row r="1033" spans="1:6">
      <c r="A1033" s="144"/>
      <c r="B1033" s="146"/>
      <c r="C1033" s="145"/>
      <c r="D1033" s="145"/>
      <c r="E1033" s="145"/>
      <c r="F1033" s="145"/>
    </row>
    <row r="1034" spans="1:6">
      <c r="A1034" s="144"/>
      <c r="B1034" s="146"/>
      <c r="C1034" s="145"/>
      <c r="D1034" s="145"/>
      <c r="E1034" s="145"/>
      <c r="F1034" s="145"/>
    </row>
    <row r="1035" spans="1:6">
      <c r="A1035" s="144"/>
      <c r="B1035" s="146"/>
      <c r="C1035" s="145"/>
      <c r="D1035" s="145"/>
      <c r="E1035" s="145"/>
      <c r="F1035" s="145"/>
    </row>
    <row r="1036" spans="1:6">
      <c r="A1036" s="144"/>
      <c r="B1036" s="146"/>
      <c r="C1036" s="145"/>
      <c r="D1036" s="145"/>
      <c r="E1036" s="145"/>
      <c r="F1036" s="145"/>
    </row>
    <row r="1037" spans="1:6">
      <c r="A1037" s="144"/>
      <c r="B1037" s="146"/>
      <c r="C1037" s="145"/>
      <c r="D1037" s="145"/>
      <c r="E1037" s="145"/>
      <c r="F1037" s="145"/>
    </row>
    <row r="1038" spans="1:6">
      <c r="A1038" s="144"/>
      <c r="B1038" s="146"/>
      <c r="C1038" s="145"/>
      <c r="D1038" s="145"/>
      <c r="E1038" s="145"/>
      <c r="F1038" s="145"/>
    </row>
    <row r="1039" spans="1:6">
      <c r="A1039" s="144"/>
      <c r="B1039" s="146"/>
      <c r="C1039" s="145"/>
      <c r="D1039" s="145"/>
      <c r="E1039" s="145"/>
      <c r="F1039" s="145"/>
    </row>
    <row r="1040" spans="1:6">
      <c r="A1040" s="144"/>
      <c r="B1040" s="146"/>
      <c r="C1040" s="145"/>
      <c r="D1040" s="145"/>
      <c r="E1040" s="145"/>
      <c r="F1040" s="145"/>
    </row>
    <row r="1041" spans="1:6">
      <c r="A1041" s="144"/>
      <c r="B1041" s="146"/>
      <c r="C1041" s="145"/>
      <c r="D1041" s="145"/>
      <c r="E1041" s="145"/>
      <c r="F1041" s="145"/>
    </row>
    <row r="1042" spans="1:6">
      <c r="A1042" s="144"/>
      <c r="B1042" s="146"/>
      <c r="C1042" s="145"/>
      <c r="D1042" s="145"/>
      <c r="E1042" s="145"/>
      <c r="F1042" s="145"/>
    </row>
    <row r="1043" spans="1:6">
      <c r="A1043" s="144"/>
      <c r="B1043" s="146"/>
      <c r="C1043" s="145"/>
      <c r="D1043" s="145"/>
      <c r="E1043" s="145"/>
      <c r="F1043" s="145"/>
    </row>
    <row r="1044" spans="1:6">
      <c r="A1044" s="144"/>
      <c r="B1044" s="146"/>
      <c r="C1044" s="145"/>
      <c r="D1044" s="145"/>
      <c r="E1044" s="145"/>
      <c r="F1044" s="145"/>
    </row>
    <row r="1045" spans="1:6">
      <c r="A1045" s="144"/>
      <c r="B1045" s="146"/>
      <c r="C1045" s="145"/>
      <c r="D1045" s="145"/>
      <c r="E1045" s="145"/>
      <c r="F1045" s="145"/>
    </row>
    <row r="1046" spans="1:6">
      <c r="A1046" s="144"/>
      <c r="B1046" s="146"/>
      <c r="C1046" s="145"/>
      <c r="D1046" s="145"/>
      <c r="E1046" s="145"/>
      <c r="F1046" s="145"/>
    </row>
    <row r="1047" spans="1:6">
      <c r="A1047" s="144"/>
      <c r="B1047" s="146"/>
      <c r="C1047" s="145"/>
      <c r="D1047" s="145"/>
      <c r="E1047" s="145"/>
      <c r="F1047" s="145"/>
    </row>
    <row r="1048" spans="1:6">
      <c r="A1048" s="144"/>
      <c r="B1048" s="146"/>
      <c r="C1048" s="145"/>
      <c r="D1048" s="145"/>
      <c r="E1048" s="145"/>
      <c r="F1048" s="145"/>
    </row>
    <row r="1049" spans="1:6">
      <c r="A1049" s="144"/>
      <c r="B1049" s="146"/>
      <c r="C1049" s="145"/>
      <c r="D1049" s="145"/>
      <c r="E1049" s="145"/>
      <c r="F1049" s="145"/>
    </row>
    <row r="1050" spans="1:6">
      <c r="A1050" s="144"/>
      <c r="B1050" s="146"/>
      <c r="C1050" s="145"/>
      <c r="D1050" s="145"/>
      <c r="E1050" s="145"/>
      <c r="F1050" s="145"/>
    </row>
    <row r="1051" spans="1:6">
      <c r="A1051" s="144"/>
      <c r="B1051" s="146"/>
      <c r="C1051" s="145"/>
      <c r="D1051" s="145"/>
      <c r="E1051" s="145"/>
      <c r="F1051" s="145"/>
    </row>
    <row r="1052" spans="1:6">
      <c r="A1052" s="144"/>
      <c r="B1052" s="146"/>
      <c r="C1052" s="145"/>
      <c r="D1052" s="145"/>
      <c r="E1052" s="145"/>
      <c r="F1052" s="145"/>
    </row>
    <row r="1053" spans="1:6">
      <c r="A1053" s="144"/>
      <c r="B1053" s="146"/>
      <c r="C1053" s="145"/>
      <c r="D1053" s="145"/>
      <c r="E1053" s="145"/>
      <c r="F1053" s="145"/>
    </row>
    <row r="1054" spans="1:6">
      <c r="A1054" s="144"/>
      <c r="B1054" s="146"/>
      <c r="C1054" s="145"/>
      <c r="D1054" s="145"/>
      <c r="E1054" s="145"/>
      <c r="F1054" s="145"/>
    </row>
    <row r="1055" spans="1:6">
      <c r="A1055" s="144"/>
      <c r="B1055" s="146"/>
      <c r="C1055" s="145"/>
      <c r="D1055" s="145"/>
      <c r="E1055" s="145"/>
      <c r="F1055" s="145"/>
    </row>
    <row r="1056" spans="1:6">
      <c r="A1056" s="144"/>
      <c r="B1056" s="146"/>
      <c r="C1056" s="145"/>
      <c r="D1056" s="145"/>
      <c r="E1056" s="145"/>
      <c r="F1056" s="145"/>
    </row>
    <row r="1057" spans="1:6">
      <c r="A1057" s="144"/>
      <c r="B1057" s="146"/>
      <c r="C1057" s="145"/>
      <c r="D1057" s="145"/>
      <c r="E1057" s="145"/>
      <c r="F1057" s="145"/>
    </row>
    <row r="1058" spans="1:6">
      <c r="A1058" s="144"/>
      <c r="B1058" s="146"/>
      <c r="C1058" s="145"/>
      <c r="D1058" s="145"/>
      <c r="E1058" s="145"/>
      <c r="F1058" s="145"/>
    </row>
    <row r="1059" spans="1:6">
      <c r="A1059" s="144"/>
      <c r="B1059" s="146"/>
      <c r="C1059" s="145"/>
      <c r="D1059" s="145"/>
      <c r="E1059" s="145"/>
      <c r="F1059" s="145"/>
    </row>
    <row r="1060" spans="1:6">
      <c r="A1060" s="144"/>
      <c r="B1060" s="146"/>
      <c r="C1060" s="145"/>
      <c r="D1060" s="145"/>
      <c r="E1060" s="145"/>
      <c r="F1060" s="145"/>
    </row>
    <row r="1061" spans="1:6">
      <c r="A1061" s="144"/>
      <c r="B1061" s="146"/>
      <c r="C1061" s="145"/>
      <c r="D1061" s="145"/>
      <c r="E1061" s="145"/>
      <c r="F1061" s="145"/>
    </row>
    <row r="1062" spans="1:6">
      <c r="A1062" s="144"/>
      <c r="B1062" s="146"/>
      <c r="C1062" s="145"/>
      <c r="D1062" s="145"/>
      <c r="E1062" s="145"/>
      <c r="F1062" s="145"/>
    </row>
    <row r="1063" spans="1:6">
      <c r="A1063" s="144"/>
      <c r="B1063" s="146"/>
      <c r="C1063" s="145"/>
      <c r="D1063" s="145"/>
      <c r="E1063" s="145"/>
      <c r="F1063" s="145"/>
    </row>
    <row r="1064" spans="1:6">
      <c r="A1064" s="144"/>
      <c r="B1064" s="146"/>
      <c r="C1064" s="145"/>
      <c r="D1064" s="145"/>
      <c r="E1064" s="145"/>
      <c r="F1064" s="145"/>
    </row>
    <row r="1065" spans="1:6">
      <c r="A1065" s="144"/>
      <c r="B1065" s="146"/>
      <c r="C1065" s="145"/>
      <c r="D1065" s="145"/>
      <c r="E1065" s="145"/>
      <c r="F1065" s="145"/>
    </row>
    <row r="1066" spans="1:6">
      <c r="A1066" s="144"/>
      <c r="B1066" s="146"/>
      <c r="C1066" s="145"/>
      <c r="D1066" s="145"/>
      <c r="E1066" s="145"/>
      <c r="F1066" s="145"/>
    </row>
    <row r="1067" spans="1:6">
      <c r="A1067" s="144"/>
      <c r="B1067" s="146"/>
      <c r="C1067" s="145"/>
      <c r="D1067" s="145"/>
      <c r="E1067" s="145"/>
      <c r="F1067" s="145"/>
    </row>
    <row r="1068" spans="1:6">
      <c r="A1068" s="144"/>
      <c r="B1068" s="146"/>
      <c r="C1068" s="145"/>
      <c r="D1068" s="145"/>
      <c r="E1068" s="145"/>
      <c r="F1068" s="145"/>
    </row>
    <row r="1069" spans="1:6">
      <c r="A1069" s="144"/>
      <c r="B1069" s="146"/>
      <c r="C1069" s="145"/>
      <c r="D1069" s="145"/>
      <c r="E1069" s="145"/>
      <c r="F1069" s="145"/>
    </row>
    <row r="1070" spans="1:6">
      <c r="A1070" s="144"/>
      <c r="B1070" s="146"/>
      <c r="C1070" s="145"/>
      <c r="D1070" s="145"/>
      <c r="E1070" s="145"/>
      <c r="F1070" s="145"/>
    </row>
    <row r="1071" spans="1:6">
      <c r="A1071" s="144"/>
      <c r="B1071" s="146"/>
      <c r="C1071" s="145"/>
      <c r="D1071" s="145"/>
      <c r="E1071" s="145"/>
      <c r="F1071" s="145"/>
    </row>
    <row r="1072" spans="1:6">
      <c r="A1072" s="144"/>
      <c r="B1072" s="146"/>
      <c r="C1072" s="145"/>
      <c r="D1072" s="145"/>
      <c r="E1072" s="145"/>
      <c r="F1072" s="145"/>
    </row>
    <row r="1073" spans="1:6">
      <c r="A1073" s="144"/>
      <c r="B1073" s="146"/>
      <c r="C1073" s="145"/>
      <c r="D1073" s="145"/>
      <c r="E1073" s="145"/>
      <c r="F1073" s="145"/>
    </row>
    <row r="1074" spans="1:6">
      <c r="A1074" s="144"/>
      <c r="B1074" s="146"/>
      <c r="C1074" s="145"/>
      <c r="D1074" s="145"/>
      <c r="E1074" s="145"/>
      <c r="F1074" s="145"/>
    </row>
    <row r="1075" spans="1:6">
      <c r="A1075" s="144"/>
      <c r="B1075" s="146"/>
      <c r="C1075" s="145"/>
      <c r="D1075" s="145"/>
      <c r="E1075" s="145"/>
      <c r="F1075" s="145"/>
    </row>
    <row r="1076" spans="1:6">
      <c r="A1076" s="144"/>
      <c r="B1076" s="146"/>
      <c r="C1076" s="145"/>
      <c r="D1076" s="145"/>
      <c r="E1076" s="145"/>
      <c r="F1076" s="145"/>
    </row>
    <row r="1077" spans="1:6">
      <c r="A1077" s="144"/>
      <c r="B1077" s="146"/>
      <c r="C1077" s="145"/>
      <c r="D1077" s="145"/>
      <c r="E1077" s="145"/>
      <c r="F1077" s="145"/>
    </row>
    <row r="1078" spans="1:6">
      <c r="A1078" s="144"/>
      <c r="B1078" s="146"/>
      <c r="C1078" s="145"/>
      <c r="D1078" s="145"/>
      <c r="E1078" s="145"/>
      <c r="F1078" s="145"/>
    </row>
    <row r="1079" spans="1:6">
      <c r="A1079" s="144"/>
      <c r="B1079" s="146"/>
      <c r="C1079" s="145"/>
      <c r="D1079" s="145"/>
      <c r="E1079" s="145"/>
      <c r="F1079" s="145"/>
    </row>
    <row r="1080" spans="1:6">
      <c r="A1080" s="144"/>
      <c r="B1080" s="146"/>
      <c r="C1080" s="145"/>
      <c r="D1080" s="145"/>
      <c r="E1080" s="145"/>
      <c r="F1080" s="145"/>
    </row>
    <row r="1081" spans="1:6">
      <c r="A1081" s="144"/>
      <c r="B1081" s="146"/>
      <c r="C1081" s="145"/>
      <c r="D1081" s="145"/>
      <c r="E1081" s="145"/>
      <c r="F1081" s="145"/>
    </row>
    <row r="1082" spans="1:6">
      <c r="A1082" s="144"/>
      <c r="B1082" s="146"/>
      <c r="C1082" s="145"/>
      <c r="D1082" s="145"/>
      <c r="E1082" s="145"/>
      <c r="F1082" s="145"/>
    </row>
    <row r="1083" spans="1:6">
      <c r="A1083" s="144"/>
      <c r="B1083" s="146"/>
      <c r="C1083" s="145"/>
      <c r="D1083" s="145"/>
      <c r="E1083" s="145"/>
      <c r="F1083" s="145"/>
    </row>
    <row r="1084" spans="1:6">
      <c r="A1084" s="144"/>
      <c r="B1084" s="146"/>
      <c r="C1084" s="145"/>
      <c r="D1084" s="145"/>
      <c r="E1084" s="145"/>
      <c r="F1084" s="145"/>
    </row>
    <row r="1085" spans="1:6">
      <c r="A1085" s="144"/>
      <c r="B1085" s="146"/>
      <c r="C1085" s="145"/>
      <c r="D1085" s="145"/>
      <c r="E1085" s="145"/>
      <c r="F1085" s="145"/>
    </row>
    <row r="1086" spans="1:6">
      <c r="A1086" s="144"/>
      <c r="B1086" s="146"/>
      <c r="C1086" s="145"/>
      <c r="D1086" s="145"/>
      <c r="E1086" s="145"/>
      <c r="F1086" s="145"/>
    </row>
    <row r="1087" spans="1:6">
      <c r="A1087" s="144"/>
      <c r="B1087" s="146"/>
      <c r="C1087" s="145"/>
      <c r="D1087" s="145"/>
      <c r="E1087" s="145"/>
      <c r="F1087" s="145"/>
    </row>
    <row r="1088" spans="1:6">
      <c r="A1088" s="144"/>
      <c r="B1088" s="146"/>
      <c r="C1088" s="145"/>
      <c r="D1088" s="145"/>
      <c r="E1088" s="145"/>
      <c r="F1088" s="145"/>
    </row>
    <row r="1089" spans="1:6">
      <c r="A1089" s="144"/>
      <c r="B1089" s="146"/>
      <c r="C1089" s="145"/>
      <c r="D1089" s="145"/>
      <c r="E1089" s="145"/>
      <c r="F1089" s="145"/>
    </row>
    <row r="1090" spans="1:6">
      <c r="A1090" s="144"/>
      <c r="B1090" s="146"/>
      <c r="C1090" s="145"/>
      <c r="D1090" s="145"/>
      <c r="E1090" s="145"/>
      <c r="F1090" s="145"/>
    </row>
    <row r="1091" spans="1:6">
      <c r="A1091" s="144"/>
      <c r="B1091" s="146"/>
      <c r="C1091" s="145"/>
      <c r="D1091" s="145"/>
      <c r="E1091" s="145"/>
      <c r="F1091" s="145"/>
    </row>
    <row r="1092" spans="1:6">
      <c r="A1092" s="144"/>
      <c r="B1092" s="146"/>
      <c r="C1092" s="145"/>
      <c r="D1092" s="145"/>
      <c r="E1092" s="145"/>
      <c r="F1092" s="145"/>
    </row>
    <row r="1093" spans="1:6">
      <c r="A1093" s="144"/>
      <c r="B1093" s="146"/>
      <c r="C1093" s="145"/>
      <c r="D1093" s="145"/>
      <c r="E1093" s="145"/>
      <c r="F1093" s="145"/>
    </row>
    <row r="1094" spans="1:6">
      <c r="A1094" s="144"/>
      <c r="B1094" s="146"/>
      <c r="C1094" s="145"/>
      <c r="D1094" s="145"/>
      <c r="E1094" s="145"/>
      <c r="F1094" s="145"/>
    </row>
    <row r="1095" spans="1:6">
      <c r="A1095" s="144"/>
      <c r="B1095" s="146"/>
      <c r="C1095" s="145"/>
      <c r="D1095" s="145"/>
      <c r="E1095" s="145"/>
      <c r="F1095" s="145"/>
    </row>
    <row r="1096" spans="1:6">
      <c r="A1096" s="144"/>
      <c r="B1096" s="146"/>
      <c r="C1096" s="145"/>
      <c r="D1096" s="145"/>
      <c r="E1096" s="145"/>
      <c r="F1096" s="145"/>
    </row>
    <row r="1097" spans="1:6">
      <c r="A1097" s="144"/>
      <c r="B1097" s="146"/>
      <c r="C1097" s="145"/>
      <c r="D1097" s="145"/>
      <c r="E1097" s="145"/>
      <c r="F1097" s="145"/>
    </row>
    <row r="1098" spans="1:6">
      <c r="A1098" s="144"/>
      <c r="B1098" s="146"/>
      <c r="C1098" s="145"/>
      <c r="D1098" s="145"/>
      <c r="E1098" s="145"/>
      <c r="F1098" s="145"/>
    </row>
    <row r="1099" spans="1:6">
      <c r="A1099" s="144"/>
      <c r="B1099" s="146"/>
      <c r="C1099" s="145"/>
      <c r="D1099" s="145"/>
      <c r="E1099" s="145"/>
      <c r="F1099" s="145"/>
    </row>
    <row r="1100" spans="1:6">
      <c r="A1100" s="144"/>
      <c r="B1100" s="146"/>
      <c r="C1100" s="145"/>
      <c r="D1100" s="145"/>
      <c r="E1100" s="145"/>
      <c r="F1100" s="145"/>
    </row>
    <row r="1101" spans="1:6">
      <c r="A1101" s="144"/>
      <c r="B1101" s="146"/>
      <c r="C1101" s="145"/>
      <c r="D1101" s="145"/>
      <c r="E1101" s="145"/>
      <c r="F1101" s="145"/>
    </row>
    <row r="1102" spans="1:6">
      <c r="A1102" s="144"/>
      <c r="B1102" s="146"/>
      <c r="C1102" s="145"/>
      <c r="D1102" s="145"/>
      <c r="E1102" s="145"/>
      <c r="F1102" s="145"/>
    </row>
    <row r="1103" spans="1:6">
      <c r="A1103" s="144"/>
      <c r="B1103" s="146"/>
      <c r="C1103" s="145"/>
      <c r="D1103" s="145"/>
      <c r="E1103" s="145"/>
      <c r="F1103" s="145"/>
    </row>
    <row r="1104" spans="1:6">
      <c r="A1104" s="144"/>
      <c r="B1104" s="146"/>
      <c r="C1104" s="145"/>
      <c r="D1104" s="145"/>
      <c r="E1104" s="145"/>
      <c r="F1104" s="145"/>
    </row>
    <row r="1105" spans="1:6">
      <c r="A1105" s="144"/>
      <c r="B1105" s="146"/>
      <c r="C1105" s="145"/>
      <c r="D1105" s="145"/>
      <c r="E1105" s="145"/>
      <c r="F1105" s="145"/>
    </row>
    <row r="1106" spans="1:6">
      <c r="A1106" s="144"/>
      <c r="B1106" s="146"/>
      <c r="C1106" s="145"/>
      <c r="D1106" s="145"/>
      <c r="E1106" s="145"/>
      <c r="F1106" s="145"/>
    </row>
    <row r="1107" spans="1:6">
      <c r="A1107" s="144"/>
      <c r="B1107" s="146"/>
      <c r="C1107" s="145"/>
      <c r="D1107" s="145"/>
      <c r="E1107" s="145"/>
      <c r="F1107" s="145"/>
    </row>
    <row r="1108" spans="1:6">
      <c r="A1108" s="144"/>
      <c r="B1108" s="146"/>
      <c r="C1108" s="145"/>
      <c r="D1108" s="145"/>
      <c r="E1108" s="145"/>
      <c r="F1108" s="145"/>
    </row>
    <row r="1109" spans="1:6">
      <c r="A1109" s="144"/>
      <c r="B1109" s="146"/>
      <c r="C1109" s="145"/>
      <c r="D1109" s="145"/>
      <c r="E1109" s="145"/>
      <c r="F1109" s="145"/>
    </row>
    <row r="1110" spans="1:6">
      <c r="A1110" s="144"/>
      <c r="B1110" s="146"/>
      <c r="C1110" s="145"/>
      <c r="D1110" s="145"/>
      <c r="E1110" s="145"/>
      <c r="F1110" s="145"/>
    </row>
    <row r="1111" spans="1:6">
      <c r="A1111" s="144"/>
      <c r="B1111" s="146"/>
      <c r="C1111" s="145"/>
      <c r="D1111" s="145"/>
      <c r="E1111" s="145"/>
      <c r="F1111" s="145"/>
    </row>
    <row r="1112" spans="1:6">
      <c r="A1112" s="144"/>
      <c r="B1112" s="146"/>
      <c r="C1112" s="145"/>
      <c r="D1112" s="145"/>
      <c r="E1112" s="145"/>
      <c r="F1112" s="145"/>
    </row>
    <row r="1113" spans="1:6">
      <c r="A1113" s="144"/>
      <c r="B1113" s="146"/>
      <c r="C1113" s="145"/>
      <c r="D1113" s="145"/>
      <c r="E1113" s="145"/>
      <c r="F1113" s="145"/>
    </row>
    <row r="1114" spans="1:6">
      <c r="A1114" s="144"/>
      <c r="B1114" s="146"/>
      <c r="C1114" s="145"/>
      <c r="D1114" s="145"/>
      <c r="E1114" s="145"/>
      <c r="F1114" s="145"/>
    </row>
    <row r="1115" spans="1:6">
      <c r="A1115" s="144"/>
      <c r="B1115" s="146"/>
      <c r="C1115" s="145"/>
      <c r="D1115" s="145"/>
      <c r="E1115" s="145"/>
      <c r="F1115" s="145"/>
    </row>
    <row r="1116" spans="1:6">
      <c r="A1116" s="144"/>
      <c r="B1116" s="146"/>
      <c r="C1116" s="145"/>
      <c r="D1116" s="145"/>
      <c r="E1116" s="145"/>
      <c r="F1116" s="145"/>
    </row>
    <row r="1117" spans="1:6">
      <c r="A1117" s="144"/>
      <c r="B1117" s="146"/>
      <c r="C1117" s="145"/>
      <c r="D1117" s="145"/>
      <c r="E1117" s="145"/>
      <c r="F1117" s="145"/>
    </row>
    <row r="1118" spans="1:6">
      <c r="A1118" s="144"/>
      <c r="B1118" s="146"/>
      <c r="C1118" s="145"/>
      <c r="D1118" s="145"/>
      <c r="E1118" s="145"/>
      <c r="F1118" s="145"/>
    </row>
    <row r="1119" spans="1:6">
      <c r="A1119" s="144"/>
      <c r="B1119" s="146"/>
      <c r="C1119" s="145"/>
      <c r="D1119" s="145"/>
      <c r="E1119" s="145"/>
      <c r="F1119" s="145"/>
    </row>
    <row r="1120" spans="1:6">
      <c r="A1120" s="144"/>
      <c r="B1120" s="146"/>
      <c r="C1120" s="145"/>
      <c r="D1120" s="145"/>
      <c r="E1120" s="145"/>
      <c r="F1120" s="145"/>
    </row>
    <row r="1121" spans="1:6">
      <c r="A1121" s="144"/>
      <c r="B1121" s="146"/>
      <c r="C1121" s="145"/>
      <c r="D1121" s="145"/>
      <c r="E1121" s="145"/>
      <c r="F1121" s="145"/>
    </row>
    <row r="1122" spans="1:6">
      <c r="A1122" s="144"/>
      <c r="B1122" s="146"/>
      <c r="C1122" s="145"/>
      <c r="D1122" s="145"/>
      <c r="E1122" s="145"/>
      <c r="F1122" s="145"/>
    </row>
    <row r="1123" spans="1:6">
      <c r="A1123" s="144"/>
      <c r="B1123" s="146"/>
      <c r="C1123" s="145"/>
      <c r="D1123" s="145"/>
      <c r="E1123" s="145"/>
      <c r="F1123" s="145"/>
    </row>
    <row r="1124" spans="1:6">
      <c r="A1124" s="144"/>
      <c r="B1124" s="146"/>
      <c r="C1124" s="145"/>
      <c r="D1124" s="145"/>
      <c r="E1124" s="145"/>
      <c r="F1124" s="145"/>
    </row>
    <row r="1125" spans="1:6">
      <c r="A1125" s="144"/>
      <c r="B1125" s="146"/>
      <c r="C1125" s="145"/>
      <c r="D1125" s="145"/>
      <c r="E1125" s="145"/>
      <c r="F1125" s="145"/>
    </row>
    <row r="1126" spans="1:6">
      <c r="A1126" s="144"/>
      <c r="B1126" s="146"/>
      <c r="C1126" s="145"/>
      <c r="D1126" s="145"/>
      <c r="E1126" s="145"/>
      <c r="F1126" s="145"/>
    </row>
    <row r="1127" spans="1:6">
      <c r="A1127" s="144"/>
      <c r="B1127" s="146"/>
      <c r="C1127" s="145"/>
      <c r="D1127" s="145"/>
      <c r="E1127" s="145"/>
      <c r="F1127" s="145"/>
    </row>
    <row r="1128" spans="1:6">
      <c r="A1128" s="144"/>
      <c r="B1128" s="146"/>
      <c r="C1128" s="145"/>
      <c r="D1128" s="145"/>
      <c r="E1128" s="145"/>
      <c r="F1128" s="145"/>
    </row>
    <row r="1129" spans="1:6">
      <c r="A1129" s="144"/>
      <c r="B1129" s="146"/>
      <c r="C1129" s="145"/>
      <c r="D1129" s="145"/>
      <c r="E1129" s="145"/>
      <c r="F1129" s="145"/>
    </row>
    <row r="1130" spans="1:6">
      <c r="A1130" s="144"/>
      <c r="B1130" s="146"/>
      <c r="C1130" s="145"/>
      <c r="D1130" s="145"/>
      <c r="E1130" s="145"/>
      <c r="F1130" s="145"/>
    </row>
    <row r="1131" spans="1:6">
      <c r="A1131" s="144"/>
      <c r="B1131" s="146"/>
      <c r="C1131" s="145"/>
      <c r="D1131" s="145"/>
      <c r="E1131" s="145"/>
      <c r="F1131" s="145"/>
    </row>
    <row r="1132" spans="1:6">
      <c r="A1132" s="144"/>
      <c r="B1132" s="146"/>
      <c r="C1132" s="145"/>
      <c r="D1132" s="145"/>
      <c r="E1132" s="145"/>
      <c r="F1132" s="145"/>
    </row>
    <row r="1133" spans="1:6">
      <c r="A1133" s="144"/>
      <c r="B1133" s="146"/>
      <c r="C1133" s="145"/>
      <c r="D1133" s="145"/>
      <c r="E1133" s="145"/>
      <c r="F1133" s="145"/>
    </row>
    <row r="1134" spans="1:6">
      <c r="A1134" s="144"/>
      <c r="B1134" s="146"/>
      <c r="C1134" s="145"/>
      <c r="D1134" s="145"/>
      <c r="E1134" s="145"/>
      <c r="F1134" s="145"/>
    </row>
    <row r="1135" spans="1:6">
      <c r="A1135" s="144"/>
      <c r="B1135" s="146"/>
      <c r="C1135" s="145"/>
      <c r="D1135" s="145"/>
      <c r="E1135" s="145"/>
      <c r="F1135" s="145"/>
    </row>
    <row r="1136" spans="1:6">
      <c r="A1136" s="144"/>
      <c r="B1136" s="146"/>
      <c r="C1136" s="145"/>
      <c r="D1136" s="145"/>
      <c r="E1136" s="145"/>
      <c r="F1136" s="145"/>
    </row>
    <row r="1137" spans="1:6">
      <c r="A1137" s="144"/>
      <c r="B1137" s="146"/>
      <c r="C1137" s="145"/>
      <c r="D1137" s="145"/>
      <c r="E1137" s="145"/>
      <c r="F1137" s="145"/>
    </row>
    <row r="1138" spans="1:6">
      <c r="A1138" s="144"/>
      <c r="B1138" s="146"/>
      <c r="C1138" s="145"/>
      <c r="D1138" s="145"/>
      <c r="E1138" s="145"/>
      <c r="F1138" s="145"/>
    </row>
    <row r="1139" spans="1:6">
      <c r="A1139" s="144"/>
      <c r="B1139" s="146"/>
      <c r="C1139" s="145"/>
      <c r="D1139" s="145"/>
      <c r="E1139" s="145"/>
      <c r="F1139" s="145"/>
    </row>
    <row r="1140" spans="1:6">
      <c r="A1140" s="144"/>
      <c r="B1140" s="146"/>
      <c r="C1140" s="145"/>
      <c r="D1140" s="145"/>
      <c r="E1140" s="145"/>
      <c r="F1140" s="145"/>
    </row>
    <row r="1141" spans="1:6">
      <c r="A1141" s="144"/>
      <c r="B1141" s="146"/>
      <c r="C1141" s="145"/>
      <c r="D1141" s="145"/>
      <c r="E1141" s="145"/>
      <c r="F1141" s="145"/>
    </row>
    <row r="1142" spans="1:6">
      <c r="A1142" s="144"/>
      <c r="B1142" s="146"/>
      <c r="C1142" s="145"/>
      <c r="D1142" s="145"/>
      <c r="E1142" s="145"/>
      <c r="F1142" s="145"/>
    </row>
    <row r="1143" spans="1:6">
      <c r="A1143" s="144"/>
      <c r="B1143" s="146"/>
      <c r="C1143" s="145"/>
      <c r="D1143" s="145"/>
      <c r="E1143" s="145"/>
      <c r="F1143" s="145"/>
    </row>
    <row r="1144" spans="1:6">
      <c r="A1144" s="144"/>
      <c r="B1144" s="146"/>
      <c r="C1144" s="145"/>
      <c r="D1144" s="145"/>
      <c r="E1144" s="145"/>
      <c r="F1144" s="145"/>
    </row>
    <row r="1145" spans="1:6">
      <c r="A1145" s="144"/>
      <c r="B1145" s="146"/>
      <c r="C1145" s="145"/>
      <c r="D1145" s="145"/>
      <c r="E1145" s="145"/>
      <c r="F1145" s="145"/>
    </row>
    <row r="1146" spans="1:6">
      <c r="A1146" s="144"/>
      <c r="B1146" s="146"/>
      <c r="C1146" s="145"/>
      <c r="D1146" s="145"/>
      <c r="E1146" s="145"/>
      <c r="F1146" s="145"/>
    </row>
    <row r="1147" spans="1:6">
      <c r="A1147" s="144"/>
      <c r="B1147" s="146"/>
      <c r="C1147" s="145"/>
      <c r="D1147" s="145"/>
      <c r="E1147" s="145"/>
      <c r="F1147" s="145"/>
    </row>
    <row r="1148" spans="1:6">
      <c r="A1148" s="144"/>
      <c r="B1148" s="146"/>
      <c r="C1148" s="145"/>
      <c r="D1148" s="145"/>
      <c r="E1148" s="145"/>
      <c r="F1148" s="145"/>
    </row>
    <row r="1149" spans="1:6">
      <c r="A1149" s="144"/>
      <c r="B1149" s="146"/>
      <c r="C1149" s="145"/>
      <c r="D1149" s="145"/>
      <c r="E1149" s="145"/>
      <c r="F1149" s="145"/>
    </row>
    <row r="1150" spans="1:6">
      <c r="A1150" s="144"/>
      <c r="B1150" s="146"/>
      <c r="C1150" s="145"/>
      <c r="D1150" s="145"/>
      <c r="E1150" s="145"/>
      <c r="F1150" s="145"/>
    </row>
    <row r="1151" spans="1:6">
      <c r="A1151" s="144"/>
      <c r="B1151" s="146"/>
      <c r="C1151" s="145"/>
      <c r="D1151" s="145"/>
      <c r="E1151" s="145"/>
      <c r="F1151" s="145"/>
    </row>
    <row r="1152" spans="1:6">
      <c r="A1152" s="144"/>
      <c r="B1152" s="146"/>
      <c r="C1152" s="145"/>
      <c r="D1152" s="145"/>
      <c r="E1152" s="145"/>
      <c r="F1152" s="145"/>
    </row>
    <row r="1153" spans="1:6">
      <c r="A1153" s="144"/>
      <c r="B1153" s="146"/>
      <c r="C1153" s="145"/>
      <c r="D1153" s="145"/>
      <c r="E1153" s="145"/>
      <c r="F1153" s="145"/>
    </row>
    <row r="1154" spans="1:6">
      <c r="A1154" s="144"/>
      <c r="B1154" s="146"/>
      <c r="C1154" s="145"/>
      <c r="D1154" s="145"/>
      <c r="E1154" s="145"/>
      <c r="F1154" s="145"/>
    </row>
    <row r="1155" spans="1:6">
      <c r="A1155" s="144"/>
      <c r="B1155" s="146"/>
      <c r="C1155" s="145"/>
      <c r="D1155" s="145"/>
      <c r="E1155" s="145"/>
      <c r="F1155" s="145"/>
    </row>
    <row r="1156" spans="1:6">
      <c r="A1156" s="144"/>
      <c r="B1156" s="146"/>
      <c r="C1156" s="145"/>
      <c r="D1156" s="145"/>
      <c r="E1156" s="145"/>
      <c r="F1156" s="145"/>
    </row>
    <row r="1157" spans="1:6">
      <c r="A1157" s="144"/>
      <c r="B1157" s="146"/>
      <c r="C1157" s="145"/>
      <c r="D1157" s="145"/>
      <c r="E1157" s="145"/>
      <c r="F1157" s="145"/>
    </row>
    <row r="1158" spans="1:6">
      <c r="A1158" s="144"/>
      <c r="B1158" s="146"/>
      <c r="C1158" s="145"/>
      <c r="D1158" s="145"/>
      <c r="E1158" s="145"/>
      <c r="F1158" s="145"/>
    </row>
    <row r="1159" spans="1:6">
      <c r="A1159" s="144"/>
      <c r="B1159" s="146"/>
      <c r="C1159" s="145"/>
      <c r="D1159" s="145"/>
      <c r="E1159" s="145"/>
      <c r="F1159" s="145"/>
    </row>
    <row r="1160" spans="1:6">
      <c r="A1160" s="144"/>
      <c r="B1160" s="146"/>
      <c r="C1160" s="145"/>
      <c r="D1160" s="145"/>
      <c r="E1160" s="145"/>
      <c r="F1160" s="145"/>
    </row>
    <row r="1161" spans="1:6">
      <c r="A1161" s="144"/>
      <c r="B1161" s="146"/>
      <c r="C1161" s="145"/>
      <c r="D1161" s="145"/>
      <c r="E1161" s="145"/>
      <c r="F1161" s="145"/>
    </row>
    <row r="1162" spans="1:6">
      <c r="A1162" s="144"/>
      <c r="B1162" s="146"/>
      <c r="C1162" s="145"/>
      <c r="D1162" s="145"/>
      <c r="E1162" s="145"/>
      <c r="F1162" s="145"/>
    </row>
    <row r="1163" spans="1:6">
      <c r="A1163" s="144"/>
      <c r="B1163" s="146"/>
      <c r="C1163" s="145"/>
      <c r="D1163" s="145"/>
      <c r="E1163" s="145"/>
      <c r="F1163" s="145"/>
    </row>
    <row r="1164" spans="1:6">
      <c r="A1164" s="144"/>
      <c r="B1164" s="146"/>
      <c r="C1164" s="145"/>
      <c r="D1164" s="145"/>
      <c r="E1164" s="145"/>
      <c r="F1164" s="145"/>
    </row>
    <row r="1165" spans="1:6">
      <c r="A1165" s="144"/>
      <c r="B1165" s="146"/>
      <c r="C1165" s="145"/>
      <c r="D1165" s="145"/>
      <c r="E1165" s="145"/>
      <c r="F1165" s="145"/>
    </row>
    <row r="1166" spans="1:6">
      <c r="A1166" s="144"/>
      <c r="B1166" s="146"/>
      <c r="C1166" s="145"/>
      <c r="D1166" s="145"/>
      <c r="E1166" s="145"/>
      <c r="F1166" s="145"/>
    </row>
    <row r="1167" spans="1:6">
      <c r="A1167" s="144"/>
      <c r="B1167" s="146"/>
      <c r="C1167" s="145"/>
      <c r="D1167" s="145"/>
      <c r="E1167" s="145"/>
      <c r="F1167" s="145"/>
    </row>
    <row r="1168" spans="1:6">
      <c r="A1168" s="144"/>
      <c r="B1168" s="146"/>
      <c r="C1168" s="145"/>
      <c r="D1168" s="145"/>
      <c r="E1168" s="145"/>
      <c r="F1168" s="145"/>
    </row>
    <row r="1169" spans="1:6">
      <c r="A1169" s="144"/>
      <c r="B1169" s="146"/>
      <c r="C1169" s="145"/>
      <c r="D1169" s="145"/>
      <c r="E1169" s="145"/>
      <c r="F1169" s="145"/>
    </row>
    <row r="1170" spans="1:6">
      <c r="A1170" s="144"/>
      <c r="B1170" s="146"/>
      <c r="C1170" s="145"/>
      <c r="D1170" s="145"/>
      <c r="E1170" s="145"/>
      <c r="F1170" s="145"/>
    </row>
    <row r="1171" spans="1:6">
      <c r="A1171" s="144"/>
      <c r="B1171" s="146"/>
      <c r="C1171" s="145"/>
      <c r="D1171" s="145"/>
      <c r="E1171" s="145"/>
      <c r="F1171" s="145"/>
    </row>
    <row r="1172" spans="1:6">
      <c r="A1172" s="144"/>
      <c r="B1172" s="146"/>
      <c r="C1172" s="145"/>
      <c r="D1172" s="145"/>
      <c r="E1172" s="145"/>
      <c r="F1172" s="145"/>
    </row>
    <row r="1173" spans="1:6">
      <c r="A1173" s="144"/>
      <c r="B1173" s="146"/>
      <c r="C1173" s="145"/>
      <c r="D1173" s="145"/>
      <c r="E1173" s="145"/>
      <c r="F1173" s="145"/>
    </row>
    <row r="1174" spans="1:6">
      <c r="A1174" s="144"/>
      <c r="B1174" s="146"/>
      <c r="C1174" s="145"/>
      <c r="D1174" s="145"/>
      <c r="E1174" s="145"/>
      <c r="F1174" s="145"/>
    </row>
    <row r="1175" spans="1:6">
      <c r="A1175" s="144"/>
      <c r="B1175" s="146"/>
      <c r="C1175" s="145"/>
      <c r="D1175" s="145"/>
      <c r="E1175" s="145"/>
      <c r="F1175" s="145"/>
    </row>
    <row r="1176" spans="1:6">
      <c r="A1176" s="144"/>
      <c r="B1176" s="146"/>
      <c r="C1176" s="145"/>
      <c r="D1176" s="145"/>
      <c r="E1176" s="145"/>
      <c r="F1176" s="145"/>
    </row>
    <row r="1177" spans="1:6">
      <c r="A1177" s="144"/>
      <c r="B1177" s="146"/>
      <c r="C1177" s="145"/>
      <c r="D1177" s="145"/>
      <c r="E1177" s="145"/>
      <c r="F1177" s="145"/>
    </row>
    <row r="1178" spans="1:6">
      <c r="A1178" s="144"/>
      <c r="B1178" s="146"/>
      <c r="C1178" s="145"/>
      <c r="D1178" s="145"/>
      <c r="E1178" s="145"/>
      <c r="F1178" s="145"/>
    </row>
    <row r="1179" spans="1:6">
      <c r="A1179" s="144"/>
      <c r="B1179" s="146"/>
      <c r="C1179" s="145"/>
      <c r="D1179" s="145"/>
      <c r="E1179" s="145"/>
      <c r="F1179" s="145"/>
    </row>
    <row r="1180" spans="1:6">
      <c r="A1180" s="144"/>
      <c r="B1180" s="146"/>
      <c r="C1180" s="145"/>
      <c r="D1180" s="145"/>
      <c r="E1180" s="145"/>
      <c r="F1180" s="145"/>
    </row>
    <row r="1181" spans="1:6">
      <c r="A1181" s="144"/>
      <c r="B1181" s="146"/>
      <c r="C1181" s="145"/>
      <c r="D1181" s="145"/>
      <c r="E1181" s="145"/>
      <c r="F1181" s="145"/>
    </row>
    <row r="1182" spans="1:6">
      <c r="A1182" s="144"/>
      <c r="B1182" s="146"/>
      <c r="C1182" s="145"/>
      <c r="D1182" s="145"/>
      <c r="E1182" s="145"/>
      <c r="F1182" s="145"/>
    </row>
    <row r="1183" spans="1:6">
      <c r="A1183" s="144"/>
      <c r="B1183" s="146"/>
      <c r="C1183" s="145"/>
      <c r="D1183" s="145"/>
      <c r="E1183" s="145"/>
      <c r="F1183" s="145"/>
    </row>
    <row r="1184" spans="1:6">
      <c r="A1184" s="144"/>
      <c r="B1184" s="146"/>
      <c r="C1184" s="145"/>
      <c r="D1184" s="145"/>
      <c r="E1184" s="145"/>
      <c r="F1184" s="145"/>
    </row>
    <row r="1185" spans="1:6">
      <c r="A1185" s="144"/>
      <c r="B1185" s="146"/>
      <c r="C1185" s="145"/>
      <c r="D1185" s="145"/>
      <c r="E1185" s="145"/>
      <c r="F1185" s="145"/>
    </row>
    <row r="1186" spans="1:6">
      <c r="A1186" s="144"/>
      <c r="B1186" s="146"/>
      <c r="C1186" s="145"/>
      <c r="D1186" s="145"/>
      <c r="E1186" s="145"/>
      <c r="F1186" s="145"/>
    </row>
    <row r="1187" spans="1:6">
      <c r="A1187" s="144"/>
      <c r="B1187" s="146"/>
      <c r="C1187" s="145"/>
      <c r="D1187" s="145"/>
      <c r="E1187" s="145"/>
      <c r="F1187" s="145"/>
    </row>
    <row r="1188" spans="1:6">
      <c r="A1188" s="144"/>
      <c r="B1188" s="146"/>
      <c r="C1188" s="145"/>
      <c r="D1188" s="145"/>
      <c r="E1188" s="145"/>
      <c r="F1188" s="145"/>
    </row>
    <row r="1189" spans="1:6">
      <c r="A1189" s="144"/>
      <c r="B1189" s="146"/>
      <c r="C1189" s="145"/>
      <c r="D1189" s="145"/>
      <c r="E1189" s="145"/>
      <c r="F1189" s="145"/>
    </row>
    <row r="1190" spans="1:6">
      <c r="A1190" s="144"/>
      <c r="B1190" s="146"/>
      <c r="C1190" s="145"/>
      <c r="D1190" s="145"/>
      <c r="E1190" s="145"/>
      <c r="F1190" s="145"/>
    </row>
    <row r="1191" spans="1:6">
      <c r="A1191" s="144"/>
      <c r="B1191" s="146"/>
      <c r="C1191" s="145"/>
      <c r="D1191" s="145"/>
      <c r="E1191" s="145"/>
      <c r="F1191" s="145"/>
    </row>
    <row r="1192" spans="1:6">
      <c r="A1192" s="144"/>
      <c r="B1192" s="146"/>
      <c r="C1192" s="145"/>
      <c r="D1192" s="145"/>
      <c r="E1192" s="145"/>
      <c r="F1192" s="145"/>
    </row>
    <row r="1193" spans="1:6">
      <c r="A1193" s="144"/>
      <c r="B1193" s="146"/>
      <c r="C1193" s="145"/>
      <c r="D1193" s="145"/>
      <c r="E1193" s="145"/>
      <c r="F1193" s="145"/>
    </row>
    <row r="1194" spans="1:6">
      <c r="A1194" s="144"/>
      <c r="B1194" s="146"/>
      <c r="C1194" s="145"/>
      <c r="D1194" s="145"/>
      <c r="E1194" s="145"/>
      <c r="F1194" s="145"/>
    </row>
    <row r="1195" spans="1:6">
      <c r="A1195" s="144"/>
      <c r="B1195" s="146"/>
      <c r="C1195" s="145"/>
      <c r="D1195" s="145"/>
      <c r="E1195" s="145"/>
      <c r="F1195" s="145"/>
    </row>
    <row r="1196" spans="1:6">
      <c r="A1196" s="144"/>
      <c r="B1196" s="146"/>
      <c r="C1196" s="145"/>
      <c r="D1196" s="145"/>
      <c r="E1196" s="145"/>
      <c r="F1196" s="145"/>
    </row>
    <row r="1197" spans="1:6">
      <c r="A1197" s="144"/>
      <c r="B1197" s="146"/>
      <c r="C1197" s="145"/>
      <c r="D1197" s="145"/>
      <c r="E1197" s="145"/>
      <c r="F1197" s="145"/>
    </row>
    <row r="1198" spans="1:6">
      <c r="A1198" s="144"/>
      <c r="B1198" s="146"/>
      <c r="C1198" s="145"/>
      <c r="D1198" s="145"/>
      <c r="E1198" s="145"/>
      <c r="F1198" s="145"/>
    </row>
    <row r="1199" spans="1:6">
      <c r="A1199" s="144"/>
      <c r="B1199" s="146"/>
      <c r="C1199" s="145"/>
      <c r="D1199" s="145"/>
      <c r="E1199" s="145"/>
      <c r="F1199" s="145"/>
    </row>
    <row r="1200" spans="1:6">
      <c r="A1200" s="144"/>
      <c r="B1200" s="146"/>
      <c r="C1200" s="145"/>
      <c r="D1200" s="145"/>
      <c r="E1200" s="145"/>
      <c r="F1200" s="145"/>
    </row>
    <row r="1201" spans="1:6">
      <c r="A1201" s="144"/>
      <c r="B1201" s="146"/>
      <c r="C1201" s="145"/>
      <c r="D1201" s="145"/>
      <c r="E1201" s="145"/>
      <c r="F1201" s="145"/>
    </row>
    <row r="1202" spans="1:6">
      <c r="A1202" s="144"/>
      <c r="B1202" s="146"/>
      <c r="C1202" s="145"/>
      <c r="D1202" s="145"/>
      <c r="E1202" s="145"/>
      <c r="F1202" s="145"/>
    </row>
    <row r="1203" spans="1:6">
      <c r="A1203" s="144"/>
      <c r="B1203" s="146"/>
      <c r="C1203" s="145"/>
      <c r="D1203" s="145"/>
      <c r="E1203" s="145"/>
      <c r="F1203" s="145"/>
    </row>
    <row r="1204" spans="1:6">
      <c r="A1204" s="144"/>
      <c r="B1204" s="146"/>
      <c r="C1204" s="145"/>
      <c r="D1204" s="145"/>
      <c r="E1204" s="145"/>
      <c r="F1204" s="145"/>
    </row>
    <row r="1205" spans="1:6">
      <c r="A1205" s="144"/>
      <c r="B1205" s="146"/>
      <c r="C1205" s="145"/>
      <c r="D1205" s="145"/>
      <c r="E1205" s="145"/>
      <c r="F1205" s="145"/>
    </row>
    <row r="1206" spans="1:6">
      <c r="A1206" s="144"/>
      <c r="B1206" s="146"/>
      <c r="C1206" s="145"/>
      <c r="D1206" s="145"/>
      <c r="E1206" s="145"/>
      <c r="F1206" s="145"/>
    </row>
    <row r="1207" spans="1:6">
      <c r="A1207" s="144"/>
      <c r="B1207" s="146"/>
      <c r="C1207" s="145"/>
      <c r="D1207" s="145"/>
      <c r="E1207" s="145"/>
      <c r="F1207" s="145"/>
    </row>
    <row r="1208" spans="1:6">
      <c r="A1208" s="144"/>
      <c r="B1208" s="146"/>
      <c r="C1208" s="145"/>
      <c r="D1208" s="145"/>
      <c r="E1208" s="145"/>
      <c r="F1208" s="145"/>
    </row>
    <row r="1209" spans="1:6">
      <c r="A1209" s="144"/>
      <c r="B1209" s="146"/>
      <c r="C1209" s="145"/>
      <c r="D1209" s="145"/>
      <c r="E1209" s="145"/>
      <c r="F1209" s="145"/>
    </row>
    <row r="1210" spans="1:6">
      <c r="A1210" s="144"/>
      <c r="B1210" s="146"/>
      <c r="C1210" s="145"/>
      <c r="D1210" s="145"/>
      <c r="E1210" s="145"/>
      <c r="F1210" s="145"/>
    </row>
    <row r="1211" spans="1:6">
      <c r="A1211" s="144"/>
      <c r="B1211" s="146"/>
      <c r="C1211" s="145"/>
      <c r="D1211" s="145"/>
      <c r="E1211" s="145"/>
      <c r="F1211" s="145"/>
    </row>
    <row r="1212" spans="1:6">
      <c r="A1212" s="144"/>
      <c r="B1212" s="146"/>
      <c r="C1212" s="145"/>
      <c r="D1212" s="145"/>
      <c r="E1212" s="145"/>
      <c r="F1212" s="145"/>
    </row>
    <row r="1213" spans="1:6">
      <c r="A1213" s="144"/>
      <c r="B1213" s="146"/>
      <c r="C1213" s="145"/>
      <c r="D1213" s="145"/>
      <c r="E1213" s="145"/>
      <c r="F1213" s="145"/>
    </row>
    <row r="1214" spans="1:6">
      <c r="A1214" s="144"/>
      <c r="B1214" s="146"/>
      <c r="C1214" s="145"/>
      <c r="D1214" s="145"/>
      <c r="E1214" s="145"/>
      <c r="F1214" s="145"/>
    </row>
    <row r="1215" spans="1:6">
      <c r="A1215" s="144"/>
      <c r="B1215" s="146"/>
      <c r="C1215" s="145"/>
      <c r="D1215" s="145"/>
      <c r="E1215" s="145"/>
      <c r="F1215" s="145"/>
    </row>
    <row r="1216" spans="1:6">
      <c r="A1216" s="144"/>
      <c r="B1216" s="146"/>
      <c r="C1216" s="145"/>
      <c r="D1216" s="145"/>
      <c r="E1216" s="145"/>
      <c r="F1216" s="145"/>
    </row>
    <row r="1217" spans="1:6">
      <c r="A1217" s="144"/>
      <c r="B1217" s="146"/>
      <c r="C1217" s="145"/>
      <c r="D1217" s="145"/>
      <c r="E1217" s="145"/>
      <c r="F1217" s="145"/>
    </row>
    <row r="1218" spans="1:6">
      <c r="A1218" s="144"/>
      <c r="B1218" s="146"/>
      <c r="C1218" s="145"/>
      <c r="D1218" s="145"/>
      <c r="E1218" s="145"/>
      <c r="F1218" s="145"/>
    </row>
    <row r="1219" spans="1:6">
      <c r="A1219" s="144"/>
      <c r="B1219" s="146"/>
      <c r="C1219" s="145"/>
      <c r="D1219" s="145"/>
      <c r="E1219" s="145"/>
      <c r="F1219" s="145"/>
    </row>
    <row r="1220" spans="1:6">
      <c r="A1220" s="144"/>
      <c r="B1220" s="146"/>
      <c r="C1220" s="145"/>
      <c r="D1220" s="145"/>
      <c r="E1220" s="145"/>
      <c r="F1220" s="145"/>
    </row>
    <row r="1221" spans="1:6">
      <c r="A1221" s="144"/>
      <c r="B1221" s="146"/>
      <c r="C1221" s="145"/>
      <c r="D1221" s="145"/>
      <c r="E1221" s="145"/>
      <c r="F1221" s="145"/>
    </row>
    <row r="1222" spans="1:6">
      <c r="A1222" s="144"/>
      <c r="B1222" s="146"/>
      <c r="C1222" s="145"/>
      <c r="D1222" s="145"/>
      <c r="E1222" s="145"/>
      <c r="F1222" s="145"/>
    </row>
    <row r="1223" spans="1:6">
      <c r="A1223" s="144"/>
      <c r="B1223" s="146"/>
      <c r="C1223" s="145"/>
      <c r="D1223" s="145"/>
      <c r="E1223" s="145"/>
      <c r="F1223" s="145"/>
    </row>
    <row r="1224" spans="1:6">
      <c r="A1224" s="144"/>
      <c r="B1224" s="146"/>
      <c r="C1224" s="145"/>
      <c r="D1224" s="145"/>
      <c r="E1224" s="145"/>
      <c r="F1224" s="145"/>
    </row>
    <row r="1225" spans="1:6">
      <c r="A1225" s="144"/>
      <c r="B1225" s="146"/>
      <c r="C1225" s="145"/>
      <c r="D1225" s="145"/>
      <c r="E1225" s="145"/>
      <c r="F1225" s="145"/>
    </row>
    <row r="1226" spans="1:6">
      <c r="A1226" s="144"/>
      <c r="B1226" s="146"/>
      <c r="C1226" s="145"/>
      <c r="D1226" s="145"/>
      <c r="E1226" s="145"/>
      <c r="F1226" s="145"/>
    </row>
    <row r="1227" spans="1:6">
      <c r="A1227" s="144"/>
      <c r="B1227" s="146"/>
      <c r="C1227" s="145"/>
      <c r="D1227" s="145"/>
      <c r="E1227" s="145"/>
      <c r="F1227" s="145"/>
    </row>
    <row r="1228" spans="1:6">
      <c r="A1228" s="144"/>
      <c r="B1228" s="146"/>
      <c r="C1228" s="145"/>
      <c r="D1228" s="145"/>
      <c r="E1228" s="145"/>
      <c r="F1228" s="145"/>
    </row>
    <row r="1229" spans="1:6">
      <c r="A1229" s="144"/>
      <c r="B1229" s="146"/>
      <c r="C1229" s="145"/>
      <c r="D1229" s="145"/>
      <c r="E1229" s="145"/>
      <c r="F1229" s="145"/>
    </row>
    <row r="1230" spans="1:6">
      <c r="A1230" s="144"/>
      <c r="B1230" s="146"/>
      <c r="C1230" s="145"/>
      <c r="D1230" s="145"/>
      <c r="E1230" s="145"/>
      <c r="F1230" s="145"/>
    </row>
    <row r="1231" spans="1:6">
      <c r="A1231" s="144"/>
      <c r="B1231" s="146"/>
      <c r="C1231" s="145"/>
      <c r="D1231" s="145"/>
      <c r="E1231" s="145"/>
      <c r="F1231" s="145"/>
    </row>
    <row r="1232" spans="1:6">
      <c r="A1232" s="144"/>
      <c r="B1232" s="146"/>
      <c r="C1232" s="145"/>
      <c r="D1232" s="145"/>
      <c r="E1232" s="145"/>
      <c r="F1232" s="145"/>
    </row>
    <row r="1233" spans="1:6">
      <c r="A1233" s="144"/>
      <c r="B1233" s="146"/>
      <c r="C1233" s="145"/>
      <c r="D1233" s="145"/>
      <c r="E1233" s="145"/>
      <c r="F1233" s="145"/>
    </row>
    <row r="1234" spans="1:6">
      <c r="A1234" s="144"/>
      <c r="B1234" s="146"/>
      <c r="C1234" s="145"/>
      <c r="D1234" s="145"/>
      <c r="E1234" s="145"/>
      <c r="F1234" s="145"/>
    </row>
    <row r="1235" spans="1:6">
      <c r="A1235" s="144"/>
      <c r="B1235" s="146"/>
      <c r="C1235" s="145"/>
      <c r="D1235" s="145"/>
      <c r="E1235" s="145"/>
      <c r="F1235" s="145"/>
    </row>
    <row r="1236" spans="1:6">
      <c r="A1236" s="144"/>
      <c r="B1236" s="146"/>
      <c r="C1236" s="145"/>
      <c r="D1236" s="145"/>
      <c r="E1236" s="145"/>
      <c r="F1236" s="145"/>
    </row>
    <row r="1237" spans="1:6">
      <c r="A1237" s="144"/>
      <c r="B1237" s="146"/>
      <c r="C1237" s="145"/>
      <c r="D1237" s="145"/>
      <c r="E1237" s="145"/>
      <c r="F1237" s="145"/>
    </row>
    <row r="1238" spans="1:6">
      <c r="A1238" s="144"/>
      <c r="B1238" s="146"/>
      <c r="C1238" s="145"/>
      <c r="D1238" s="145"/>
      <c r="E1238" s="145"/>
      <c r="F1238" s="145"/>
    </row>
    <row r="1239" spans="1:6">
      <c r="A1239" s="144"/>
      <c r="B1239" s="146"/>
      <c r="C1239" s="145"/>
      <c r="D1239" s="145"/>
      <c r="E1239" s="145"/>
      <c r="F1239" s="145"/>
    </row>
    <row r="1240" spans="1:6">
      <c r="A1240" s="144"/>
      <c r="B1240" s="146"/>
      <c r="C1240" s="145"/>
      <c r="D1240" s="145"/>
      <c r="E1240" s="145"/>
      <c r="F1240" s="145"/>
    </row>
    <row r="1241" spans="1:6">
      <c r="A1241" s="144"/>
      <c r="B1241" s="146"/>
      <c r="C1241" s="145"/>
      <c r="D1241" s="145"/>
      <c r="E1241" s="145"/>
      <c r="F1241" s="145"/>
    </row>
    <row r="1242" spans="1:6">
      <c r="A1242" s="144"/>
      <c r="B1242" s="146"/>
      <c r="C1242" s="145"/>
      <c r="D1242" s="145"/>
      <c r="E1242" s="145"/>
      <c r="F1242" s="145"/>
    </row>
    <row r="1243" spans="1:6">
      <c r="A1243" s="144"/>
      <c r="B1243" s="146"/>
      <c r="C1243" s="145"/>
      <c r="D1243" s="145"/>
      <c r="E1243" s="145"/>
      <c r="F1243" s="145"/>
    </row>
    <row r="1244" spans="1:6">
      <c r="A1244" s="144"/>
      <c r="B1244" s="146"/>
      <c r="C1244" s="145"/>
      <c r="D1244" s="145"/>
      <c r="E1244" s="145"/>
      <c r="F1244" s="145"/>
    </row>
    <row r="1245" spans="1:6">
      <c r="A1245" s="144"/>
      <c r="B1245" s="146"/>
      <c r="C1245" s="145"/>
      <c r="D1245" s="145"/>
      <c r="E1245" s="145"/>
      <c r="F1245" s="145"/>
    </row>
    <row r="1246" spans="1:6">
      <c r="A1246" s="144"/>
      <c r="B1246" s="146"/>
      <c r="C1246" s="145"/>
      <c r="D1246" s="145"/>
      <c r="E1246" s="145"/>
      <c r="F1246" s="145"/>
    </row>
    <row r="1247" spans="1:6">
      <c r="A1247" s="144"/>
      <c r="B1247" s="146"/>
      <c r="C1247" s="145"/>
      <c r="D1247" s="145"/>
      <c r="E1247" s="145"/>
      <c r="F1247" s="145"/>
    </row>
    <row r="1248" spans="1:6">
      <c r="A1248" s="144"/>
      <c r="B1248" s="146"/>
      <c r="C1248" s="145"/>
      <c r="D1248" s="145"/>
      <c r="E1248" s="145"/>
      <c r="F1248" s="145"/>
    </row>
    <row r="1249" spans="1:6">
      <c r="A1249" s="144"/>
      <c r="B1249" s="146"/>
      <c r="C1249" s="145"/>
      <c r="D1249" s="145"/>
      <c r="E1249" s="145"/>
      <c r="F1249" s="145"/>
    </row>
    <row r="1250" spans="1:6">
      <c r="A1250" s="144"/>
      <c r="B1250" s="146"/>
      <c r="C1250" s="145"/>
      <c r="D1250" s="145"/>
      <c r="E1250" s="145"/>
      <c r="F1250" s="145"/>
    </row>
    <row r="1251" spans="1:6">
      <c r="A1251" s="144"/>
      <c r="B1251" s="146"/>
      <c r="C1251" s="145"/>
      <c r="D1251" s="145"/>
      <c r="E1251" s="145"/>
      <c r="F1251" s="145"/>
    </row>
    <row r="1252" spans="1:6">
      <c r="A1252" s="144"/>
      <c r="B1252" s="146"/>
      <c r="C1252" s="145"/>
      <c r="D1252" s="145"/>
      <c r="E1252" s="145"/>
      <c r="F1252" s="145"/>
    </row>
    <row r="1253" spans="1:6">
      <c r="A1253" s="144"/>
      <c r="B1253" s="146"/>
      <c r="C1253" s="145"/>
      <c r="D1253" s="145"/>
      <c r="E1253" s="145"/>
      <c r="F1253" s="145"/>
    </row>
    <row r="1254" spans="1:6">
      <c r="A1254" s="144"/>
      <c r="B1254" s="146"/>
      <c r="C1254" s="145"/>
      <c r="D1254" s="145"/>
      <c r="E1254" s="145"/>
      <c r="F1254" s="145"/>
    </row>
    <row r="1255" spans="1:6">
      <c r="A1255" s="144"/>
      <c r="B1255" s="146"/>
      <c r="C1255" s="145"/>
      <c r="D1255" s="145"/>
      <c r="E1255" s="145"/>
      <c r="F1255" s="145"/>
    </row>
    <row r="1256" spans="1:6">
      <c r="A1256" s="144"/>
      <c r="B1256" s="146"/>
      <c r="C1256" s="145"/>
      <c r="D1256" s="145"/>
      <c r="E1256" s="145"/>
      <c r="F1256" s="145"/>
    </row>
    <row r="1257" spans="1:6">
      <c r="A1257" s="144"/>
      <c r="B1257" s="146"/>
      <c r="C1257" s="145"/>
      <c r="D1257" s="145"/>
      <c r="E1257" s="145"/>
      <c r="F1257" s="145"/>
    </row>
    <row r="1258" spans="1:6">
      <c r="A1258" s="144"/>
      <c r="B1258" s="146"/>
      <c r="C1258" s="145"/>
      <c r="D1258" s="145"/>
      <c r="E1258" s="145"/>
      <c r="F1258" s="145"/>
    </row>
    <row r="1259" spans="1:6">
      <c r="A1259" s="144"/>
      <c r="B1259" s="146"/>
      <c r="C1259" s="145"/>
      <c r="D1259" s="145"/>
      <c r="E1259" s="145"/>
      <c r="F1259" s="145"/>
    </row>
    <row r="1260" spans="1:6">
      <c r="A1260" s="144"/>
      <c r="B1260" s="146"/>
      <c r="C1260" s="145"/>
      <c r="D1260" s="145"/>
      <c r="E1260" s="145"/>
      <c r="F1260" s="145"/>
    </row>
    <row r="1261" spans="1:6">
      <c r="A1261" s="144"/>
      <c r="B1261" s="146"/>
      <c r="C1261" s="145"/>
      <c r="D1261" s="145"/>
      <c r="E1261" s="145"/>
      <c r="F1261" s="145"/>
    </row>
    <row r="1262" spans="1:6">
      <c r="A1262" s="144"/>
      <c r="B1262" s="146"/>
      <c r="C1262" s="145"/>
      <c r="D1262" s="145"/>
      <c r="E1262" s="145"/>
      <c r="F1262" s="145"/>
    </row>
    <row r="1263" spans="1:6">
      <c r="A1263" s="144"/>
      <c r="B1263" s="146"/>
      <c r="C1263" s="145"/>
      <c r="D1263" s="145"/>
      <c r="E1263" s="145"/>
      <c r="F1263" s="145"/>
    </row>
    <row r="1264" spans="1:6">
      <c r="A1264" s="144"/>
      <c r="B1264" s="146"/>
      <c r="C1264" s="145"/>
      <c r="D1264" s="145"/>
      <c r="E1264" s="145"/>
      <c r="F1264" s="145"/>
    </row>
    <row r="1265" spans="1:6">
      <c r="A1265" s="144"/>
      <c r="B1265" s="146"/>
      <c r="C1265" s="145"/>
      <c r="D1265" s="145"/>
      <c r="E1265" s="145"/>
      <c r="F1265" s="145"/>
    </row>
    <row r="1266" spans="1:6">
      <c r="A1266" s="144"/>
      <c r="B1266" s="146"/>
      <c r="C1266" s="145"/>
      <c r="D1266" s="145"/>
      <c r="E1266" s="145"/>
      <c r="F1266" s="145"/>
    </row>
    <row r="1267" spans="1:6">
      <c r="A1267" s="144"/>
      <c r="B1267" s="146"/>
      <c r="C1267" s="145"/>
      <c r="D1267" s="145"/>
      <c r="E1267" s="145"/>
      <c r="F1267" s="145"/>
    </row>
    <row r="1268" spans="1:6">
      <c r="A1268" s="144"/>
      <c r="B1268" s="146"/>
      <c r="C1268" s="145"/>
      <c r="D1268" s="145"/>
      <c r="E1268" s="145"/>
      <c r="F1268" s="145"/>
    </row>
    <row r="1269" spans="1:6">
      <c r="A1269" s="144"/>
      <c r="B1269" s="146"/>
      <c r="C1269" s="145"/>
      <c r="D1269" s="145"/>
      <c r="E1269" s="145"/>
      <c r="F1269" s="145"/>
    </row>
    <row r="1270" spans="1:6">
      <c r="A1270" s="144"/>
      <c r="B1270" s="146"/>
      <c r="C1270" s="145"/>
      <c r="D1270" s="145"/>
      <c r="E1270" s="145"/>
      <c r="F1270" s="145"/>
    </row>
    <row r="1271" spans="1:6">
      <c r="A1271" s="144"/>
      <c r="B1271" s="146"/>
      <c r="C1271" s="145"/>
      <c r="D1271" s="145"/>
      <c r="E1271" s="145"/>
      <c r="F1271" s="145"/>
    </row>
    <row r="1272" spans="1:6">
      <c r="A1272" s="144"/>
      <c r="B1272" s="146"/>
      <c r="C1272" s="145"/>
      <c r="D1272" s="145"/>
      <c r="E1272" s="145"/>
      <c r="F1272" s="145"/>
    </row>
    <row r="1273" spans="1:6">
      <c r="A1273" s="144"/>
      <c r="B1273" s="146"/>
      <c r="C1273" s="145"/>
      <c r="D1273" s="145"/>
      <c r="E1273" s="145"/>
      <c r="F1273" s="145"/>
    </row>
    <row r="1274" spans="1:6">
      <c r="A1274" s="144"/>
      <c r="B1274" s="146"/>
      <c r="C1274" s="145"/>
      <c r="D1274" s="145"/>
      <c r="E1274" s="145"/>
      <c r="F1274" s="145"/>
    </row>
    <row r="1275" spans="1:6">
      <c r="A1275" s="144"/>
      <c r="B1275" s="146"/>
      <c r="C1275" s="145"/>
      <c r="D1275" s="145"/>
      <c r="E1275" s="145"/>
      <c r="F1275" s="145"/>
    </row>
    <row r="1276" spans="1:6">
      <c r="A1276" s="144"/>
      <c r="B1276" s="146"/>
      <c r="C1276" s="145"/>
      <c r="D1276" s="145"/>
      <c r="E1276" s="145"/>
      <c r="F1276" s="145"/>
    </row>
    <row r="1277" spans="1:6">
      <c r="A1277" s="144"/>
      <c r="B1277" s="146"/>
      <c r="C1277" s="145"/>
      <c r="D1277" s="145"/>
      <c r="E1277" s="145"/>
      <c r="F1277" s="145"/>
    </row>
    <row r="1278" spans="1:6">
      <c r="A1278" s="144"/>
      <c r="B1278" s="146"/>
      <c r="C1278" s="145"/>
      <c r="D1278" s="145"/>
      <c r="E1278" s="145"/>
      <c r="F1278" s="145"/>
    </row>
    <row r="1279" spans="1:6">
      <c r="A1279" s="144"/>
      <c r="B1279" s="146"/>
      <c r="C1279" s="145"/>
      <c r="D1279" s="145"/>
      <c r="E1279" s="145"/>
      <c r="F1279" s="145"/>
    </row>
    <row r="1280" spans="1:6">
      <c r="A1280" s="144"/>
      <c r="B1280" s="146"/>
      <c r="C1280" s="145"/>
      <c r="D1280" s="145"/>
      <c r="E1280" s="145"/>
      <c r="F1280" s="145"/>
    </row>
    <row r="1281" spans="1:6">
      <c r="A1281" s="144"/>
      <c r="B1281" s="146"/>
      <c r="C1281" s="145"/>
      <c r="D1281" s="145"/>
      <c r="E1281" s="145"/>
      <c r="F1281" s="145"/>
    </row>
    <row r="1282" spans="1:6">
      <c r="A1282" s="144"/>
      <c r="B1282" s="146"/>
      <c r="C1282" s="145"/>
      <c r="D1282" s="145"/>
      <c r="E1282" s="145"/>
      <c r="F1282" s="145"/>
    </row>
    <row r="1283" spans="1:6">
      <c r="A1283" s="144"/>
      <c r="B1283" s="146"/>
      <c r="C1283" s="145"/>
      <c r="D1283" s="145"/>
      <c r="E1283" s="145"/>
      <c r="F1283" s="145"/>
    </row>
    <row r="1284" spans="1:6">
      <c r="A1284" s="144"/>
      <c r="B1284" s="146"/>
      <c r="C1284" s="145"/>
      <c r="D1284" s="145"/>
      <c r="E1284" s="145"/>
      <c r="F1284" s="145"/>
    </row>
    <row r="1285" spans="1:6">
      <c r="A1285" s="144"/>
      <c r="B1285" s="146"/>
      <c r="C1285" s="145"/>
      <c r="D1285" s="145"/>
      <c r="E1285" s="145"/>
      <c r="F1285" s="145"/>
    </row>
    <row r="1286" spans="1:6">
      <c r="A1286" s="144"/>
      <c r="B1286" s="146"/>
      <c r="C1286" s="145"/>
      <c r="D1286" s="145"/>
      <c r="E1286" s="145"/>
      <c r="F1286" s="145"/>
    </row>
    <row r="1287" spans="1:6">
      <c r="A1287" s="144"/>
      <c r="B1287" s="146"/>
      <c r="C1287" s="145"/>
      <c r="D1287" s="145"/>
      <c r="E1287" s="145"/>
      <c r="F1287" s="145"/>
    </row>
    <row r="1288" spans="1:6">
      <c r="A1288" s="144"/>
      <c r="B1288" s="146"/>
      <c r="C1288" s="145"/>
      <c r="D1288" s="145"/>
      <c r="E1288" s="145"/>
      <c r="F1288" s="145"/>
    </row>
    <row r="1289" spans="1:6">
      <c r="A1289" s="144"/>
      <c r="B1289" s="146"/>
      <c r="C1289" s="145"/>
      <c r="D1289" s="145"/>
      <c r="E1289" s="145"/>
      <c r="F1289" s="145"/>
    </row>
    <row r="1290" spans="1:6">
      <c r="A1290" s="144"/>
      <c r="B1290" s="146"/>
      <c r="C1290" s="145"/>
      <c r="D1290" s="145"/>
      <c r="E1290" s="145"/>
      <c r="F1290" s="145"/>
    </row>
    <row r="1291" spans="1:6">
      <c r="A1291" s="144"/>
      <c r="B1291" s="146"/>
      <c r="C1291" s="145"/>
      <c r="D1291" s="145"/>
      <c r="E1291" s="145"/>
      <c r="F1291" s="145"/>
    </row>
    <row r="1292" spans="1:6">
      <c r="A1292" s="144"/>
      <c r="B1292" s="146"/>
      <c r="C1292" s="145"/>
      <c r="D1292" s="145"/>
      <c r="E1292" s="145"/>
      <c r="F1292" s="145"/>
    </row>
    <row r="1293" spans="1:6">
      <c r="A1293" s="144"/>
      <c r="B1293" s="146"/>
      <c r="C1293" s="145"/>
      <c r="D1293" s="145"/>
      <c r="E1293" s="145"/>
      <c r="F1293" s="145"/>
    </row>
    <row r="1294" spans="1:6">
      <c r="A1294" s="144"/>
      <c r="B1294" s="146"/>
      <c r="C1294" s="145"/>
      <c r="D1294" s="145"/>
      <c r="E1294" s="145"/>
      <c r="F1294" s="145"/>
    </row>
    <row r="1295" spans="1:6">
      <c r="A1295" s="144"/>
      <c r="B1295" s="146"/>
      <c r="C1295" s="145"/>
      <c r="D1295" s="145"/>
      <c r="E1295" s="145"/>
      <c r="F1295" s="145"/>
    </row>
    <row r="1296" spans="1:6">
      <c r="A1296" s="144"/>
      <c r="B1296" s="146"/>
      <c r="C1296" s="145"/>
      <c r="D1296" s="145"/>
      <c r="E1296" s="145"/>
      <c r="F1296" s="145"/>
    </row>
    <row r="1297" spans="1:6">
      <c r="A1297" s="144"/>
      <c r="B1297" s="146"/>
      <c r="C1297" s="145"/>
      <c r="D1297" s="145"/>
      <c r="E1297" s="145"/>
      <c r="F1297" s="145"/>
    </row>
    <row r="1298" spans="1:6">
      <c r="A1298" s="144"/>
      <c r="B1298" s="146"/>
      <c r="C1298" s="145"/>
      <c r="D1298" s="145"/>
      <c r="E1298" s="145"/>
      <c r="F1298" s="145"/>
    </row>
    <row r="1299" spans="1:6">
      <c r="A1299" s="144"/>
      <c r="B1299" s="146"/>
      <c r="C1299" s="145"/>
      <c r="D1299" s="145"/>
      <c r="E1299" s="145"/>
      <c r="F1299" s="145"/>
    </row>
    <row r="1300" spans="1:6">
      <c r="A1300" s="144"/>
      <c r="B1300" s="146"/>
      <c r="C1300" s="145"/>
      <c r="D1300" s="145"/>
      <c r="E1300" s="145"/>
      <c r="F1300" s="145"/>
    </row>
    <row r="1301" spans="1:6">
      <c r="A1301" s="144"/>
      <c r="B1301" s="146"/>
      <c r="C1301" s="145"/>
      <c r="D1301" s="145"/>
      <c r="E1301" s="145"/>
      <c r="F1301" s="145"/>
    </row>
    <row r="1302" spans="1:6">
      <c r="A1302" s="144"/>
      <c r="B1302" s="146"/>
      <c r="C1302" s="145"/>
      <c r="D1302" s="145"/>
      <c r="E1302" s="145"/>
      <c r="F1302" s="145"/>
    </row>
    <row r="1303" spans="1:6">
      <c r="A1303" s="144"/>
      <c r="B1303" s="146"/>
      <c r="C1303" s="145"/>
      <c r="D1303" s="145"/>
      <c r="E1303" s="145"/>
      <c r="F1303" s="145"/>
    </row>
    <row r="1304" spans="1:6">
      <c r="A1304" s="144"/>
      <c r="B1304" s="146"/>
      <c r="C1304" s="145"/>
      <c r="D1304" s="145"/>
      <c r="E1304" s="145"/>
      <c r="F1304" s="145"/>
    </row>
    <row r="1305" spans="1:6">
      <c r="A1305" s="144"/>
      <c r="B1305" s="146"/>
      <c r="C1305" s="145"/>
      <c r="D1305" s="145"/>
      <c r="E1305" s="145"/>
      <c r="F1305" s="145"/>
    </row>
    <row r="1306" spans="1:6">
      <c r="A1306" s="144"/>
      <c r="B1306" s="146"/>
      <c r="C1306" s="145"/>
      <c r="D1306" s="145"/>
      <c r="E1306" s="145"/>
      <c r="F1306" s="145"/>
    </row>
    <row r="1307" spans="1:6">
      <c r="A1307" s="144"/>
      <c r="B1307" s="146"/>
      <c r="C1307" s="145"/>
      <c r="D1307" s="145"/>
      <c r="E1307" s="145"/>
      <c r="F1307" s="145"/>
    </row>
    <row r="1308" spans="1:6">
      <c r="A1308" s="144"/>
      <c r="B1308" s="146"/>
      <c r="C1308" s="145"/>
      <c r="D1308" s="145"/>
      <c r="E1308" s="145"/>
      <c r="F1308" s="145"/>
    </row>
    <row r="1309" spans="1:6">
      <c r="A1309" s="144"/>
      <c r="B1309" s="146"/>
      <c r="C1309" s="145"/>
      <c r="D1309" s="145"/>
      <c r="E1309" s="145"/>
      <c r="F1309" s="145"/>
    </row>
    <row r="1310" spans="1:6">
      <c r="A1310" s="144"/>
      <c r="B1310" s="146"/>
      <c r="C1310" s="145"/>
      <c r="D1310" s="145"/>
      <c r="E1310" s="145"/>
      <c r="F1310" s="145"/>
    </row>
    <row r="1311" spans="1:6">
      <c r="A1311" s="144"/>
      <c r="B1311" s="146"/>
      <c r="C1311" s="145"/>
      <c r="D1311" s="145"/>
      <c r="E1311" s="145"/>
      <c r="F1311" s="145"/>
    </row>
    <row r="1312" spans="1:6">
      <c r="A1312" s="144"/>
      <c r="B1312" s="146"/>
      <c r="C1312" s="145"/>
      <c r="D1312" s="145"/>
      <c r="E1312" s="145"/>
      <c r="F1312" s="145"/>
    </row>
    <row r="1313" spans="1:6">
      <c r="A1313" s="144"/>
      <c r="B1313" s="146"/>
      <c r="C1313" s="145"/>
      <c r="D1313" s="145"/>
      <c r="E1313" s="145"/>
      <c r="F1313" s="145"/>
    </row>
    <row r="1314" spans="1:6">
      <c r="A1314" s="144"/>
      <c r="B1314" s="146"/>
      <c r="C1314" s="145"/>
      <c r="D1314" s="145"/>
      <c r="E1314" s="145"/>
      <c r="F1314" s="145"/>
    </row>
    <row r="1315" spans="1:6">
      <c r="A1315" s="144"/>
      <c r="B1315" s="146"/>
      <c r="C1315" s="145"/>
      <c r="D1315" s="145"/>
      <c r="E1315" s="145"/>
      <c r="F1315" s="145"/>
    </row>
    <row r="1316" spans="1:6">
      <c r="A1316" s="144"/>
      <c r="B1316" s="146"/>
      <c r="C1316" s="145"/>
      <c r="D1316" s="145"/>
      <c r="E1316" s="145"/>
      <c r="F1316" s="145"/>
    </row>
    <row r="1317" spans="1:6">
      <c r="A1317" s="144"/>
      <c r="B1317" s="146"/>
      <c r="C1317" s="145"/>
      <c r="D1317" s="145"/>
      <c r="E1317" s="145"/>
      <c r="F1317" s="145"/>
    </row>
    <row r="1318" spans="1:6">
      <c r="A1318" s="144"/>
      <c r="B1318" s="146"/>
      <c r="C1318" s="145"/>
      <c r="D1318" s="145"/>
      <c r="E1318" s="145"/>
      <c r="F1318" s="145"/>
    </row>
    <row r="1319" spans="1:6">
      <c r="A1319" s="144"/>
      <c r="B1319" s="146"/>
      <c r="C1319" s="145"/>
      <c r="D1319" s="145"/>
      <c r="E1319" s="145"/>
      <c r="F1319" s="145"/>
    </row>
    <row r="1320" spans="1:6">
      <c r="A1320" s="144"/>
      <c r="B1320" s="146"/>
      <c r="C1320" s="145"/>
      <c r="D1320" s="145"/>
      <c r="E1320" s="145"/>
      <c r="F1320" s="145"/>
    </row>
    <row r="1321" spans="1:6">
      <c r="A1321" s="144"/>
      <c r="B1321" s="146"/>
      <c r="C1321" s="145"/>
      <c r="D1321" s="145"/>
      <c r="E1321" s="145"/>
      <c r="F1321" s="145"/>
    </row>
    <row r="1322" spans="1:6">
      <c r="A1322" s="144"/>
      <c r="B1322" s="146"/>
      <c r="C1322" s="145"/>
      <c r="D1322" s="145"/>
      <c r="E1322" s="145"/>
      <c r="F1322" s="145"/>
    </row>
    <row r="1323" spans="1:6">
      <c r="A1323" s="144"/>
      <c r="B1323" s="146"/>
      <c r="C1323" s="145"/>
      <c r="D1323" s="145"/>
      <c r="E1323" s="145"/>
      <c r="F1323" s="145"/>
    </row>
    <row r="1324" spans="1:6">
      <c r="A1324" s="144"/>
      <c r="B1324" s="146"/>
      <c r="C1324" s="145"/>
      <c r="D1324" s="145"/>
      <c r="E1324" s="145"/>
      <c r="F1324" s="145"/>
    </row>
    <row r="1325" spans="1:6">
      <c r="A1325" s="144"/>
      <c r="B1325" s="146"/>
      <c r="C1325" s="145"/>
      <c r="D1325" s="145"/>
      <c r="E1325" s="145"/>
      <c r="F1325" s="145"/>
    </row>
    <row r="1326" spans="1:6">
      <c r="A1326" s="144"/>
      <c r="B1326" s="146"/>
      <c r="C1326" s="145"/>
      <c r="D1326" s="145"/>
      <c r="E1326" s="145"/>
      <c r="F1326" s="145"/>
    </row>
    <row r="1327" spans="1:6">
      <c r="A1327" s="144"/>
      <c r="B1327" s="146"/>
      <c r="C1327" s="145"/>
      <c r="D1327" s="145"/>
      <c r="E1327" s="145"/>
      <c r="F1327" s="145"/>
    </row>
    <row r="1328" spans="1:6">
      <c r="A1328" s="144"/>
      <c r="B1328" s="146"/>
      <c r="C1328" s="145"/>
      <c r="D1328" s="145"/>
      <c r="E1328" s="145"/>
      <c r="F1328" s="145"/>
    </row>
    <row r="1329" spans="1:6">
      <c r="A1329" s="144"/>
      <c r="B1329" s="146"/>
      <c r="C1329" s="145"/>
      <c r="D1329" s="145"/>
      <c r="E1329" s="145"/>
      <c r="F1329" s="145"/>
    </row>
    <row r="1330" spans="1:6">
      <c r="A1330" s="144"/>
      <c r="B1330" s="146"/>
      <c r="C1330" s="145"/>
      <c r="D1330" s="145"/>
      <c r="E1330" s="145"/>
      <c r="F1330" s="145"/>
    </row>
    <row r="1331" spans="1:6">
      <c r="A1331" s="144"/>
      <c r="B1331" s="146"/>
      <c r="C1331" s="145"/>
      <c r="D1331" s="145"/>
      <c r="E1331" s="145"/>
      <c r="F1331" s="145"/>
    </row>
    <row r="1332" spans="1:6">
      <c r="A1332" s="144"/>
      <c r="B1332" s="146"/>
      <c r="C1332" s="145"/>
      <c r="D1332" s="145"/>
      <c r="E1332" s="145"/>
      <c r="F1332" s="145"/>
    </row>
    <row r="1333" spans="1:6">
      <c r="A1333" s="144"/>
      <c r="B1333" s="146"/>
      <c r="C1333" s="145"/>
      <c r="D1333" s="145"/>
      <c r="E1333" s="145"/>
      <c r="F1333" s="145"/>
    </row>
    <row r="1334" spans="1:6">
      <c r="A1334" s="144"/>
      <c r="B1334" s="146"/>
      <c r="C1334" s="145"/>
      <c r="D1334" s="145"/>
      <c r="E1334" s="145"/>
      <c r="F1334" s="145"/>
    </row>
    <row r="1335" spans="1:6">
      <c r="A1335" s="144"/>
      <c r="B1335" s="146"/>
      <c r="C1335" s="145"/>
      <c r="D1335" s="145"/>
      <c r="E1335" s="145"/>
      <c r="F1335" s="145"/>
    </row>
    <row r="1336" spans="1:6">
      <c r="A1336" s="144"/>
      <c r="B1336" s="146"/>
      <c r="C1336" s="145"/>
      <c r="D1336" s="145"/>
      <c r="E1336" s="145"/>
      <c r="F1336" s="145"/>
    </row>
    <row r="1337" spans="1:6">
      <c r="A1337" s="144"/>
      <c r="B1337" s="146"/>
      <c r="C1337" s="145"/>
      <c r="D1337" s="145"/>
      <c r="E1337" s="145"/>
      <c r="F1337" s="145"/>
    </row>
    <row r="1338" spans="1:6">
      <c r="A1338" s="144"/>
      <c r="B1338" s="146"/>
      <c r="C1338" s="145"/>
      <c r="D1338" s="145"/>
      <c r="E1338" s="145"/>
      <c r="F1338" s="145"/>
    </row>
    <row r="1339" spans="1:6">
      <c r="A1339" s="144"/>
      <c r="B1339" s="146"/>
      <c r="C1339" s="145"/>
      <c r="D1339" s="145"/>
      <c r="E1339" s="145"/>
      <c r="F1339" s="145"/>
    </row>
    <row r="1340" spans="1:6">
      <c r="A1340" s="144"/>
      <c r="B1340" s="146"/>
      <c r="C1340" s="145"/>
      <c r="D1340" s="145"/>
      <c r="E1340" s="145"/>
      <c r="F1340" s="145"/>
    </row>
    <row r="1341" spans="1:6">
      <c r="A1341" s="144"/>
      <c r="B1341" s="146"/>
      <c r="C1341" s="145"/>
      <c r="D1341" s="145"/>
      <c r="E1341" s="145"/>
      <c r="F1341" s="145"/>
    </row>
    <row r="1342" spans="1:6">
      <c r="A1342" s="144"/>
      <c r="B1342" s="146"/>
      <c r="C1342" s="145"/>
      <c r="D1342" s="145"/>
      <c r="E1342" s="145"/>
      <c r="F1342" s="145"/>
    </row>
    <row r="1343" spans="1:6">
      <c r="A1343" s="144"/>
      <c r="B1343" s="146"/>
      <c r="C1343" s="145"/>
      <c r="D1343" s="145"/>
      <c r="E1343" s="145"/>
      <c r="F1343" s="145"/>
    </row>
    <row r="1344" spans="1:6">
      <c r="A1344" s="144"/>
      <c r="B1344" s="146"/>
      <c r="C1344" s="145"/>
      <c r="D1344" s="145"/>
      <c r="E1344" s="145"/>
      <c r="F1344" s="145"/>
    </row>
    <row r="1345" spans="1:6">
      <c r="A1345" s="144"/>
      <c r="B1345" s="146"/>
      <c r="C1345" s="145"/>
      <c r="D1345" s="145"/>
      <c r="E1345" s="145"/>
      <c r="F1345" s="145"/>
    </row>
    <row r="1346" spans="1:6">
      <c r="A1346" s="144"/>
      <c r="B1346" s="146"/>
      <c r="C1346" s="145"/>
      <c r="D1346" s="145"/>
      <c r="E1346" s="145"/>
      <c r="F1346" s="145"/>
    </row>
    <row r="1347" spans="1:6">
      <c r="A1347" s="144"/>
      <c r="B1347" s="146"/>
      <c r="C1347" s="145"/>
      <c r="D1347" s="145"/>
      <c r="E1347" s="145"/>
      <c r="F1347" s="145"/>
    </row>
    <row r="1348" spans="1:6">
      <c r="A1348" s="144"/>
      <c r="B1348" s="146"/>
      <c r="C1348" s="145"/>
      <c r="D1348" s="145"/>
      <c r="E1348" s="145"/>
      <c r="F1348" s="145"/>
    </row>
    <row r="1349" spans="1:6">
      <c r="A1349" s="144"/>
      <c r="B1349" s="146"/>
      <c r="C1349" s="145"/>
      <c r="D1349" s="145"/>
      <c r="E1349" s="145"/>
      <c r="F1349" s="145"/>
    </row>
    <row r="1350" spans="1:6">
      <c r="A1350" s="144"/>
      <c r="B1350" s="146"/>
      <c r="C1350" s="145"/>
      <c r="D1350" s="145"/>
      <c r="E1350" s="145"/>
      <c r="F1350" s="145"/>
    </row>
    <row r="1351" spans="1:6">
      <c r="A1351" s="144"/>
      <c r="B1351" s="146"/>
      <c r="C1351" s="145"/>
      <c r="D1351" s="145"/>
      <c r="E1351" s="145"/>
      <c r="F1351" s="145"/>
    </row>
    <row r="1352" spans="1:6">
      <c r="A1352" s="144"/>
      <c r="B1352" s="146"/>
      <c r="C1352" s="145"/>
      <c r="D1352" s="145"/>
      <c r="E1352" s="145"/>
      <c r="F1352" s="145"/>
    </row>
    <row r="1353" spans="1:6">
      <c r="A1353" s="144"/>
      <c r="B1353" s="146"/>
      <c r="C1353" s="145"/>
      <c r="D1353" s="145"/>
      <c r="E1353" s="145"/>
      <c r="F1353" s="145"/>
    </row>
    <row r="1354" spans="1:6">
      <c r="A1354" s="144"/>
      <c r="B1354" s="146"/>
      <c r="C1354" s="145"/>
      <c r="D1354" s="145"/>
      <c r="E1354" s="145"/>
      <c r="F1354" s="145"/>
    </row>
    <row r="1355" spans="1:6">
      <c r="A1355" s="144"/>
      <c r="B1355" s="146"/>
      <c r="C1355" s="145"/>
      <c r="D1355" s="145"/>
      <c r="E1355" s="145"/>
      <c r="F1355" s="145"/>
    </row>
    <row r="1356" spans="1:6">
      <c r="A1356" s="144"/>
      <c r="B1356" s="146"/>
      <c r="C1356" s="145"/>
      <c r="D1356" s="145"/>
      <c r="E1356" s="145"/>
      <c r="F1356" s="145"/>
    </row>
    <row r="1357" spans="1:6">
      <c r="A1357" s="144"/>
      <c r="B1357" s="146"/>
      <c r="C1357" s="145"/>
      <c r="D1357" s="145"/>
      <c r="E1357" s="145"/>
      <c r="F1357" s="145"/>
    </row>
    <row r="1358" spans="1:6">
      <c r="A1358" s="144"/>
      <c r="B1358" s="146"/>
      <c r="C1358" s="145"/>
      <c r="D1358" s="145"/>
      <c r="E1358" s="145"/>
      <c r="F1358" s="145"/>
    </row>
    <row r="1359" spans="1:6">
      <c r="A1359" s="144"/>
      <c r="B1359" s="146"/>
      <c r="C1359" s="145"/>
      <c r="D1359" s="145"/>
      <c r="E1359" s="145"/>
      <c r="F1359" s="145"/>
    </row>
    <row r="1360" spans="1:6">
      <c r="A1360" s="144"/>
      <c r="B1360" s="146"/>
      <c r="C1360" s="145"/>
      <c r="D1360" s="145"/>
      <c r="E1360" s="145"/>
      <c r="F1360" s="145"/>
    </row>
    <row r="1361" spans="1:6">
      <c r="A1361" s="144"/>
      <c r="B1361" s="146"/>
      <c r="C1361" s="145"/>
      <c r="D1361" s="145"/>
      <c r="E1361" s="145"/>
      <c r="F1361" s="145"/>
    </row>
    <row r="1362" spans="1:6">
      <c r="A1362" s="144"/>
      <c r="B1362" s="146"/>
      <c r="C1362" s="145"/>
      <c r="D1362" s="145"/>
      <c r="E1362" s="145"/>
      <c r="F1362" s="145"/>
    </row>
    <row r="1363" spans="1:6">
      <c r="A1363" s="144"/>
      <c r="B1363" s="146"/>
      <c r="C1363" s="145"/>
      <c r="D1363" s="145"/>
      <c r="E1363" s="145"/>
      <c r="F1363" s="145"/>
    </row>
    <row r="1364" spans="1:6">
      <c r="A1364" s="144"/>
      <c r="B1364" s="146"/>
      <c r="C1364" s="145"/>
      <c r="D1364" s="145"/>
      <c r="E1364" s="145"/>
      <c r="F1364" s="145"/>
    </row>
    <row r="1365" spans="1:6">
      <c r="A1365" s="144"/>
      <c r="B1365" s="146"/>
      <c r="C1365" s="145"/>
      <c r="D1365" s="145"/>
      <c r="E1365" s="145"/>
      <c r="F1365" s="145"/>
    </row>
    <row r="1366" spans="1:6">
      <c r="A1366" s="144"/>
      <c r="B1366" s="146"/>
      <c r="C1366" s="145"/>
      <c r="D1366" s="145"/>
      <c r="E1366" s="145"/>
      <c r="F1366" s="145"/>
    </row>
    <row r="1367" spans="1:6">
      <c r="A1367" s="144"/>
      <c r="B1367" s="146"/>
      <c r="C1367" s="145"/>
      <c r="D1367" s="145"/>
      <c r="E1367" s="145"/>
      <c r="F1367" s="145"/>
    </row>
    <row r="1368" spans="1:6">
      <c r="A1368" s="144"/>
      <c r="B1368" s="146"/>
      <c r="C1368" s="145"/>
      <c r="D1368" s="145"/>
      <c r="E1368" s="145"/>
      <c r="F1368" s="145"/>
    </row>
    <row r="1369" spans="1:6">
      <c r="A1369" s="144"/>
      <c r="B1369" s="146"/>
      <c r="C1369" s="145"/>
      <c r="D1369" s="145"/>
      <c r="E1369" s="145"/>
      <c r="F1369" s="145"/>
    </row>
    <row r="1370" spans="1:6">
      <c r="A1370" s="144"/>
      <c r="B1370" s="146"/>
      <c r="C1370" s="145"/>
      <c r="D1370" s="145"/>
      <c r="E1370" s="145"/>
      <c r="F1370" s="145"/>
    </row>
    <row r="1371" spans="1:6">
      <c r="A1371" s="144"/>
      <c r="B1371" s="146"/>
      <c r="C1371" s="145"/>
      <c r="D1371" s="145"/>
      <c r="E1371" s="145"/>
      <c r="F1371" s="145"/>
    </row>
    <row r="1372" spans="1:6">
      <c r="A1372" s="144"/>
      <c r="B1372" s="146"/>
      <c r="C1372" s="145"/>
      <c r="D1372" s="145"/>
      <c r="E1372" s="145"/>
      <c r="F1372" s="145"/>
    </row>
    <row r="1373" spans="1:6">
      <c r="A1373" s="144"/>
      <c r="B1373" s="146"/>
      <c r="C1373" s="145"/>
      <c r="D1373" s="145"/>
      <c r="E1373" s="145"/>
      <c r="F1373" s="145"/>
    </row>
    <row r="1374" spans="1:6">
      <c r="A1374" s="144"/>
      <c r="B1374" s="146"/>
      <c r="C1374" s="145"/>
      <c r="D1374" s="145"/>
      <c r="E1374" s="145"/>
      <c r="F1374" s="145"/>
    </row>
    <row r="1375" spans="1:6">
      <c r="A1375" s="144"/>
      <c r="B1375" s="146"/>
      <c r="C1375" s="145"/>
      <c r="D1375" s="145"/>
      <c r="E1375" s="145"/>
      <c r="F1375" s="145"/>
    </row>
    <row r="1376" spans="1:6">
      <c r="A1376" s="144"/>
      <c r="B1376" s="146"/>
      <c r="C1376" s="145"/>
      <c r="D1376" s="145"/>
      <c r="E1376" s="145"/>
      <c r="F1376" s="145"/>
    </row>
    <row r="1377" spans="1:6">
      <c r="A1377" s="144"/>
      <c r="B1377" s="146"/>
      <c r="C1377" s="145"/>
      <c r="D1377" s="145"/>
      <c r="E1377" s="145"/>
      <c r="F1377" s="145"/>
    </row>
    <row r="1378" spans="1:6">
      <c r="A1378" s="144"/>
      <c r="B1378" s="146"/>
      <c r="C1378" s="145"/>
      <c r="D1378" s="145"/>
      <c r="E1378" s="145"/>
      <c r="F1378" s="145"/>
    </row>
    <row r="1379" spans="1:6">
      <c r="A1379" s="144"/>
      <c r="B1379" s="146"/>
      <c r="C1379" s="145"/>
      <c r="D1379" s="145"/>
      <c r="E1379" s="145"/>
      <c r="F1379" s="145"/>
    </row>
    <row r="1380" spans="1:6">
      <c r="A1380" s="144"/>
      <c r="B1380" s="146"/>
      <c r="C1380" s="145"/>
      <c r="D1380" s="145"/>
      <c r="E1380" s="145"/>
      <c r="F1380" s="145"/>
    </row>
    <row r="1381" spans="1:6">
      <c r="A1381" s="144"/>
      <c r="B1381" s="146"/>
      <c r="C1381" s="145"/>
      <c r="D1381" s="145"/>
      <c r="E1381" s="145"/>
      <c r="F1381" s="145"/>
    </row>
    <row r="1382" spans="1:6">
      <c r="A1382" s="144"/>
      <c r="B1382" s="146"/>
      <c r="C1382" s="145"/>
      <c r="D1382" s="145"/>
      <c r="E1382" s="145"/>
      <c r="F1382" s="145"/>
    </row>
    <row r="1383" spans="1:6">
      <c r="A1383" s="144"/>
      <c r="B1383" s="146"/>
      <c r="C1383" s="145"/>
      <c r="D1383" s="145"/>
      <c r="E1383" s="145"/>
      <c r="F1383" s="145"/>
    </row>
    <row r="1384" spans="1:6">
      <c r="A1384" s="144"/>
      <c r="B1384" s="146"/>
      <c r="C1384" s="145"/>
      <c r="D1384" s="145"/>
      <c r="E1384" s="145"/>
      <c r="F1384" s="145"/>
    </row>
    <row r="1385" spans="1:6">
      <c r="A1385" s="144"/>
      <c r="B1385" s="146"/>
      <c r="C1385" s="145"/>
      <c r="D1385" s="145"/>
      <c r="E1385" s="145"/>
      <c r="F1385" s="145"/>
    </row>
    <row r="1386" spans="1:6">
      <c r="A1386" s="144"/>
      <c r="B1386" s="146"/>
      <c r="C1386" s="145"/>
      <c r="D1386" s="145"/>
      <c r="E1386" s="145"/>
      <c r="F1386" s="145"/>
    </row>
    <row r="1387" spans="1:6">
      <c r="A1387" s="144"/>
      <c r="B1387" s="146"/>
      <c r="C1387" s="145"/>
      <c r="D1387" s="145"/>
      <c r="E1387" s="145"/>
      <c r="F1387" s="145"/>
    </row>
    <row r="1388" spans="1:6">
      <c r="A1388" s="144"/>
      <c r="B1388" s="146"/>
      <c r="C1388" s="145"/>
      <c r="D1388" s="145"/>
      <c r="E1388" s="145"/>
      <c r="F1388" s="145"/>
    </row>
    <row r="1389" spans="1:6">
      <c r="A1389" s="144"/>
      <c r="B1389" s="146"/>
      <c r="C1389" s="145"/>
      <c r="D1389" s="145"/>
      <c r="E1389" s="145"/>
      <c r="F1389" s="145"/>
    </row>
    <row r="1390" spans="1:6">
      <c r="A1390" s="144"/>
      <c r="B1390" s="146"/>
      <c r="C1390" s="145"/>
      <c r="D1390" s="145"/>
      <c r="E1390" s="145"/>
      <c r="F1390" s="145"/>
    </row>
    <row r="1391" spans="1:6">
      <c r="A1391" s="144"/>
      <c r="B1391" s="146"/>
      <c r="C1391" s="145"/>
      <c r="D1391" s="145"/>
      <c r="E1391" s="145"/>
      <c r="F1391" s="145"/>
    </row>
    <row r="1392" spans="1:6">
      <c r="A1392" s="144"/>
      <c r="B1392" s="146"/>
      <c r="C1392" s="145"/>
      <c r="D1392" s="145"/>
      <c r="E1392" s="145"/>
      <c r="F1392" s="145"/>
    </row>
    <row r="1393" spans="1:6">
      <c r="A1393" s="144"/>
      <c r="B1393" s="146"/>
      <c r="C1393" s="145"/>
      <c r="D1393" s="145"/>
      <c r="E1393" s="145"/>
      <c r="F1393" s="145"/>
    </row>
    <row r="1394" spans="1:6">
      <c r="A1394" s="144"/>
      <c r="B1394" s="146"/>
      <c r="C1394" s="145"/>
      <c r="D1394" s="145"/>
      <c r="E1394" s="145"/>
      <c r="F1394" s="145"/>
    </row>
    <row r="1395" spans="1:6">
      <c r="A1395" s="144"/>
      <c r="B1395" s="146"/>
      <c r="C1395" s="145"/>
      <c r="D1395" s="145"/>
      <c r="E1395" s="145"/>
      <c r="F1395" s="145"/>
    </row>
    <row r="1396" spans="1:6">
      <c r="A1396" s="144"/>
      <c r="B1396" s="146"/>
      <c r="C1396" s="145"/>
      <c r="D1396" s="145"/>
      <c r="E1396" s="145"/>
      <c r="F1396" s="145"/>
    </row>
    <row r="1397" spans="1:6">
      <c r="A1397" s="144"/>
      <c r="B1397" s="146"/>
      <c r="C1397" s="145"/>
      <c r="D1397" s="145"/>
      <c r="E1397" s="145"/>
      <c r="F1397" s="145"/>
    </row>
    <row r="1398" spans="1:6">
      <c r="A1398" s="144"/>
      <c r="B1398" s="146"/>
      <c r="C1398" s="145"/>
      <c r="D1398" s="145"/>
      <c r="E1398" s="145"/>
      <c r="F1398" s="145"/>
    </row>
    <row r="1399" spans="1:6">
      <c r="A1399" s="144"/>
      <c r="B1399" s="146"/>
      <c r="C1399" s="145"/>
      <c r="D1399" s="145"/>
      <c r="E1399" s="145"/>
      <c r="F1399" s="145"/>
    </row>
    <row r="1400" spans="1:6">
      <c r="A1400" s="144"/>
      <c r="B1400" s="146"/>
      <c r="C1400" s="145"/>
      <c r="D1400" s="145"/>
      <c r="E1400" s="145"/>
      <c r="F1400" s="145"/>
    </row>
    <row r="1401" spans="1:6">
      <c r="A1401" s="144"/>
      <c r="B1401" s="146"/>
      <c r="C1401" s="145"/>
      <c r="D1401" s="145"/>
      <c r="E1401" s="145"/>
      <c r="F1401" s="145"/>
    </row>
    <row r="1402" spans="1:6">
      <c r="A1402" s="144"/>
      <c r="B1402" s="146"/>
      <c r="C1402" s="145"/>
      <c r="D1402" s="145"/>
      <c r="E1402" s="145"/>
      <c r="F1402" s="145"/>
    </row>
    <row r="1403" spans="1:6">
      <c r="A1403" s="144"/>
      <c r="B1403" s="146"/>
      <c r="C1403" s="145"/>
      <c r="D1403" s="145"/>
      <c r="E1403" s="145"/>
      <c r="F1403" s="145"/>
    </row>
    <row r="1404" spans="1:6">
      <c r="A1404" s="144"/>
      <c r="B1404" s="146"/>
      <c r="C1404" s="145"/>
      <c r="D1404" s="145"/>
      <c r="E1404" s="145"/>
      <c r="F1404" s="145"/>
    </row>
    <row r="1405" spans="1:6">
      <c r="A1405" s="144"/>
      <c r="B1405" s="146"/>
      <c r="C1405" s="145"/>
      <c r="D1405" s="145"/>
      <c r="E1405" s="145"/>
      <c r="F1405" s="145"/>
    </row>
    <row r="1406" spans="1:6">
      <c r="A1406" s="144"/>
      <c r="B1406" s="146"/>
      <c r="C1406" s="145"/>
      <c r="D1406" s="145"/>
      <c r="E1406" s="145"/>
      <c r="F1406" s="145"/>
    </row>
    <row r="1407" spans="1:6">
      <c r="A1407" s="144"/>
      <c r="B1407" s="146"/>
      <c r="C1407" s="145"/>
      <c r="D1407" s="145"/>
      <c r="E1407" s="145"/>
      <c r="F1407" s="145"/>
    </row>
    <row r="1408" spans="1:6">
      <c r="A1408" s="144"/>
      <c r="B1408" s="146"/>
      <c r="C1408" s="145"/>
      <c r="D1408" s="145"/>
      <c r="E1408" s="145"/>
      <c r="F1408" s="145"/>
    </row>
    <row r="1409" spans="1:6">
      <c r="A1409" s="144"/>
      <c r="B1409" s="146"/>
      <c r="C1409" s="145"/>
      <c r="D1409" s="145"/>
      <c r="E1409" s="145"/>
      <c r="F1409" s="145"/>
    </row>
    <row r="1410" spans="1:6">
      <c r="A1410" s="144"/>
      <c r="B1410" s="146"/>
      <c r="C1410" s="145"/>
      <c r="D1410" s="145"/>
      <c r="E1410" s="145"/>
      <c r="F1410" s="145"/>
    </row>
    <row r="1411" spans="1:6">
      <c r="A1411" s="144"/>
      <c r="B1411" s="146"/>
      <c r="C1411" s="145"/>
      <c r="D1411" s="145"/>
      <c r="E1411" s="145"/>
      <c r="F1411" s="145"/>
    </row>
    <row r="1412" spans="1:6">
      <c r="A1412" s="144"/>
      <c r="B1412" s="146"/>
      <c r="C1412" s="145"/>
      <c r="D1412" s="145"/>
      <c r="E1412" s="145"/>
      <c r="F1412" s="145"/>
    </row>
    <row r="1413" spans="1:6">
      <c r="A1413" s="144"/>
      <c r="B1413" s="146"/>
      <c r="C1413" s="145"/>
      <c r="D1413" s="145"/>
      <c r="E1413" s="145"/>
      <c r="F1413" s="145"/>
    </row>
    <row r="1414" spans="1:6">
      <c r="A1414" s="144"/>
      <c r="B1414" s="146"/>
      <c r="C1414" s="145"/>
      <c r="D1414" s="145"/>
      <c r="E1414" s="145"/>
      <c r="F1414" s="145"/>
    </row>
    <row r="1415" spans="1:6">
      <c r="A1415" s="144"/>
      <c r="B1415" s="146"/>
      <c r="C1415" s="145"/>
      <c r="D1415" s="145"/>
      <c r="E1415" s="145"/>
      <c r="F1415" s="145"/>
    </row>
    <row r="1416" spans="1:6">
      <c r="A1416" s="144"/>
      <c r="B1416" s="146"/>
      <c r="C1416" s="145"/>
      <c r="D1416" s="145"/>
      <c r="E1416" s="145"/>
      <c r="F1416" s="145"/>
    </row>
    <row r="1417" spans="1:6">
      <c r="A1417" s="144"/>
      <c r="B1417" s="146"/>
      <c r="C1417" s="145"/>
      <c r="D1417" s="145"/>
      <c r="E1417" s="145"/>
      <c r="F1417" s="145"/>
    </row>
    <row r="1418" spans="1:6">
      <c r="A1418" s="144"/>
      <c r="B1418" s="146"/>
      <c r="C1418" s="145"/>
      <c r="D1418" s="145"/>
      <c r="E1418" s="145"/>
      <c r="F1418" s="145"/>
    </row>
    <row r="1419" spans="1:6">
      <c r="A1419" s="144"/>
      <c r="B1419" s="146"/>
      <c r="C1419" s="145"/>
      <c r="D1419" s="145"/>
      <c r="E1419" s="145"/>
      <c r="F1419" s="145"/>
    </row>
    <row r="1420" spans="1:6">
      <c r="A1420" s="144"/>
      <c r="B1420" s="146"/>
      <c r="C1420" s="145"/>
      <c r="D1420" s="145"/>
      <c r="E1420" s="145"/>
      <c r="F1420" s="145"/>
    </row>
    <row r="1421" spans="1:6">
      <c r="A1421" s="144"/>
      <c r="B1421" s="146"/>
      <c r="C1421" s="145"/>
      <c r="D1421" s="145"/>
      <c r="E1421" s="145"/>
      <c r="F1421" s="145"/>
    </row>
    <row r="1422" spans="1:6">
      <c r="A1422" s="144"/>
      <c r="B1422" s="146"/>
      <c r="C1422" s="145"/>
      <c r="D1422" s="145"/>
      <c r="E1422" s="145"/>
      <c r="F1422" s="145"/>
    </row>
    <row r="1423" spans="1:6">
      <c r="A1423" s="144"/>
      <c r="B1423" s="146"/>
      <c r="C1423" s="145"/>
      <c r="D1423" s="145"/>
      <c r="E1423" s="145"/>
      <c r="F1423" s="145"/>
    </row>
    <row r="1424" spans="1:6">
      <c r="A1424" s="144"/>
      <c r="B1424" s="146"/>
      <c r="C1424" s="145"/>
      <c r="D1424" s="145"/>
      <c r="E1424" s="145"/>
      <c r="F1424" s="145"/>
    </row>
    <row r="1425" spans="1:6">
      <c r="A1425" s="144"/>
      <c r="B1425" s="146"/>
      <c r="C1425" s="145"/>
      <c r="D1425" s="145"/>
      <c r="E1425" s="145"/>
      <c r="F1425" s="145"/>
    </row>
    <row r="1426" spans="1:6">
      <c r="A1426" s="144"/>
      <c r="B1426" s="146"/>
      <c r="C1426" s="145"/>
      <c r="D1426" s="145"/>
      <c r="E1426" s="145"/>
      <c r="F1426" s="145"/>
    </row>
    <row r="1427" spans="1:6">
      <c r="A1427" s="144"/>
      <c r="B1427" s="146"/>
      <c r="C1427" s="145"/>
      <c r="D1427" s="145"/>
      <c r="E1427" s="145"/>
      <c r="F1427" s="145"/>
    </row>
    <row r="1428" spans="1:6">
      <c r="A1428" s="144"/>
      <c r="B1428" s="146"/>
      <c r="C1428" s="145"/>
      <c r="D1428" s="145"/>
      <c r="E1428" s="145"/>
      <c r="F1428" s="145"/>
    </row>
    <row r="1429" spans="1:6">
      <c r="A1429" s="144"/>
      <c r="B1429" s="146"/>
      <c r="C1429" s="145"/>
      <c r="D1429" s="145"/>
      <c r="E1429" s="145"/>
      <c r="F1429" s="145"/>
    </row>
    <row r="1430" spans="1:6">
      <c r="A1430" s="144"/>
      <c r="B1430" s="146"/>
      <c r="C1430" s="145"/>
      <c r="D1430" s="145"/>
      <c r="E1430" s="145"/>
      <c r="F1430" s="145"/>
    </row>
    <row r="1431" spans="1:6">
      <c r="A1431" s="144"/>
      <c r="B1431" s="146"/>
      <c r="C1431" s="145"/>
      <c r="D1431" s="145"/>
      <c r="E1431" s="145"/>
      <c r="F1431" s="145"/>
    </row>
    <row r="1432" spans="1:6">
      <c r="A1432" s="144"/>
      <c r="B1432" s="146"/>
      <c r="C1432" s="145"/>
      <c r="D1432" s="145"/>
      <c r="E1432" s="145"/>
      <c r="F1432" s="145"/>
    </row>
    <row r="1433" spans="1:6">
      <c r="A1433" s="144"/>
      <c r="B1433" s="146"/>
      <c r="C1433" s="145"/>
      <c r="D1433" s="145"/>
      <c r="E1433" s="145"/>
      <c r="F1433" s="145"/>
    </row>
    <row r="1434" spans="1:6">
      <c r="A1434" s="144"/>
      <c r="B1434" s="146"/>
      <c r="C1434" s="145"/>
      <c r="D1434" s="145"/>
      <c r="E1434" s="145"/>
      <c r="F1434" s="145"/>
    </row>
    <row r="1435" spans="1:6">
      <c r="A1435" s="144"/>
      <c r="B1435" s="146"/>
      <c r="C1435" s="145"/>
      <c r="D1435" s="145"/>
      <c r="E1435" s="145"/>
      <c r="F1435" s="145"/>
    </row>
    <row r="1436" spans="1:6">
      <c r="A1436" s="144"/>
      <c r="B1436" s="146"/>
      <c r="C1436" s="145"/>
      <c r="D1436" s="145"/>
      <c r="E1436" s="145"/>
      <c r="F1436" s="145"/>
    </row>
    <row r="1437" spans="1:6">
      <c r="A1437" s="144"/>
      <c r="B1437" s="146"/>
      <c r="C1437" s="145"/>
      <c r="D1437" s="145"/>
      <c r="E1437" s="145"/>
      <c r="F1437" s="145"/>
    </row>
    <row r="1438" spans="1:6">
      <c r="A1438" s="144"/>
      <c r="B1438" s="146"/>
      <c r="C1438" s="145"/>
      <c r="D1438" s="145"/>
      <c r="E1438" s="145"/>
      <c r="F1438" s="145"/>
    </row>
    <row r="1439" spans="1:6">
      <c r="A1439" s="144"/>
      <c r="B1439" s="146"/>
      <c r="C1439" s="145"/>
      <c r="D1439" s="145"/>
      <c r="E1439" s="145"/>
      <c r="F1439" s="145"/>
    </row>
    <row r="1440" spans="1:6">
      <c r="A1440" s="144"/>
      <c r="B1440" s="146"/>
      <c r="C1440" s="145"/>
      <c r="D1440" s="145"/>
      <c r="E1440" s="145"/>
      <c r="F1440" s="145"/>
    </row>
    <row r="1441" spans="1:6">
      <c r="A1441" s="144"/>
      <c r="B1441" s="146"/>
      <c r="C1441" s="145"/>
      <c r="D1441" s="145"/>
      <c r="E1441" s="145"/>
      <c r="F1441" s="145"/>
    </row>
    <row r="1442" spans="1:6">
      <c r="A1442" s="144"/>
      <c r="B1442" s="146"/>
      <c r="C1442" s="145"/>
      <c r="D1442" s="145"/>
      <c r="E1442" s="145"/>
      <c r="F1442" s="145"/>
    </row>
    <row r="1443" spans="1:6">
      <c r="A1443" s="144"/>
      <c r="B1443" s="146"/>
      <c r="C1443" s="145"/>
      <c r="D1443" s="145"/>
      <c r="E1443" s="145"/>
      <c r="F1443" s="145"/>
    </row>
    <row r="1444" spans="1:6">
      <c r="A1444" s="144"/>
      <c r="B1444" s="146"/>
      <c r="C1444" s="145"/>
      <c r="D1444" s="145"/>
      <c r="E1444" s="145"/>
      <c r="F1444" s="145"/>
    </row>
    <row r="1445" spans="1:6">
      <c r="A1445" s="144"/>
      <c r="B1445" s="146"/>
      <c r="C1445" s="145"/>
      <c r="D1445" s="145"/>
      <c r="E1445" s="145"/>
      <c r="F1445" s="145"/>
    </row>
    <row r="1446" spans="1:6">
      <c r="A1446" s="144"/>
      <c r="B1446" s="146"/>
      <c r="C1446" s="145"/>
      <c r="D1446" s="145"/>
      <c r="E1446" s="145"/>
      <c r="F1446" s="145"/>
    </row>
    <row r="1447" spans="1:6">
      <c r="A1447" s="144"/>
      <c r="B1447" s="146"/>
      <c r="C1447" s="145"/>
      <c r="D1447" s="145"/>
      <c r="E1447" s="145"/>
      <c r="F1447" s="145"/>
    </row>
    <row r="1448" spans="1:6">
      <c r="A1448" s="144"/>
      <c r="B1448" s="146"/>
      <c r="C1448" s="145"/>
      <c r="D1448" s="145"/>
      <c r="E1448" s="145"/>
      <c r="F1448" s="145"/>
    </row>
    <row r="1449" spans="1:6">
      <c r="A1449" s="144"/>
      <c r="B1449" s="146"/>
      <c r="C1449" s="145"/>
      <c r="D1449" s="145"/>
      <c r="E1449" s="145"/>
      <c r="F1449" s="145"/>
    </row>
    <row r="1450" spans="1:6">
      <c r="A1450" s="144"/>
      <c r="B1450" s="146"/>
      <c r="C1450" s="145"/>
      <c r="D1450" s="145"/>
      <c r="E1450" s="145"/>
      <c r="F1450" s="145"/>
    </row>
    <row r="1451" spans="1:6">
      <c r="A1451" s="144"/>
      <c r="B1451" s="146"/>
      <c r="C1451" s="145"/>
      <c r="D1451" s="145"/>
      <c r="E1451" s="145"/>
      <c r="F1451" s="145"/>
    </row>
    <row r="1452" spans="1:6">
      <c r="A1452" s="144"/>
      <c r="B1452" s="146"/>
      <c r="C1452" s="145"/>
      <c r="D1452" s="145"/>
      <c r="E1452" s="145"/>
      <c r="F1452" s="145"/>
    </row>
    <row r="1453" spans="1:6">
      <c r="A1453" s="144"/>
      <c r="B1453" s="146"/>
      <c r="C1453" s="145"/>
      <c r="D1453" s="145"/>
      <c r="E1453" s="145"/>
      <c r="F1453" s="145"/>
    </row>
    <row r="1454" spans="1:6">
      <c r="A1454" s="144"/>
      <c r="B1454" s="146"/>
      <c r="C1454" s="145"/>
      <c r="D1454" s="145"/>
      <c r="E1454" s="145"/>
      <c r="F1454" s="145"/>
    </row>
    <row r="1455" spans="1:6">
      <c r="A1455" s="144"/>
      <c r="B1455" s="146"/>
      <c r="C1455" s="145"/>
      <c r="D1455" s="145"/>
      <c r="E1455" s="145"/>
      <c r="F1455" s="145"/>
    </row>
    <row r="1456" spans="1:6">
      <c r="A1456" s="144"/>
      <c r="B1456" s="146"/>
      <c r="C1456" s="145"/>
      <c r="D1456" s="145"/>
      <c r="E1456" s="145"/>
      <c r="F1456" s="145"/>
    </row>
    <row r="1457" spans="1:6">
      <c r="A1457" s="144"/>
      <c r="B1457" s="146"/>
      <c r="C1457" s="145"/>
      <c r="D1457" s="145"/>
      <c r="E1457" s="145"/>
      <c r="F1457" s="145"/>
    </row>
    <row r="1458" spans="1:6">
      <c r="A1458" s="144"/>
      <c r="B1458" s="146"/>
      <c r="C1458" s="145"/>
      <c r="D1458" s="145"/>
      <c r="E1458" s="145"/>
      <c r="F1458" s="145"/>
    </row>
    <row r="1459" spans="1:6">
      <c r="A1459" s="144"/>
      <c r="B1459" s="146"/>
      <c r="C1459" s="145"/>
      <c r="D1459" s="145"/>
      <c r="E1459" s="145"/>
      <c r="F1459" s="145"/>
    </row>
    <row r="1460" spans="1:6">
      <c r="A1460" s="144"/>
      <c r="B1460" s="146"/>
      <c r="C1460" s="145"/>
      <c r="D1460" s="145"/>
      <c r="E1460" s="145"/>
      <c r="F1460" s="145"/>
    </row>
    <row r="1461" spans="1:6">
      <c r="A1461" s="144"/>
      <c r="B1461" s="146"/>
      <c r="C1461" s="145"/>
      <c r="D1461" s="145"/>
      <c r="E1461" s="145"/>
      <c r="F1461" s="145"/>
    </row>
    <row r="1462" spans="1:6">
      <c r="A1462" s="144"/>
      <c r="B1462" s="146"/>
      <c r="C1462" s="145"/>
      <c r="D1462" s="145"/>
      <c r="E1462" s="145"/>
      <c r="F1462" s="145"/>
    </row>
    <row r="1463" spans="1:6">
      <c r="A1463" s="144"/>
      <c r="B1463" s="146"/>
      <c r="C1463" s="145"/>
      <c r="D1463" s="145"/>
      <c r="E1463" s="145"/>
      <c r="F1463" s="145"/>
    </row>
    <row r="1464" spans="1:6">
      <c r="A1464" s="144"/>
      <c r="B1464" s="146"/>
      <c r="C1464" s="145"/>
      <c r="D1464" s="145"/>
      <c r="E1464" s="145"/>
      <c r="F1464" s="145"/>
    </row>
    <row r="1465" spans="1:6">
      <c r="A1465" s="144"/>
      <c r="B1465" s="146"/>
      <c r="C1465" s="145"/>
      <c r="D1465" s="145"/>
      <c r="E1465" s="145"/>
      <c r="F1465" s="145"/>
    </row>
    <row r="1466" spans="1:6">
      <c r="A1466" s="144"/>
      <c r="B1466" s="146"/>
      <c r="C1466" s="145"/>
      <c r="D1466" s="145"/>
      <c r="E1466" s="145"/>
      <c r="F1466" s="145"/>
    </row>
    <row r="1467" spans="1:6">
      <c r="A1467" s="144"/>
      <c r="B1467" s="146"/>
      <c r="C1467" s="145"/>
      <c r="D1467" s="145"/>
      <c r="E1467" s="145"/>
      <c r="F1467" s="145"/>
    </row>
    <row r="1468" spans="1:6">
      <c r="A1468" s="144"/>
      <c r="B1468" s="146"/>
      <c r="C1468" s="145"/>
      <c r="D1468" s="145"/>
      <c r="E1468" s="145"/>
      <c r="F1468" s="145"/>
    </row>
    <row r="1469" spans="1:6">
      <c r="A1469" s="144"/>
      <c r="B1469" s="146"/>
      <c r="C1469" s="145"/>
      <c r="D1469" s="145"/>
      <c r="E1469" s="145"/>
      <c r="F1469" s="145"/>
    </row>
    <row r="1470" spans="1:6">
      <c r="A1470" s="144"/>
      <c r="B1470" s="146"/>
      <c r="C1470" s="145"/>
      <c r="D1470" s="145"/>
      <c r="E1470" s="145"/>
      <c r="F1470" s="145"/>
    </row>
    <row r="1471" spans="1:6">
      <c r="A1471" s="144"/>
      <c r="B1471" s="146"/>
      <c r="C1471" s="145"/>
      <c r="D1471" s="145"/>
      <c r="E1471" s="145"/>
      <c r="F1471" s="145"/>
    </row>
    <row r="1472" spans="1:6">
      <c r="A1472" s="144"/>
      <c r="B1472" s="146"/>
      <c r="C1472" s="145"/>
      <c r="D1472" s="145"/>
      <c r="E1472" s="145"/>
      <c r="F1472" s="145"/>
    </row>
    <row r="1473" spans="1:6">
      <c r="A1473" s="144"/>
      <c r="B1473" s="146"/>
      <c r="C1473" s="145"/>
      <c r="D1473" s="145"/>
      <c r="E1473" s="145"/>
      <c r="F1473" s="145"/>
    </row>
    <row r="1474" spans="1:6">
      <c r="A1474" s="144"/>
      <c r="B1474" s="146"/>
      <c r="C1474" s="145"/>
      <c r="D1474" s="145"/>
      <c r="E1474" s="145"/>
      <c r="F1474" s="145"/>
    </row>
    <row r="1475" spans="1:6">
      <c r="A1475" s="144"/>
      <c r="B1475" s="146"/>
      <c r="C1475" s="145"/>
      <c r="D1475" s="145"/>
      <c r="E1475" s="145"/>
      <c r="F1475" s="145"/>
    </row>
    <row r="1476" spans="1:6">
      <c r="A1476" s="144"/>
      <c r="B1476" s="146"/>
      <c r="C1476" s="145"/>
      <c r="D1476" s="145"/>
      <c r="E1476" s="145"/>
      <c r="F1476" s="145"/>
    </row>
    <row r="1477" spans="1:6">
      <c r="A1477" s="144"/>
      <c r="B1477" s="146"/>
      <c r="C1477" s="145"/>
      <c r="D1477" s="145"/>
      <c r="E1477" s="145"/>
      <c r="F1477" s="145"/>
    </row>
    <row r="1478" spans="1:6">
      <c r="A1478" s="144"/>
      <c r="B1478" s="146"/>
      <c r="C1478" s="145"/>
      <c r="D1478" s="145"/>
      <c r="E1478" s="145"/>
      <c r="F1478" s="145"/>
    </row>
    <row r="1479" spans="1:6">
      <c r="A1479" s="144"/>
      <c r="B1479" s="146"/>
      <c r="C1479" s="145"/>
      <c r="D1479" s="145"/>
      <c r="E1479" s="145"/>
      <c r="F1479" s="145"/>
    </row>
    <row r="1480" spans="1:6">
      <c r="A1480" s="144"/>
      <c r="B1480" s="146"/>
      <c r="C1480" s="145"/>
      <c r="D1480" s="145"/>
      <c r="E1480" s="145"/>
      <c r="F1480" s="145"/>
    </row>
    <row r="1481" spans="1:6">
      <c r="A1481" s="144"/>
      <c r="B1481" s="146"/>
      <c r="C1481" s="145"/>
      <c r="D1481" s="145"/>
      <c r="E1481" s="145"/>
      <c r="F1481" s="145"/>
    </row>
    <row r="1482" spans="1:6">
      <c r="A1482" s="144"/>
      <c r="B1482" s="146"/>
      <c r="C1482" s="145"/>
      <c r="D1482" s="145"/>
      <c r="E1482" s="145"/>
      <c r="F1482" s="145"/>
    </row>
    <row r="1483" spans="1:6">
      <c r="A1483" s="144"/>
      <c r="B1483" s="146"/>
      <c r="C1483" s="145"/>
      <c r="D1483" s="145"/>
      <c r="E1483" s="145"/>
      <c r="F1483" s="145"/>
    </row>
    <row r="1484" spans="1:6">
      <c r="A1484" s="144"/>
      <c r="B1484" s="146"/>
      <c r="C1484" s="145"/>
      <c r="D1484" s="145"/>
      <c r="E1484" s="145"/>
      <c r="F1484" s="145"/>
    </row>
    <row r="1485" spans="1:6">
      <c r="A1485" s="144"/>
      <c r="B1485" s="146"/>
      <c r="C1485" s="145"/>
      <c r="D1485" s="145"/>
      <c r="E1485" s="145"/>
      <c r="F1485" s="145"/>
    </row>
    <row r="1486" spans="1:6">
      <c r="A1486" s="144"/>
      <c r="B1486" s="146"/>
      <c r="C1486" s="145"/>
      <c r="D1486" s="145"/>
      <c r="E1486" s="145"/>
      <c r="F1486" s="145"/>
    </row>
    <row r="1487" spans="1:6">
      <c r="A1487" s="144"/>
      <c r="B1487" s="146"/>
      <c r="C1487" s="145"/>
      <c r="D1487" s="145"/>
      <c r="E1487" s="145"/>
      <c r="F1487" s="145"/>
    </row>
    <row r="1488" spans="1:6">
      <c r="A1488" s="144"/>
      <c r="B1488" s="146"/>
      <c r="C1488" s="145"/>
      <c r="D1488" s="145"/>
      <c r="E1488" s="145"/>
      <c r="F1488" s="145"/>
    </row>
    <row r="1489" spans="1:6">
      <c r="A1489" s="144"/>
      <c r="B1489" s="146"/>
      <c r="C1489" s="145"/>
      <c r="D1489" s="145"/>
      <c r="E1489" s="145"/>
      <c r="F1489" s="145"/>
    </row>
    <row r="1490" spans="1:6">
      <c r="A1490" s="144"/>
      <c r="B1490" s="146"/>
      <c r="C1490" s="145"/>
      <c r="D1490" s="145"/>
      <c r="E1490" s="145"/>
      <c r="F1490" s="145"/>
    </row>
    <row r="1491" spans="1:6">
      <c r="A1491" s="144"/>
      <c r="B1491" s="146"/>
      <c r="C1491" s="145"/>
      <c r="D1491" s="145"/>
      <c r="E1491" s="145"/>
      <c r="F1491" s="145"/>
    </row>
    <row r="1492" spans="1:6">
      <c r="A1492" s="144"/>
      <c r="B1492" s="146"/>
      <c r="C1492" s="145"/>
      <c r="D1492" s="145"/>
      <c r="E1492" s="145"/>
      <c r="F1492" s="145"/>
    </row>
    <row r="1493" spans="1:6">
      <c r="A1493" s="144"/>
      <c r="B1493" s="146"/>
      <c r="C1493" s="145"/>
      <c r="D1493" s="145"/>
      <c r="E1493" s="145"/>
      <c r="F1493" s="145"/>
    </row>
    <row r="1494" spans="1:6">
      <c r="A1494" s="144"/>
      <c r="B1494" s="146"/>
      <c r="C1494" s="145"/>
      <c r="D1494" s="145"/>
      <c r="E1494" s="145"/>
      <c r="F1494" s="145"/>
    </row>
    <row r="1495" spans="1:6">
      <c r="A1495" s="144"/>
      <c r="B1495" s="146"/>
      <c r="C1495" s="145"/>
      <c r="D1495" s="145"/>
      <c r="E1495" s="145"/>
      <c r="F1495" s="145"/>
    </row>
    <row r="1496" spans="1:6">
      <c r="A1496" s="144"/>
      <c r="B1496" s="146"/>
      <c r="C1496" s="145"/>
      <c r="D1496" s="145"/>
      <c r="E1496" s="145"/>
      <c r="F1496" s="145"/>
    </row>
    <row r="1497" spans="1:6">
      <c r="A1497" s="144"/>
      <c r="B1497" s="146"/>
      <c r="C1497" s="145"/>
      <c r="D1497" s="145"/>
      <c r="E1497" s="145"/>
      <c r="F1497" s="145"/>
    </row>
    <row r="1498" spans="1:6">
      <c r="A1498" s="144"/>
      <c r="B1498" s="146"/>
      <c r="C1498" s="145"/>
      <c r="D1498" s="145"/>
      <c r="E1498" s="145"/>
      <c r="F1498" s="145"/>
    </row>
    <row r="1499" spans="1:6">
      <c r="A1499" s="144"/>
      <c r="B1499" s="146"/>
      <c r="C1499" s="145"/>
      <c r="D1499" s="145"/>
      <c r="E1499" s="145"/>
      <c r="F1499" s="145"/>
    </row>
    <row r="1500" spans="1:6">
      <c r="A1500" s="144"/>
      <c r="B1500" s="146"/>
      <c r="C1500" s="145"/>
      <c r="D1500" s="145"/>
      <c r="E1500" s="145"/>
      <c r="F1500" s="145"/>
    </row>
    <row r="1501" spans="1:6">
      <c r="A1501" s="144"/>
      <c r="B1501" s="146"/>
      <c r="C1501" s="145"/>
      <c r="D1501" s="145"/>
      <c r="E1501" s="145"/>
      <c r="F1501" s="145"/>
    </row>
    <row r="1502" spans="1:6">
      <c r="A1502" s="144"/>
      <c r="B1502" s="146"/>
      <c r="C1502" s="145"/>
      <c r="D1502" s="145"/>
      <c r="E1502" s="145"/>
      <c r="F1502" s="145"/>
    </row>
    <row r="1503" spans="1:6">
      <c r="A1503" s="144"/>
      <c r="B1503" s="146"/>
      <c r="C1503" s="145"/>
      <c r="D1503" s="145"/>
      <c r="E1503" s="145"/>
      <c r="F1503" s="145"/>
    </row>
    <row r="1504" spans="1:6">
      <c r="A1504" s="144"/>
      <c r="B1504" s="146"/>
      <c r="C1504" s="145"/>
      <c r="D1504" s="145"/>
      <c r="E1504" s="145"/>
      <c r="F1504" s="145"/>
    </row>
    <row r="1505" spans="1:6">
      <c r="A1505" s="144"/>
      <c r="B1505" s="146"/>
      <c r="C1505" s="145"/>
      <c r="D1505" s="145"/>
      <c r="E1505" s="145"/>
      <c r="F1505" s="145"/>
    </row>
    <row r="1506" spans="1:6">
      <c r="A1506" s="144"/>
      <c r="B1506" s="146"/>
      <c r="C1506" s="145"/>
      <c r="D1506" s="145"/>
      <c r="E1506" s="145"/>
      <c r="F1506" s="145"/>
    </row>
    <row r="1507" spans="1:6">
      <c r="A1507" s="144"/>
      <c r="B1507" s="146"/>
      <c r="C1507" s="145"/>
      <c r="D1507" s="145"/>
      <c r="E1507" s="145"/>
      <c r="F1507" s="145"/>
    </row>
    <row r="1508" spans="1:6">
      <c r="A1508" s="144"/>
      <c r="B1508" s="146"/>
      <c r="C1508" s="145"/>
      <c r="D1508" s="145"/>
      <c r="E1508" s="145"/>
      <c r="F1508" s="145"/>
    </row>
    <row r="1509" spans="1:6">
      <c r="A1509" s="144"/>
      <c r="B1509" s="146"/>
      <c r="C1509" s="145"/>
      <c r="D1509" s="145"/>
      <c r="E1509" s="145"/>
      <c r="F1509" s="145"/>
    </row>
    <row r="1510" spans="1:6">
      <c r="A1510" s="144"/>
      <c r="B1510" s="146"/>
      <c r="C1510" s="145"/>
      <c r="D1510" s="145"/>
      <c r="E1510" s="145"/>
      <c r="F1510" s="145"/>
    </row>
    <row r="1511" spans="1:6">
      <c r="A1511" s="144"/>
      <c r="B1511" s="146"/>
      <c r="C1511" s="145"/>
      <c r="D1511" s="145"/>
      <c r="E1511" s="145"/>
      <c r="F1511" s="145"/>
    </row>
    <row r="1512" spans="1:6">
      <c r="A1512" s="144"/>
      <c r="B1512" s="146"/>
      <c r="C1512" s="145"/>
      <c r="D1512" s="145"/>
      <c r="E1512" s="145"/>
      <c r="F1512" s="145"/>
    </row>
    <row r="1513" spans="1:6">
      <c r="A1513" s="144"/>
      <c r="B1513" s="146"/>
      <c r="C1513" s="145"/>
      <c r="D1513" s="145"/>
      <c r="E1513" s="145"/>
      <c r="F1513" s="145"/>
    </row>
    <row r="1514" spans="1:6">
      <c r="A1514" s="144"/>
      <c r="B1514" s="146"/>
      <c r="C1514" s="145"/>
      <c r="D1514" s="145"/>
      <c r="E1514" s="145"/>
      <c r="F1514" s="145"/>
    </row>
    <row r="1515" spans="1:6">
      <c r="A1515" s="144"/>
      <c r="B1515" s="146"/>
      <c r="C1515" s="145"/>
      <c r="D1515" s="145"/>
      <c r="E1515" s="145"/>
      <c r="F1515" s="145"/>
    </row>
    <row r="1516" spans="1:6">
      <c r="A1516" s="144"/>
      <c r="B1516" s="146"/>
      <c r="C1516" s="145"/>
      <c r="D1516" s="145"/>
      <c r="E1516" s="145"/>
      <c r="F1516" s="145"/>
    </row>
    <row r="1517" spans="1:6">
      <c r="A1517" s="144"/>
      <c r="B1517" s="146"/>
      <c r="C1517" s="145"/>
      <c r="D1517" s="145"/>
      <c r="E1517" s="145"/>
      <c r="F1517" s="145"/>
    </row>
    <row r="1518" spans="1:6">
      <c r="A1518" s="144"/>
      <c r="B1518" s="146"/>
      <c r="C1518" s="145"/>
      <c r="D1518" s="145"/>
      <c r="E1518" s="145"/>
      <c r="F1518" s="145"/>
    </row>
    <row r="1519" spans="1:6">
      <c r="A1519" s="144"/>
      <c r="B1519" s="146"/>
      <c r="C1519" s="145"/>
      <c r="D1519" s="145"/>
      <c r="E1519" s="145"/>
      <c r="F1519" s="145"/>
    </row>
    <row r="1520" spans="1:6">
      <c r="A1520" s="144"/>
      <c r="B1520" s="146"/>
      <c r="C1520" s="145"/>
      <c r="D1520" s="145"/>
      <c r="E1520" s="145"/>
      <c r="F1520" s="145"/>
    </row>
    <row r="1521" spans="1:6">
      <c r="A1521" s="144"/>
      <c r="B1521" s="146"/>
      <c r="C1521" s="145"/>
      <c r="D1521" s="145"/>
      <c r="E1521" s="145"/>
      <c r="F1521" s="145"/>
    </row>
    <row r="1522" spans="1:6">
      <c r="A1522" s="144"/>
      <c r="B1522" s="146"/>
      <c r="C1522" s="145"/>
      <c r="D1522" s="145"/>
      <c r="E1522" s="145"/>
      <c r="F1522" s="145"/>
    </row>
    <row r="1523" spans="1:6">
      <c r="A1523" s="144"/>
      <c r="B1523" s="146"/>
      <c r="C1523" s="145"/>
      <c r="D1523" s="145"/>
      <c r="E1523" s="145"/>
      <c r="F1523" s="145"/>
    </row>
    <row r="1524" spans="1:6">
      <c r="A1524" s="144"/>
      <c r="B1524" s="146"/>
      <c r="C1524" s="145"/>
      <c r="D1524" s="145"/>
      <c r="E1524" s="145"/>
      <c r="F1524" s="145"/>
    </row>
    <row r="1525" spans="1:6">
      <c r="A1525" s="144"/>
      <c r="B1525" s="146"/>
      <c r="C1525" s="145"/>
      <c r="D1525" s="145"/>
      <c r="E1525" s="145"/>
      <c r="F1525" s="145"/>
    </row>
    <row r="1526" spans="1:6">
      <c r="A1526" s="144"/>
      <c r="B1526" s="146"/>
      <c r="C1526" s="145"/>
      <c r="D1526" s="145"/>
      <c r="E1526" s="145"/>
      <c r="F1526" s="145"/>
    </row>
    <row r="1527" spans="1:6">
      <c r="A1527" s="144"/>
      <c r="B1527" s="146"/>
      <c r="C1527" s="145"/>
      <c r="D1527" s="145"/>
      <c r="E1527" s="145"/>
      <c r="F1527" s="145"/>
    </row>
    <row r="1528" spans="1:6">
      <c r="A1528" s="144"/>
      <c r="B1528" s="146"/>
      <c r="C1528" s="145"/>
      <c r="D1528" s="145"/>
      <c r="E1528" s="145"/>
      <c r="F1528" s="145"/>
    </row>
    <row r="1529" spans="1:6">
      <c r="A1529" s="144"/>
      <c r="B1529" s="146"/>
      <c r="C1529" s="145"/>
      <c r="D1529" s="145"/>
      <c r="E1529" s="145"/>
      <c r="F1529" s="145"/>
    </row>
    <row r="1530" spans="1:6">
      <c r="A1530" s="144"/>
      <c r="B1530" s="146"/>
      <c r="C1530" s="145"/>
      <c r="D1530" s="145"/>
      <c r="E1530" s="145"/>
      <c r="F1530" s="145"/>
    </row>
    <row r="1531" spans="1:6">
      <c r="A1531" s="144"/>
      <c r="B1531" s="146"/>
      <c r="C1531" s="145"/>
      <c r="D1531" s="145"/>
      <c r="E1531" s="145"/>
      <c r="F1531" s="145"/>
    </row>
    <row r="1532" spans="1:6">
      <c r="A1532" s="144"/>
      <c r="B1532" s="146"/>
      <c r="C1532" s="145"/>
      <c r="D1532" s="145"/>
      <c r="E1532" s="145"/>
      <c r="F1532" s="145"/>
    </row>
    <row r="1533" spans="1:6">
      <c r="A1533" s="144"/>
      <c r="B1533" s="146"/>
      <c r="C1533" s="145"/>
      <c r="D1533" s="145"/>
      <c r="E1533" s="145"/>
      <c r="F1533" s="145"/>
    </row>
    <row r="1534" spans="1:6">
      <c r="A1534" s="144"/>
      <c r="B1534" s="146"/>
      <c r="C1534" s="145"/>
      <c r="D1534" s="145"/>
      <c r="E1534" s="145"/>
      <c r="F1534" s="145"/>
    </row>
    <row r="1535" spans="1:6">
      <c r="A1535" s="144"/>
      <c r="B1535" s="146"/>
      <c r="C1535" s="145"/>
      <c r="D1535" s="145"/>
      <c r="E1535" s="145"/>
      <c r="F1535" s="145"/>
    </row>
    <row r="1536" spans="1:6">
      <c r="A1536" s="144"/>
      <c r="B1536" s="146"/>
      <c r="C1536" s="145"/>
      <c r="D1536" s="145"/>
      <c r="E1536" s="145"/>
      <c r="F1536" s="145"/>
    </row>
    <row r="1537" spans="1:6">
      <c r="A1537" s="144"/>
      <c r="B1537" s="146"/>
      <c r="C1537" s="145"/>
      <c r="D1537" s="145"/>
      <c r="E1537" s="145"/>
      <c r="F1537" s="145"/>
    </row>
    <row r="1538" spans="1:6">
      <c r="A1538" s="144"/>
      <c r="B1538" s="146"/>
      <c r="C1538" s="145"/>
      <c r="D1538" s="145"/>
      <c r="E1538" s="145"/>
      <c r="F1538" s="145"/>
    </row>
    <row r="1539" spans="1:6">
      <c r="A1539" s="144"/>
      <c r="B1539" s="146"/>
      <c r="C1539" s="145"/>
      <c r="D1539" s="145"/>
      <c r="E1539" s="145"/>
      <c r="F1539" s="145"/>
    </row>
    <row r="1540" spans="1:6">
      <c r="A1540" s="144"/>
      <c r="B1540" s="146"/>
      <c r="C1540" s="145"/>
      <c r="D1540" s="145"/>
      <c r="E1540" s="145"/>
      <c r="F1540" s="145"/>
    </row>
    <row r="1541" spans="1:6">
      <c r="A1541" s="144"/>
      <c r="B1541" s="146"/>
      <c r="C1541" s="145"/>
      <c r="D1541" s="145"/>
      <c r="E1541" s="145"/>
      <c r="F1541" s="145"/>
    </row>
    <row r="1542" spans="1:6">
      <c r="A1542" s="144"/>
      <c r="B1542" s="146"/>
      <c r="C1542" s="145"/>
      <c r="D1542" s="145"/>
      <c r="E1542" s="145"/>
      <c r="F1542" s="145"/>
    </row>
    <row r="1543" spans="1:6">
      <c r="A1543" s="144"/>
      <c r="B1543" s="146"/>
      <c r="C1543" s="145"/>
      <c r="D1543" s="145"/>
      <c r="E1543" s="145"/>
      <c r="F1543" s="145"/>
    </row>
    <row r="1544" spans="1:6">
      <c r="A1544" s="144"/>
      <c r="B1544" s="146"/>
      <c r="C1544" s="145"/>
      <c r="D1544" s="145"/>
      <c r="E1544" s="145"/>
      <c r="F1544" s="145"/>
    </row>
    <row r="1545" spans="1:6">
      <c r="A1545" s="144"/>
      <c r="B1545" s="146"/>
      <c r="C1545" s="145"/>
      <c r="D1545" s="145"/>
      <c r="E1545" s="145"/>
      <c r="F1545" s="145"/>
    </row>
    <row r="1546" spans="1:6">
      <c r="A1546" s="144"/>
      <c r="B1546" s="146"/>
      <c r="C1546" s="145"/>
      <c r="D1546" s="145"/>
      <c r="E1546" s="145"/>
      <c r="F1546" s="145"/>
    </row>
    <row r="1547" spans="1:6">
      <c r="A1547" s="144"/>
      <c r="B1547" s="146"/>
      <c r="C1547" s="145"/>
      <c r="D1547" s="145"/>
      <c r="E1547" s="145"/>
      <c r="F1547" s="145"/>
    </row>
    <row r="1548" spans="1:6">
      <c r="A1548" s="144"/>
      <c r="B1548" s="146"/>
      <c r="C1548" s="145"/>
      <c r="D1548" s="145"/>
      <c r="E1548" s="145"/>
      <c r="F1548" s="145"/>
    </row>
    <row r="1549" spans="1:6">
      <c r="A1549" s="144"/>
      <c r="B1549" s="146"/>
      <c r="C1549" s="145"/>
      <c r="D1549" s="145"/>
      <c r="E1549" s="145"/>
      <c r="F1549" s="145"/>
    </row>
    <row r="1550" spans="1:6">
      <c r="A1550" s="144"/>
      <c r="B1550" s="146"/>
      <c r="C1550" s="145"/>
      <c r="D1550" s="145"/>
      <c r="E1550" s="145"/>
      <c r="F1550" s="145"/>
    </row>
    <row r="1551" spans="1:6">
      <c r="A1551" s="144"/>
      <c r="B1551" s="146"/>
      <c r="C1551" s="145"/>
      <c r="D1551" s="145"/>
      <c r="E1551" s="145"/>
      <c r="F1551" s="145"/>
    </row>
    <row r="1552" spans="1:6">
      <c r="A1552" s="144"/>
      <c r="B1552" s="146"/>
      <c r="C1552" s="145"/>
      <c r="D1552" s="145"/>
      <c r="E1552" s="145"/>
      <c r="F1552" s="145"/>
    </row>
    <row r="1553" spans="1:6">
      <c r="A1553" s="144"/>
      <c r="B1553" s="146"/>
      <c r="C1553" s="145"/>
      <c r="D1553" s="145"/>
      <c r="E1553" s="145"/>
      <c r="F1553" s="145"/>
    </row>
    <row r="1554" spans="1:6">
      <c r="A1554" s="144"/>
      <c r="B1554" s="146"/>
      <c r="C1554" s="145"/>
      <c r="D1554" s="145"/>
      <c r="E1554" s="145"/>
      <c r="F1554" s="145"/>
    </row>
    <row r="1555" spans="1:6">
      <c r="A1555" s="144"/>
      <c r="B1555" s="146"/>
      <c r="C1555" s="145"/>
      <c r="D1555" s="145"/>
      <c r="E1555" s="145"/>
      <c r="F1555" s="145"/>
    </row>
    <row r="1556" spans="1:6">
      <c r="A1556" s="144"/>
      <c r="B1556" s="146"/>
      <c r="C1556" s="145"/>
      <c r="D1556" s="145"/>
      <c r="E1556" s="145"/>
      <c r="F1556" s="145"/>
    </row>
    <row r="1557" spans="1:6">
      <c r="A1557" s="144"/>
      <c r="B1557" s="146"/>
      <c r="C1557" s="145"/>
      <c r="D1557" s="145"/>
      <c r="E1557" s="145"/>
      <c r="F1557" s="145"/>
    </row>
    <row r="1558" spans="1:6">
      <c r="A1558" s="144"/>
      <c r="B1558" s="146"/>
      <c r="C1558" s="145"/>
      <c r="D1558" s="145"/>
      <c r="E1558" s="145"/>
      <c r="F1558" s="145"/>
    </row>
    <row r="1559" spans="1:6">
      <c r="A1559" s="144"/>
      <c r="B1559" s="146"/>
      <c r="C1559" s="145"/>
      <c r="D1559" s="145"/>
      <c r="E1559" s="145"/>
      <c r="F1559" s="145"/>
    </row>
    <row r="1560" spans="1:6">
      <c r="A1560" s="144"/>
      <c r="B1560" s="146"/>
      <c r="C1560" s="145"/>
      <c r="D1560" s="145"/>
      <c r="E1560" s="145"/>
      <c r="F1560" s="145"/>
    </row>
    <row r="1561" spans="1:6">
      <c r="A1561" s="144"/>
      <c r="B1561" s="146"/>
      <c r="C1561" s="145"/>
      <c r="D1561" s="145"/>
      <c r="E1561" s="145"/>
      <c r="F1561" s="145"/>
    </row>
    <row r="1562" spans="1:6">
      <c r="A1562" s="144"/>
      <c r="B1562" s="146"/>
      <c r="C1562" s="145"/>
      <c r="D1562" s="145"/>
      <c r="E1562" s="145"/>
      <c r="F1562" s="145"/>
    </row>
    <row r="1563" spans="1:6">
      <c r="A1563" s="144"/>
      <c r="B1563" s="146"/>
      <c r="C1563" s="145"/>
      <c r="D1563" s="145"/>
      <c r="E1563" s="145"/>
      <c r="F1563" s="145"/>
    </row>
    <row r="1564" spans="1:6">
      <c r="A1564" s="144"/>
      <c r="B1564" s="146"/>
      <c r="C1564" s="145"/>
      <c r="D1564" s="145"/>
      <c r="E1564" s="145"/>
      <c r="F1564" s="145"/>
    </row>
    <row r="1565" spans="1:6">
      <c r="A1565" s="144"/>
      <c r="B1565" s="146"/>
      <c r="C1565" s="145"/>
      <c r="D1565" s="145"/>
      <c r="E1565" s="145"/>
      <c r="F1565" s="145"/>
    </row>
    <row r="1566" spans="1:6">
      <c r="A1566" s="144"/>
      <c r="B1566" s="146"/>
      <c r="C1566" s="145"/>
      <c r="D1566" s="145"/>
      <c r="E1566" s="145"/>
      <c r="F1566" s="145"/>
    </row>
    <row r="1567" spans="1:6">
      <c r="A1567" s="144"/>
      <c r="B1567" s="146"/>
      <c r="C1567" s="145"/>
      <c r="D1567" s="145"/>
      <c r="E1567" s="145"/>
      <c r="F1567" s="145"/>
    </row>
    <row r="1568" spans="1:6">
      <c r="A1568" s="144"/>
      <c r="B1568" s="146"/>
      <c r="C1568" s="145"/>
      <c r="D1568" s="145"/>
      <c r="E1568" s="145"/>
      <c r="F1568" s="145"/>
    </row>
    <row r="1569" spans="1:6">
      <c r="A1569" s="144"/>
      <c r="B1569" s="146"/>
      <c r="C1569" s="145"/>
      <c r="D1569" s="145"/>
      <c r="E1569" s="145"/>
      <c r="F1569" s="145"/>
    </row>
    <row r="1570" spans="1:6">
      <c r="A1570" s="144"/>
      <c r="B1570" s="146"/>
      <c r="C1570" s="145"/>
      <c r="D1570" s="145"/>
      <c r="E1570" s="145"/>
      <c r="F1570" s="145"/>
    </row>
    <row r="1571" spans="1:6">
      <c r="A1571" s="144"/>
      <c r="B1571" s="146"/>
      <c r="C1571" s="145"/>
      <c r="D1571" s="145"/>
      <c r="E1571" s="145"/>
      <c r="F1571" s="145"/>
    </row>
    <row r="1572" spans="1:6">
      <c r="A1572" s="144"/>
      <c r="B1572" s="146"/>
      <c r="C1572" s="145"/>
      <c r="D1572" s="145"/>
      <c r="E1572" s="145"/>
      <c r="F1572" s="145"/>
    </row>
    <row r="1573" spans="1:6">
      <c r="A1573" s="144"/>
      <c r="B1573" s="146"/>
      <c r="C1573" s="145"/>
      <c r="D1573" s="145"/>
      <c r="E1573" s="145"/>
      <c r="F1573" s="145"/>
    </row>
    <row r="1574" spans="1:6">
      <c r="A1574" s="144"/>
      <c r="B1574" s="146"/>
      <c r="C1574" s="145"/>
      <c r="D1574" s="145"/>
      <c r="E1574" s="145"/>
      <c r="F1574" s="145"/>
    </row>
    <row r="1575" spans="1:6">
      <c r="A1575" s="144"/>
      <c r="B1575" s="146"/>
      <c r="C1575" s="145"/>
      <c r="D1575" s="145"/>
      <c r="E1575" s="145"/>
      <c r="F1575" s="145"/>
    </row>
    <row r="1576" spans="1:6">
      <c r="A1576" s="144"/>
      <c r="B1576" s="146"/>
      <c r="C1576" s="145"/>
      <c r="D1576" s="145"/>
      <c r="E1576" s="145"/>
      <c r="F1576" s="145"/>
    </row>
    <row r="1577" spans="1:6">
      <c r="A1577" s="144"/>
      <c r="B1577" s="146"/>
      <c r="C1577" s="145"/>
      <c r="D1577" s="145"/>
      <c r="E1577" s="145"/>
      <c r="F1577" s="145"/>
    </row>
    <row r="1578" spans="1:6">
      <c r="A1578" s="144"/>
      <c r="B1578" s="146"/>
      <c r="C1578" s="145"/>
      <c r="D1578" s="145"/>
      <c r="E1578" s="145"/>
      <c r="F1578" s="145"/>
    </row>
    <row r="1579" spans="1:6">
      <c r="A1579" s="144"/>
      <c r="B1579" s="146"/>
      <c r="C1579" s="145"/>
      <c r="D1579" s="145"/>
      <c r="E1579" s="145"/>
      <c r="F1579" s="145"/>
    </row>
    <row r="1580" spans="1:6">
      <c r="A1580" s="144"/>
      <c r="B1580" s="146"/>
      <c r="C1580" s="145"/>
      <c r="D1580" s="145"/>
      <c r="E1580" s="145"/>
      <c r="F1580" s="145"/>
    </row>
    <row r="1581" spans="1:6">
      <c r="A1581" s="144"/>
      <c r="B1581" s="146"/>
      <c r="C1581" s="145"/>
      <c r="D1581" s="145"/>
      <c r="E1581" s="145"/>
      <c r="F1581" s="145"/>
    </row>
    <row r="1582" spans="1:6">
      <c r="A1582" s="144"/>
      <c r="B1582" s="146"/>
      <c r="C1582" s="145"/>
      <c r="D1582" s="145"/>
      <c r="E1582" s="145"/>
      <c r="F1582" s="145"/>
    </row>
    <row r="1583" spans="1:6">
      <c r="A1583" s="144"/>
      <c r="B1583" s="146"/>
      <c r="C1583" s="145"/>
      <c r="D1583" s="145"/>
      <c r="E1583" s="145"/>
      <c r="F1583" s="145"/>
    </row>
    <row r="1584" spans="1:6">
      <c r="A1584" s="144"/>
      <c r="B1584" s="146"/>
      <c r="C1584" s="145"/>
      <c r="D1584" s="145"/>
      <c r="E1584" s="145"/>
      <c r="F1584" s="145"/>
    </row>
    <row r="1585" spans="1:6">
      <c r="A1585" s="144"/>
      <c r="B1585" s="146"/>
      <c r="C1585" s="145"/>
      <c r="D1585" s="145"/>
      <c r="E1585" s="145"/>
      <c r="F1585" s="145"/>
    </row>
    <row r="1586" spans="1:6">
      <c r="A1586" s="144"/>
      <c r="B1586" s="146"/>
      <c r="C1586" s="145"/>
      <c r="D1586" s="145"/>
      <c r="E1586" s="145"/>
      <c r="F1586" s="145"/>
    </row>
    <row r="1587" spans="1:6">
      <c r="A1587" s="144"/>
      <c r="B1587" s="146"/>
      <c r="C1587" s="145"/>
      <c r="D1587" s="145"/>
      <c r="E1587" s="145"/>
      <c r="F1587" s="145"/>
    </row>
    <row r="1588" spans="1:6">
      <c r="A1588" s="144"/>
      <c r="B1588" s="146"/>
      <c r="C1588" s="145"/>
      <c r="D1588" s="145"/>
      <c r="E1588" s="145"/>
      <c r="F1588" s="145"/>
    </row>
    <row r="1589" spans="1:6">
      <c r="A1589" s="144"/>
      <c r="B1589" s="146"/>
      <c r="C1589" s="145"/>
      <c r="D1589" s="145"/>
      <c r="E1589" s="145"/>
      <c r="F1589" s="145"/>
    </row>
    <row r="1590" spans="1:6">
      <c r="A1590" s="144"/>
      <c r="B1590" s="146"/>
      <c r="C1590" s="145"/>
      <c r="D1590" s="145"/>
      <c r="E1590" s="145"/>
      <c r="F1590" s="145"/>
    </row>
    <row r="1591" spans="1:6">
      <c r="A1591" s="144"/>
      <c r="B1591" s="146"/>
      <c r="C1591" s="145"/>
      <c r="D1591" s="145"/>
      <c r="E1591" s="145"/>
      <c r="F1591" s="145"/>
    </row>
    <row r="1592" spans="1:6">
      <c r="A1592" s="144"/>
      <c r="B1592" s="146"/>
      <c r="C1592" s="145"/>
      <c r="D1592" s="145"/>
      <c r="E1592" s="145"/>
      <c r="F1592" s="145"/>
    </row>
    <row r="1593" spans="1:6">
      <c r="A1593" s="144"/>
      <c r="B1593" s="146"/>
      <c r="C1593" s="145"/>
      <c r="D1593" s="145"/>
      <c r="E1593" s="145"/>
      <c r="F1593" s="145"/>
    </row>
    <row r="1594" spans="1:6">
      <c r="A1594" s="144"/>
      <c r="B1594" s="146"/>
      <c r="C1594" s="145"/>
      <c r="D1594" s="145"/>
      <c r="E1594" s="145"/>
      <c r="F1594" s="145"/>
    </row>
    <row r="1595" spans="1:6">
      <c r="A1595" s="144"/>
      <c r="B1595" s="146"/>
      <c r="C1595" s="145"/>
      <c r="D1595" s="145"/>
      <c r="E1595" s="145"/>
      <c r="F1595" s="145"/>
    </row>
    <row r="1596" spans="1:6">
      <c r="A1596" s="144"/>
      <c r="B1596" s="146"/>
      <c r="C1596" s="145"/>
      <c r="D1596" s="145"/>
      <c r="E1596" s="145"/>
      <c r="F1596" s="145"/>
    </row>
    <row r="1597" spans="1:6">
      <c r="A1597" s="144"/>
      <c r="B1597" s="146"/>
      <c r="C1597" s="145"/>
      <c r="D1597" s="145"/>
      <c r="E1597" s="145"/>
      <c r="F1597" s="145"/>
    </row>
    <row r="1598" spans="1:6">
      <c r="A1598" s="144"/>
      <c r="B1598" s="146"/>
      <c r="C1598" s="145"/>
      <c r="D1598" s="145"/>
      <c r="E1598" s="145"/>
      <c r="F1598" s="145"/>
    </row>
    <row r="1599" spans="1:6">
      <c r="A1599" s="144"/>
      <c r="B1599" s="146"/>
      <c r="C1599" s="145"/>
      <c r="D1599" s="145"/>
      <c r="E1599" s="145"/>
      <c r="F1599" s="145"/>
    </row>
    <row r="1600" spans="1:6">
      <c r="A1600" s="144"/>
      <c r="B1600" s="146"/>
      <c r="C1600" s="145"/>
      <c r="D1600" s="145"/>
      <c r="E1600" s="145"/>
      <c r="F1600" s="145"/>
    </row>
    <row r="1601" spans="1:6">
      <c r="A1601" s="144"/>
      <c r="B1601" s="146"/>
      <c r="C1601" s="145"/>
      <c r="D1601" s="145"/>
      <c r="E1601" s="145"/>
      <c r="F1601" s="145"/>
    </row>
    <row r="1602" spans="1:6">
      <c r="A1602" s="144"/>
      <c r="B1602" s="146"/>
      <c r="C1602" s="145"/>
      <c r="D1602" s="145"/>
      <c r="E1602" s="145"/>
      <c r="F1602" s="145"/>
    </row>
    <row r="1603" spans="1:6">
      <c r="A1603" s="144"/>
      <c r="B1603" s="146"/>
      <c r="C1603" s="145"/>
      <c r="D1603" s="145"/>
      <c r="E1603" s="145"/>
      <c r="F1603" s="145"/>
    </row>
    <row r="1604" spans="1:6">
      <c r="A1604" s="144"/>
      <c r="B1604" s="146"/>
      <c r="C1604" s="145"/>
      <c r="D1604" s="145"/>
      <c r="E1604" s="145"/>
      <c r="F1604" s="145"/>
    </row>
    <row r="1605" spans="1:6">
      <c r="A1605" s="144"/>
      <c r="B1605" s="146"/>
      <c r="C1605" s="145"/>
      <c r="D1605" s="145"/>
      <c r="E1605" s="145"/>
      <c r="F1605" s="145"/>
    </row>
    <row r="1606" spans="1:6">
      <c r="A1606" s="144"/>
      <c r="B1606" s="146"/>
      <c r="C1606" s="145"/>
      <c r="D1606" s="145"/>
      <c r="E1606" s="145"/>
      <c r="F1606" s="145"/>
    </row>
    <row r="1607" spans="1:6">
      <c r="A1607" s="144"/>
      <c r="B1607" s="146"/>
      <c r="C1607" s="145"/>
      <c r="D1607" s="145"/>
      <c r="E1607" s="145"/>
      <c r="F1607" s="145"/>
    </row>
    <row r="1608" spans="1:6">
      <c r="A1608" s="144"/>
      <c r="B1608" s="146"/>
      <c r="C1608" s="145"/>
      <c r="D1608" s="145"/>
      <c r="E1608" s="145"/>
      <c r="F1608" s="145"/>
    </row>
    <row r="1609" spans="1:6">
      <c r="A1609" s="144"/>
      <c r="B1609" s="146"/>
      <c r="C1609" s="145"/>
      <c r="D1609" s="145"/>
      <c r="E1609" s="145"/>
      <c r="F1609" s="145"/>
    </row>
    <row r="1610" spans="1:6">
      <c r="A1610" s="144"/>
      <c r="B1610" s="146"/>
      <c r="C1610" s="145"/>
      <c r="D1610" s="145"/>
      <c r="E1610" s="145"/>
      <c r="F1610" s="145"/>
    </row>
    <row r="1611" spans="1:6">
      <c r="A1611" s="144"/>
      <c r="B1611" s="146"/>
      <c r="C1611" s="145"/>
      <c r="D1611" s="145"/>
      <c r="E1611" s="145"/>
      <c r="F1611" s="145"/>
    </row>
    <row r="1612" spans="1:6">
      <c r="A1612" s="144"/>
      <c r="B1612" s="146"/>
      <c r="C1612" s="145"/>
      <c r="D1612" s="145"/>
      <c r="E1612" s="145"/>
      <c r="F1612" s="145"/>
    </row>
    <row r="1613" spans="1:6">
      <c r="A1613" s="144"/>
      <c r="B1613" s="146"/>
      <c r="C1613" s="145"/>
      <c r="D1613" s="145"/>
      <c r="E1613" s="145"/>
      <c r="F1613" s="145"/>
    </row>
    <row r="1614" spans="1:6">
      <c r="A1614" s="144"/>
      <c r="B1614" s="146"/>
      <c r="C1614" s="145"/>
      <c r="D1614" s="145"/>
      <c r="E1614" s="145"/>
      <c r="F1614" s="145"/>
    </row>
    <row r="1615" spans="1:6">
      <c r="A1615" s="144"/>
      <c r="B1615" s="146"/>
      <c r="C1615" s="145"/>
      <c r="D1615" s="145"/>
      <c r="E1615" s="145"/>
      <c r="F1615" s="145"/>
    </row>
    <row r="1616" spans="1:6">
      <c r="A1616" s="144"/>
      <c r="B1616" s="146"/>
      <c r="C1616" s="145"/>
      <c r="D1616" s="145"/>
      <c r="E1616" s="145"/>
      <c r="F1616" s="145"/>
    </row>
    <row r="1617" spans="1:6">
      <c r="A1617" s="144"/>
      <c r="B1617" s="146"/>
      <c r="C1617" s="145"/>
      <c r="D1617" s="145"/>
      <c r="E1617" s="145"/>
      <c r="F1617" s="145"/>
    </row>
    <row r="1618" spans="1:6">
      <c r="A1618" s="144"/>
      <c r="B1618" s="146"/>
      <c r="C1618" s="145"/>
      <c r="D1618" s="145"/>
      <c r="E1618" s="145"/>
      <c r="F1618" s="145"/>
    </row>
    <row r="1619" spans="1:6">
      <c r="A1619" s="144"/>
      <c r="B1619" s="146"/>
      <c r="C1619" s="145"/>
      <c r="D1619" s="145"/>
      <c r="E1619" s="145"/>
      <c r="F1619" s="145"/>
    </row>
    <row r="1620" spans="1:6">
      <c r="A1620" s="144"/>
      <c r="B1620" s="146"/>
      <c r="C1620" s="145"/>
      <c r="D1620" s="145"/>
      <c r="E1620" s="145"/>
      <c r="F1620" s="145"/>
    </row>
    <row r="1621" spans="1:6">
      <c r="A1621" s="144"/>
      <c r="B1621" s="146"/>
      <c r="C1621" s="145"/>
      <c r="D1621" s="145"/>
      <c r="E1621" s="145"/>
      <c r="F1621" s="145"/>
    </row>
    <row r="1622" spans="1:6">
      <c r="A1622" s="144"/>
      <c r="B1622" s="146"/>
      <c r="C1622" s="145"/>
      <c r="D1622" s="145"/>
      <c r="E1622" s="145"/>
      <c r="F1622" s="145"/>
    </row>
    <row r="1623" spans="1:6">
      <c r="A1623" s="144"/>
      <c r="B1623" s="146"/>
      <c r="C1623" s="145"/>
      <c r="D1623" s="145"/>
      <c r="E1623" s="145"/>
      <c r="F1623" s="145"/>
    </row>
    <row r="1624" spans="1:6">
      <c r="A1624" s="144"/>
      <c r="B1624" s="146"/>
      <c r="C1624" s="145"/>
      <c r="D1624" s="145"/>
      <c r="E1624" s="145"/>
      <c r="F1624" s="145"/>
    </row>
    <row r="1625" spans="1:6">
      <c r="A1625" s="144"/>
      <c r="B1625" s="146"/>
      <c r="C1625" s="145"/>
      <c r="D1625" s="145"/>
      <c r="E1625" s="145"/>
      <c r="F1625" s="145"/>
    </row>
    <row r="1626" spans="1:6">
      <c r="A1626" s="144"/>
      <c r="B1626" s="146"/>
      <c r="C1626" s="145"/>
      <c r="D1626" s="145"/>
      <c r="E1626" s="145"/>
      <c r="F1626" s="145"/>
    </row>
    <row r="1627" spans="1:6">
      <c r="A1627" s="144"/>
      <c r="B1627" s="146"/>
      <c r="C1627" s="145"/>
      <c r="D1627" s="145"/>
      <c r="E1627" s="145"/>
      <c r="F1627" s="145"/>
    </row>
    <row r="1628" spans="1:6">
      <c r="A1628" s="144"/>
      <c r="B1628" s="146"/>
      <c r="C1628" s="145"/>
      <c r="D1628" s="145"/>
      <c r="E1628" s="145"/>
      <c r="F1628" s="145"/>
    </row>
    <row r="1629" spans="1:6">
      <c r="A1629" s="144"/>
      <c r="B1629" s="146"/>
      <c r="C1629" s="145"/>
      <c r="D1629" s="145"/>
      <c r="E1629" s="145"/>
      <c r="F1629" s="145"/>
    </row>
    <row r="1630" spans="1:6">
      <c r="A1630" s="144"/>
      <c r="B1630" s="146"/>
      <c r="C1630" s="145"/>
      <c r="D1630" s="145"/>
      <c r="E1630" s="145"/>
      <c r="F1630" s="145"/>
    </row>
    <row r="1631" spans="1:6">
      <c r="A1631" s="144"/>
      <c r="B1631" s="146"/>
      <c r="C1631" s="145"/>
      <c r="D1631" s="145"/>
      <c r="E1631" s="145"/>
      <c r="F1631" s="145"/>
    </row>
    <row r="1632" spans="1:6">
      <c r="A1632" s="144"/>
      <c r="B1632" s="146"/>
      <c r="C1632" s="145"/>
      <c r="D1632" s="145"/>
      <c r="E1632" s="145"/>
      <c r="F1632" s="145"/>
    </row>
    <row r="1633" spans="1:6">
      <c r="A1633" s="144"/>
      <c r="B1633" s="146"/>
      <c r="C1633" s="145"/>
      <c r="D1633" s="145"/>
      <c r="E1633" s="145"/>
      <c r="F1633" s="145"/>
    </row>
    <row r="1634" spans="1:6">
      <c r="A1634" s="144"/>
      <c r="B1634" s="146"/>
      <c r="C1634" s="145"/>
      <c r="D1634" s="145"/>
      <c r="E1634" s="145"/>
      <c r="F1634" s="145"/>
    </row>
    <row r="1635" spans="1:6">
      <c r="A1635" s="144"/>
      <c r="B1635" s="146"/>
      <c r="C1635" s="145"/>
      <c r="D1635" s="145"/>
      <c r="E1635" s="145"/>
      <c r="F1635" s="145"/>
    </row>
    <row r="1636" spans="1:6">
      <c r="A1636" s="144"/>
      <c r="B1636" s="146"/>
      <c r="C1636" s="145"/>
      <c r="D1636" s="145"/>
      <c r="E1636" s="145"/>
      <c r="F1636" s="145"/>
    </row>
    <row r="1637" spans="1:6">
      <c r="A1637" s="144"/>
      <c r="B1637" s="146"/>
      <c r="C1637" s="145"/>
      <c r="D1637" s="145"/>
      <c r="E1637" s="145"/>
      <c r="F1637" s="145"/>
    </row>
    <row r="1638" spans="1:6">
      <c r="A1638" s="144"/>
      <c r="B1638" s="146"/>
      <c r="C1638" s="145"/>
      <c r="D1638" s="145"/>
      <c r="E1638" s="145"/>
      <c r="F1638" s="145"/>
    </row>
    <row r="1639" spans="1:6">
      <c r="A1639" s="144"/>
      <c r="B1639" s="146"/>
      <c r="C1639" s="145"/>
      <c r="D1639" s="145"/>
      <c r="E1639" s="145"/>
      <c r="F1639" s="145"/>
    </row>
    <row r="1640" spans="1:6">
      <c r="A1640" s="144"/>
      <c r="B1640" s="146"/>
      <c r="C1640" s="145"/>
      <c r="D1640" s="145"/>
      <c r="E1640" s="145"/>
      <c r="F1640" s="145"/>
    </row>
    <row r="1641" spans="1:6">
      <c r="A1641" s="144"/>
      <c r="B1641" s="146"/>
      <c r="C1641" s="145"/>
      <c r="D1641" s="145"/>
      <c r="E1641" s="145"/>
      <c r="F1641" s="145"/>
    </row>
    <row r="1642" spans="1:6">
      <c r="A1642" s="144"/>
      <c r="B1642" s="146"/>
      <c r="C1642" s="145"/>
      <c r="D1642" s="145"/>
      <c r="E1642" s="145"/>
      <c r="F1642" s="145"/>
    </row>
    <row r="1643" spans="1:6">
      <c r="A1643" s="144"/>
      <c r="B1643" s="146"/>
      <c r="C1643" s="145"/>
      <c r="D1643" s="145"/>
      <c r="E1643" s="145"/>
      <c r="F1643" s="145"/>
    </row>
    <row r="1644" spans="1:6">
      <c r="A1644" s="144"/>
      <c r="B1644" s="146"/>
      <c r="C1644" s="145"/>
      <c r="D1644" s="145"/>
      <c r="E1644" s="145"/>
      <c r="F1644" s="145"/>
    </row>
    <row r="1645" spans="1:6">
      <c r="A1645" s="144"/>
      <c r="B1645" s="146"/>
      <c r="C1645" s="145"/>
      <c r="D1645" s="145"/>
      <c r="E1645" s="145"/>
      <c r="F1645" s="145"/>
    </row>
    <row r="1646" spans="1:6">
      <c r="A1646" s="144"/>
      <c r="B1646" s="146"/>
      <c r="C1646" s="145"/>
      <c r="D1646" s="145"/>
      <c r="E1646" s="145"/>
      <c r="F1646" s="145"/>
    </row>
    <row r="1647" spans="1:6">
      <c r="A1647" s="144"/>
      <c r="B1647" s="146"/>
      <c r="C1647" s="145"/>
      <c r="D1647" s="145"/>
      <c r="E1647" s="145"/>
      <c r="F1647" s="145"/>
    </row>
    <row r="1648" spans="1:6">
      <c r="A1648" s="144"/>
      <c r="B1648" s="146"/>
      <c r="C1648" s="145"/>
      <c r="D1648" s="145"/>
      <c r="E1648" s="145"/>
      <c r="F1648" s="145"/>
    </row>
    <row r="1649" spans="1:6">
      <c r="A1649" s="144"/>
      <c r="B1649" s="146"/>
      <c r="C1649" s="145"/>
      <c r="D1649" s="145"/>
      <c r="E1649" s="145"/>
      <c r="F1649" s="145"/>
    </row>
    <row r="1650" spans="1:6">
      <c r="A1650" s="144"/>
      <c r="B1650" s="146"/>
      <c r="C1650" s="145"/>
      <c r="D1650" s="145"/>
      <c r="E1650" s="145"/>
      <c r="F1650" s="145"/>
    </row>
    <row r="1651" spans="1:6">
      <c r="A1651" s="144"/>
      <c r="B1651" s="146"/>
      <c r="C1651" s="145"/>
      <c r="D1651" s="145"/>
      <c r="E1651" s="145"/>
      <c r="F1651" s="145"/>
    </row>
    <row r="1652" spans="1:6">
      <c r="A1652" s="144"/>
      <c r="B1652" s="146"/>
      <c r="C1652" s="145"/>
      <c r="D1652" s="145"/>
      <c r="E1652" s="145"/>
      <c r="F1652" s="145"/>
    </row>
    <row r="1653" spans="1:6">
      <c r="A1653" s="144"/>
      <c r="B1653" s="146"/>
      <c r="C1653" s="145"/>
      <c r="D1653" s="145"/>
      <c r="E1653" s="145"/>
      <c r="F1653" s="145"/>
    </row>
    <row r="1654" spans="1:6">
      <c r="A1654" s="144"/>
      <c r="B1654" s="146"/>
      <c r="C1654" s="145"/>
      <c r="D1654" s="145"/>
      <c r="E1654" s="145"/>
      <c r="F1654" s="145"/>
    </row>
    <row r="1655" spans="1:6">
      <c r="A1655" s="144"/>
      <c r="B1655" s="146"/>
      <c r="C1655" s="145"/>
      <c r="D1655" s="145"/>
      <c r="E1655" s="145"/>
      <c r="F1655" s="145"/>
    </row>
    <row r="1656" spans="1:6">
      <c r="A1656" s="144"/>
      <c r="B1656" s="146"/>
      <c r="C1656" s="145"/>
      <c r="D1656" s="145"/>
      <c r="E1656" s="145"/>
      <c r="F1656" s="145"/>
    </row>
    <row r="1657" spans="1:6">
      <c r="A1657" s="144"/>
      <c r="B1657" s="146"/>
      <c r="C1657" s="145"/>
      <c r="D1657" s="145"/>
      <c r="E1657" s="145"/>
      <c r="F1657" s="145"/>
    </row>
    <row r="1658" spans="1:6">
      <c r="A1658" s="144"/>
      <c r="B1658" s="146"/>
      <c r="C1658" s="145"/>
      <c r="D1658" s="145"/>
      <c r="E1658" s="145"/>
      <c r="F1658" s="145"/>
    </row>
    <row r="1659" spans="1:6">
      <c r="A1659" s="144"/>
      <c r="B1659" s="146"/>
      <c r="C1659" s="145"/>
      <c r="D1659" s="145"/>
      <c r="E1659" s="145"/>
      <c r="F1659" s="145"/>
    </row>
    <row r="1660" spans="1:6">
      <c r="A1660" s="144"/>
      <c r="B1660" s="146"/>
      <c r="C1660" s="145"/>
      <c r="D1660" s="145"/>
      <c r="E1660" s="145"/>
      <c r="F1660" s="145"/>
    </row>
    <row r="1661" spans="1:6">
      <c r="A1661" s="144"/>
      <c r="B1661" s="146"/>
      <c r="C1661" s="145"/>
      <c r="D1661" s="145"/>
      <c r="E1661" s="145"/>
      <c r="F1661" s="145"/>
    </row>
    <row r="1662" spans="1:6">
      <c r="A1662" s="144"/>
      <c r="B1662" s="146"/>
      <c r="C1662" s="145"/>
      <c r="D1662" s="145"/>
      <c r="E1662" s="145"/>
      <c r="F1662" s="145"/>
    </row>
    <row r="1663" spans="1:6">
      <c r="A1663" s="144"/>
      <c r="B1663" s="146"/>
      <c r="C1663" s="145"/>
      <c r="D1663" s="145"/>
      <c r="E1663" s="145"/>
      <c r="F1663" s="145"/>
    </row>
    <row r="1664" spans="1:6">
      <c r="A1664" s="144"/>
      <c r="B1664" s="146"/>
      <c r="C1664" s="145"/>
      <c r="D1664" s="145"/>
      <c r="E1664" s="145"/>
      <c r="F1664" s="145"/>
    </row>
    <row r="1665" spans="1:6">
      <c r="A1665" s="144"/>
      <c r="B1665" s="146"/>
      <c r="C1665" s="145"/>
      <c r="D1665" s="145"/>
      <c r="E1665" s="145"/>
      <c r="F1665" s="145"/>
    </row>
    <row r="1666" spans="1:6">
      <c r="A1666" s="144"/>
      <c r="B1666" s="146"/>
      <c r="C1666" s="145"/>
      <c r="D1666" s="145"/>
      <c r="E1666" s="145"/>
      <c r="F1666" s="145"/>
    </row>
    <row r="1667" spans="1:6">
      <c r="A1667" s="144"/>
      <c r="B1667" s="146"/>
      <c r="C1667" s="145"/>
      <c r="D1667" s="145"/>
      <c r="E1667" s="145"/>
      <c r="F1667" s="145"/>
    </row>
    <row r="1668" spans="1:6">
      <c r="A1668" s="144"/>
      <c r="B1668" s="146"/>
      <c r="C1668" s="145"/>
      <c r="D1668" s="145"/>
      <c r="E1668" s="145"/>
      <c r="F1668" s="145"/>
    </row>
    <row r="1669" spans="1:6">
      <c r="A1669" s="144"/>
      <c r="B1669" s="146"/>
      <c r="C1669" s="145"/>
      <c r="D1669" s="145"/>
      <c r="E1669" s="145"/>
      <c r="F1669" s="145"/>
    </row>
    <row r="1670" spans="1:6">
      <c r="A1670" s="144"/>
      <c r="B1670" s="146"/>
      <c r="C1670" s="145"/>
      <c r="D1670" s="145"/>
      <c r="E1670" s="145"/>
      <c r="F1670" s="145"/>
    </row>
    <row r="1671" spans="1:6">
      <c r="A1671" s="144"/>
      <c r="B1671" s="146"/>
      <c r="C1671" s="145"/>
      <c r="D1671" s="145"/>
      <c r="E1671" s="145"/>
      <c r="F1671" s="145"/>
    </row>
    <row r="1672" spans="1:6">
      <c r="A1672" s="144"/>
      <c r="B1672" s="146"/>
      <c r="C1672" s="145"/>
      <c r="D1672" s="145"/>
      <c r="E1672" s="145"/>
      <c r="F1672" s="145"/>
    </row>
    <row r="1673" spans="1:6">
      <c r="A1673" s="144"/>
      <c r="B1673" s="146"/>
      <c r="C1673" s="145"/>
      <c r="D1673" s="145"/>
      <c r="E1673" s="145"/>
      <c r="F1673" s="145"/>
    </row>
    <row r="1674" spans="1:6">
      <c r="A1674" s="144"/>
      <c r="B1674" s="146"/>
      <c r="C1674" s="145"/>
      <c r="D1674" s="145"/>
      <c r="E1674" s="145"/>
      <c r="F1674" s="145"/>
    </row>
    <row r="1675" spans="1:6">
      <c r="A1675" s="144"/>
      <c r="B1675" s="146"/>
      <c r="C1675" s="145"/>
      <c r="D1675" s="145"/>
      <c r="E1675" s="145"/>
      <c r="F1675" s="145"/>
    </row>
    <row r="1676" spans="1:6">
      <c r="A1676" s="144"/>
      <c r="B1676" s="146"/>
      <c r="C1676" s="145"/>
      <c r="D1676" s="145"/>
      <c r="E1676" s="145"/>
      <c r="F1676" s="145"/>
    </row>
    <row r="1677" spans="1:6">
      <c r="A1677" s="144"/>
      <c r="B1677" s="146"/>
      <c r="C1677" s="145"/>
      <c r="D1677" s="145"/>
      <c r="E1677" s="145"/>
      <c r="F1677" s="145"/>
    </row>
    <row r="1678" spans="1:6">
      <c r="A1678" s="144"/>
      <c r="B1678" s="146"/>
      <c r="C1678" s="145"/>
      <c r="D1678" s="145"/>
      <c r="E1678" s="145"/>
      <c r="F1678" s="145"/>
    </row>
    <row r="1679" spans="1:6">
      <c r="A1679" s="144"/>
      <c r="B1679" s="146"/>
      <c r="C1679" s="145"/>
      <c r="D1679" s="145"/>
      <c r="E1679" s="145"/>
      <c r="F1679" s="145"/>
    </row>
    <row r="1680" spans="1:6">
      <c r="A1680" s="144"/>
      <c r="B1680" s="146"/>
      <c r="C1680" s="145"/>
      <c r="D1680" s="145"/>
      <c r="E1680" s="145"/>
      <c r="F1680" s="145"/>
    </row>
    <row r="1681" spans="1:6">
      <c r="A1681" s="144"/>
      <c r="B1681" s="146"/>
      <c r="C1681" s="145"/>
      <c r="D1681" s="145"/>
      <c r="E1681" s="145"/>
      <c r="F1681" s="145"/>
    </row>
    <row r="1682" spans="1:6">
      <c r="A1682" s="144"/>
      <c r="B1682" s="146"/>
      <c r="C1682" s="145"/>
      <c r="D1682" s="145"/>
      <c r="E1682" s="145"/>
      <c r="F1682" s="145"/>
    </row>
    <row r="1683" spans="1:6">
      <c r="A1683" s="144"/>
      <c r="B1683" s="146"/>
      <c r="C1683" s="145"/>
      <c r="D1683" s="145"/>
      <c r="E1683" s="145"/>
      <c r="F1683" s="145"/>
    </row>
    <row r="1684" spans="1:6">
      <c r="A1684" s="144"/>
      <c r="B1684" s="146"/>
      <c r="C1684" s="145"/>
      <c r="D1684" s="145"/>
      <c r="E1684" s="145"/>
      <c r="F1684" s="145"/>
    </row>
    <row r="1685" spans="1:6">
      <c r="A1685" s="144"/>
      <c r="B1685" s="146"/>
      <c r="C1685" s="145"/>
      <c r="D1685" s="145"/>
      <c r="E1685" s="145"/>
      <c r="F1685" s="145"/>
    </row>
    <row r="1686" spans="1:6">
      <c r="A1686" s="144"/>
      <c r="B1686" s="146"/>
      <c r="C1686" s="145"/>
      <c r="D1686" s="145"/>
      <c r="E1686" s="145"/>
      <c r="F1686" s="145"/>
    </row>
    <row r="1687" spans="1:6">
      <c r="A1687" s="144"/>
      <c r="B1687" s="146"/>
      <c r="C1687" s="145"/>
      <c r="D1687" s="145"/>
      <c r="E1687" s="145"/>
      <c r="F1687" s="145"/>
    </row>
    <row r="1688" spans="1:6">
      <c r="A1688" s="144"/>
      <c r="B1688" s="146"/>
      <c r="C1688" s="145"/>
      <c r="D1688" s="145"/>
      <c r="E1688" s="145"/>
      <c r="F1688" s="145"/>
    </row>
    <row r="1689" spans="1:6">
      <c r="A1689" s="144"/>
      <c r="B1689" s="146"/>
      <c r="C1689" s="145"/>
      <c r="D1689" s="145"/>
      <c r="E1689" s="145"/>
      <c r="F1689" s="145"/>
    </row>
    <row r="1690" spans="1:6">
      <c r="A1690" s="144"/>
      <c r="B1690" s="146"/>
      <c r="C1690" s="145"/>
      <c r="D1690" s="145"/>
      <c r="E1690" s="145"/>
      <c r="F1690" s="145"/>
    </row>
    <row r="1691" spans="1:6">
      <c r="A1691" s="144"/>
      <c r="B1691" s="146"/>
      <c r="C1691" s="145"/>
      <c r="D1691" s="145"/>
      <c r="E1691" s="145"/>
      <c r="F1691" s="145"/>
    </row>
    <row r="1692" spans="1:6">
      <c r="A1692" s="144"/>
      <c r="B1692" s="146"/>
      <c r="C1692" s="145"/>
      <c r="D1692" s="145"/>
      <c r="E1692" s="145"/>
      <c r="F1692" s="145"/>
    </row>
    <row r="1693" spans="1:6">
      <c r="A1693" s="144"/>
      <c r="B1693" s="146"/>
      <c r="C1693" s="145"/>
      <c r="D1693" s="145"/>
      <c r="E1693" s="145"/>
      <c r="F1693" s="145"/>
    </row>
    <row r="1694" spans="1:6">
      <c r="A1694" s="144"/>
      <c r="B1694" s="146"/>
      <c r="C1694" s="145"/>
      <c r="D1694" s="145"/>
      <c r="E1694" s="145"/>
      <c r="F1694" s="145"/>
    </row>
    <row r="1695" spans="1:6">
      <c r="A1695" s="144"/>
      <c r="B1695" s="146"/>
      <c r="C1695" s="145"/>
      <c r="D1695" s="145"/>
      <c r="E1695" s="145"/>
      <c r="F1695" s="145"/>
    </row>
    <row r="1696" spans="1:6">
      <c r="A1696" s="144"/>
      <c r="B1696" s="146"/>
      <c r="C1696" s="145"/>
      <c r="D1696" s="145"/>
      <c r="E1696" s="145"/>
      <c r="F1696" s="145"/>
    </row>
    <row r="1697" spans="1:6">
      <c r="A1697" s="144"/>
      <c r="B1697" s="146"/>
      <c r="C1697" s="145"/>
      <c r="D1697" s="145"/>
      <c r="E1697" s="145"/>
      <c r="F1697" s="145"/>
    </row>
    <row r="1698" spans="1:6">
      <c r="A1698" s="144"/>
      <c r="B1698" s="146"/>
      <c r="C1698" s="145"/>
      <c r="D1698" s="145"/>
      <c r="E1698" s="145"/>
      <c r="F1698" s="145"/>
    </row>
    <row r="1699" spans="1:6">
      <c r="A1699" s="144"/>
      <c r="B1699" s="146"/>
      <c r="C1699" s="145"/>
      <c r="D1699" s="145"/>
      <c r="E1699" s="145"/>
      <c r="F1699" s="145"/>
    </row>
    <row r="1700" spans="1:6">
      <c r="A1700" s="144"/>
      <c r="B1700" s="146"/>
      <c r="C1700" s="145"/>
      <c r="D1700" s="145"/>
      <c r="E1700" s="145"/>
      <c r="F1700" s="145"/>
    </row>
    <row r="1701" spans="1:6">
      <c r="A1701" s="144"/>
      <c r="B1701" s="146"/>
      <c r="C1701" s="145"/>
      <c r="D1701" s="145"/>
      <c r="E1701" s="145"/>
      <c r="F1701" s="145"/>
    </row>
    <row r="1702" spans="1:6">
      <c r="A1702" s="144"/>
      <c r="B1702" s="146"/>
      <c r="C1702" s="145"/>
      <c r="D1702" s="145"/>
      <c r="E1702" s="145"/>
      <c r="F1702" s="145"/>
    </row>
    <row r="1703" spans="1:6">
      <c r="A1703" s="144"/>
      <c r="B1703" s="146"/>
      <c r="C1703" s="145"/>
      <c r="D1703" s="145"/>
      <c r="E1703" s="145"/>
      <c r="F1703" s="145"/>
    </row>
    <row r="1704" spans="1:6">
      <c r="A1704" s="144"/>
      <c r="B1704" s="146"/>
      <c r="C1704" s="145"/>
      <c r="D1704" s="145"/>
      <c r="E1704" s="145"/>
      <c r="F1704" s="145"/>
    </row>
    <row r="1705" spans="1:6">
      <c r="A1705" s="144"/>
      <c r="B1705" s="146"/>
      <c r="C1705" s="145"/>
      <c r="D1705" s="145"/>
      <c r="E1705" s="145"/>
      <c r="F1705" s="145"/>
    </row>
    <row r="1706" spans="1:6">
      <c r="A1706" s="144"/>
      <c r="B1706" s="146"/>
      <c r="C1706" s="145"/>
      <c r="D1706" s="145"/>
      <c r="E1706" s="145"/>
      <c r="F1706" s="145"/>
    </row>
    <row r="1707" spans="1:6">
      <c r="A1707" s="144"/>
      <c r="B1707" s="146"/>
      <c r="C1707" s="145"/>
      <c r="D1707" s="145"/>
      <c r="E1707" s="145"/>
      <c r="F1707" s="145"/>
    </row>
    <row r="1708" spans="1:6">
      <c r="A1708" s="144"/>
      <c r="B1708" s="146"/>
      <c r="C1708" s="145"/>
      <c r="D1708" s="145"/>
      <c r="E1708" s="145"/>
      <c r="F1708" s="145"/>
    </row>
    <row r="1709" spans="1:6">
      <c r="A1709" s="144"/>
      <c r="B1709" s="146"/>
      <c r="C1709" s="145"/>
      <c r="D1709" s="145"/>
      <c r="E1709" s="145"/>
      <c r="F1709" s="145"/>
    </row>
    <row r="1710" spans="1:6">
      <c r="A1710" s="144"/>
      <c r="B1710" s="146"/>
      <c r="C1710" s="145"/>
      <c r="D1710" s="145"/>
      <c r="E1710" s="145"/>
      <c r="F1710" s="145"/>
    </row>
    <row r="1711" spans="1:6">
      <c r="A1711" s="144"/>
      <c r="B1711" s="146"/>
      <c r="C1711" s="145"/>
      <c r="D1711" s="145"/>
      <c r="E1711" s="145"/>
      <c r="F1711" s="145"/>
    </row>
    <row r="1712" spans="1:6">
      <c r="A1712" s="144"/>
      <c r="B1712" s="146"/>
      <c r="C1712" s="145"/>
      <c r="D1712" s="145"/>
      <c r="E1712" s="145"/>
      <c r="F1712" s="145"/>
    </row>
    <row r="1713" spans="1:6">
      <c r="A1713" s="144"/>
      <c r="B1713" s="146"/>
      <c r="C1713" s="145"/>
      <c r="D1713" s="145"/>
      <c r="E1713" s="145"/>
      <c r="F1713" s="145"/>
    </row>
    <row r="1714" spans="1:6">
      <c r="A1714" s="144"/>
      <c r="B1714" s="146"/>
      <c r="C1714" s="145"/>
      <c r="D1714" s="145"/>
      <c r="E1714" s="145"/>
      <c r="F1714" s="145"/>
    </row>
    <row r="1715" spans="1:6">
      <c r="A1715" s="144"/>
      <c r="B1715" s="146"/>
      <c r="C1715" s="145"/>
      <c r="D1715" s="145"/>
      <c r="E1715" s="145"/>
      <c r="F1715" s="145"/>
    </row>
    <row r="1716" spans="1:6">
      <c r="A1716" s="144"/>
      <c r="B1716" s="146"/>
      <c r="C1716" s="145"/>
      <c r="D1716" s="145"/>
      <c r="E1716" s="145"/>
      <c r="F1716" s="145"/>
    </row>
    <row r="1717" spans="1:6">
      <c r="A1717" s="144"/>
      <c r="B1717" s="146"/>
      <c r="C1717" s="145"/>
      <c r="D1717" s="145"/>
      <c r="E1717" s="145"/>
      <c r="F1717" s="145"/>
    </row>
    <row r="1718" spans="1:6">
      <c r="A1718" s="144"/>
      <c r="B1718" s="146"/>
      <c r="C1718" s="145"/>
      <c r="D1718" s="145"/>
      <c r="E1718" s="145"/>
      <c r="F1718" s="145"/>
    </row>
    <row r="1719" spans="1:6">
      <c r="A1719" s="144"/>
      <c r="B1719" s="146"/>
      <c r="C1719" s="145"/>
      <c r="D1719" s="145"/>
      <c r="E1719" s="145"/>
      <c r="F1719" s="145"/>
    </row>
    <row r="1720" spans="1:6">
      <c r="A1720" s="144"/>
      <c r="B1720" s="146"/>
      <c r="C1720" s="145"/>
      <c r="D1720" s="145"/>
      <c r="E1720" s="145"/>
      <c r="F1720" s="145"/>
    </row>
    <row r="1721" spans="1:6">
      <c r="A1721" s="144"/>
      <c r="B1721" s="146"/>
      <c r="C1721" s="145"/>
      <c r="D1721" s="145"/>
      <c r="E1721" s="145"/>
      <c r="F1721" s="145"/>
    </row>
    <row r="1722" spans="1:6">
      <c r="A1722" s="144"/>
      <c r="B1722" s="146"/>
      <c r="C1722" s="145"/>
      <c r="D1722" s="145"/>
      <c r="E1722" s="145"/>
      <c r="F1722" s="145"/>
    </row>
    <row r="1723" spans="1:6">
      <c r="A1723" s="144"/>
      <c r="B1723" s="146"/>
      <c r="C1723" s="145"/>
      <c r="D1723" s="145"/>
      <c r="E1723" s="145"/>
      <c r="F1723" s="145"/>
    </row>
    <row r="1724" spans="1:6">
      <c r="A1724" s="144"/>
      <c r="B1724" s="146"/>
      <c r="C1724" s="145"/>
      <c r="D1724" s="145"/>
      <c r="E1724" s="145"/>
      <c r="F1724" s="145"/>
    </row>
    <row r="1725" spans="1:6">
      <c r="A1725" s="144"/>
      <c r="B1725" s="146"/>
      <c r="C1725" s="145"/>
      <c r="D1725" s="145"/>
      <c r="E1725" s="145"/>
      <c r="F1725" s="145"/>
    </row>
    <row r="1726" spans="1:6">
      <c r="A1726" s="144"/>
      <c r="B1726" s="146"/>
      <c r="C1726" s="145"/>
      <c r="D1726" s="145"/>
      <c r="E1726" s="145"/>
      <c r="F1726" s="145"/>
    </row>
    <row r="1727" spans="1:6">
      <c r="A1727" s="144"/>
      <c r="B1727" s="146"/>
      <c r="C1727" s="145"/>
      <c r="D1727" s="145"/>
      <c r="E1727" s="145"/>
      <c r="F1727" s="145"/>
    </row>
    <row r="1728" spans="1:6">
      <c r="A1728" s="144"/>
      <c r="B1728" s="146"/>
      <c r="C1728" s="145"/>
      <c r="D1728" s="145"/>
      <c r="E1728" s="145"/>
      <c r="F1728" s="145"/>
    </row>
    <row r="1729" spans="1:6">
      <c r="A1729" s="144"/>
      <c r="B1729" s="146"/>
      <c r="C1729" s="145"/>
      <c r="D1729" s="145"/>
      <c r="E1729" s="145"/>
      <c r="F1729" s="145"/>
    </row>
    <row r="1730" spans="1:6">
      <c r="A1730" s="144"/>
      <c r="B1730" s="146"/>
      <c r="C1730" s="145"/>
      <c r="D1730" s="145"/>
      <c r="E1730" s="145"/>
      <c r="F1730" s="145"/>
    </row>
    <row r="1731" spans="1:6">
      <c r="A1731" s="144"/>
      <c r="B1731" s="146"/>
      <c r="C1731" s="145"/>
      <c r="D1731" s="145"/>
      <c r="E1731" s="145"/>
      <c r="F1731" s="145"/>
    </row>
    <row r="1732" spans="1:6">
      <c r="A1732" s="144"/>
      <c r="B1732" s="146"/>
      <c r="C1732" s="145"/>
      <c r="D1732" s="145"/>
      <c r="E1732" s="145"/>
      <c r="F1732" s="145"/>
    </row>
    <row r="1733" spans="1:6">
      <c r="A1733" s="144"/>
      <c r="B1733" s="146"/>
      <c r="C1733" s="145"/>
      <c r="D1733" s="145"/>
      <c r="E1733" s="145"/>
      <c r="F1733" s="145"/>
    </row>
    <row r="1734" spans="1:6">
      <c r="A1734" s="144"/>
      <c r="B1734" s="146"/>
      <c r="C1734" s="145"/>
      <c r="D1734" s="145"/>
      <c r="E1734" s="145"/>
      <c r="F1734" s="145"/>
    </row>
    <row r="1735" spans="1:6">
      <c r="A1735" s="144"/>
      <c r="B1735" s="146"/>
      <c r="C1735" s="145"/>
      <c r="D1735" s="145"/>
      <c r="E1735" s="145"/>
      <c r="F1735" s="145"/>
    </row>
    <row r="1736" spans="1:6">
      <c r="A1736" s="144"/>
      <c r="B1736" s="146"/>
      <c r="C1736" s="145"/>
      <c r="D1736" s="145"/>
      <c r="E1736" s="145"/>
      <c r="F1736" s="145"/>
    </row>
    <row r="1737" spans="1:6">
      <c r="A1737" s="144"/>
      <c r="B1737" s="146"/>
      <c r="C1737" s="145"/>
      <c r="D1737" s="145"/>
      <c r="E1737" s="145"/>
      <c r="F1737" s="145"/>
    </row>
    <row r="1738" spans="1:6">
      <c r="A1738" s="144"/>
      <c r="B1738" s="146"/>
      <c r="C1738" s="145"/>
      <c r="D1738" s="145"/>
      <c r="E1738" s="145"/>
      <c r="F1738" s="145"/>
    </row>
    <row r="1739" spans="1:6">
      <c r="A1739" s="144"/>
      <c r="B1739" s="146"/>
      <c r="C1739" s="145"/>
      <c r="D1739" s="145"/>
      <c r="E1739" s="145"/>
      <c r="F1739" s="145"/>
    </row>
    <row r="1740" spans="1:6">
      <c r="A1740" s="144"/>
      <c r="B1740" s="146"/>
      <c r="C1740" s="145"/>
      <c r="D1740" s="145"/>
      <c r="E1740" s="145"/>
      <c r="F1740" s="145"/>
    </row>
    <row r="1741" spans="1:6">
      <c r="A1741" s="144"/>
      <c r="B1741" s="146"/>
      <c r="C1741" s="145"/>
      <c r="D1741" s="145"/>
      <c r="E1741" s="145"/>
      <c r="F1741" s="145"/>
    </row>
    <row r="1742" spans="1:6">
      <c r="A1742" s="144"/>
      <c r="B1742" s="146"/>
      <c r="C1742" s="145"/>
      <c r="D1742" s="145"/>
      <c r="E1742" s="145"/>
      <c r="F1742" s="145"/>
    </row>
    <row r="1743" spans="1:6">
      <c r="A1743" s="144"/>
      <c r="B1743" s="146"/>
      <c r="C1743" s="145"/>
      <c r="D1743" s="145"/>
      <c r="E1743" s="145"/>
      <c r="F1743" s="145"/>
    </row>
    <row r="1744" spans="1:6">
      <c r="A1744" s="144"/>
      <c r="B1744" s="146"/>
      <c r="C1744" s="145"/>
      <c r="D1744" s="145"/>
      <c r="E1744" s="145"/>
      <c r="F1744" s="145"/>
    </row>
    <row r="1745" spans="1:6">
      <c r="A1745" s="144"/>
      <c r="B1745" s="146"/>
      <c r="C1745" s="145"/>
      <c r="D1745" s="145"/>
      <c r="E1745" s="145"/>
      <c r="F1745" s="145"/>
    </row>
    <row r="1746" spans="1:6">
      <c r="A1746" s="144"/>
      <c r="B1746" s="146"/>
      <c r="C1746" s="145"/>
      <c r="D1746" s="145"/>
      <c r="E1746" s="145"/>
      <c r="F1746" s="145"/>
    </row>
    <row r="1747" spans="1:6">
      <c r="A1747" s="144"/>
      <c r="B1747" s="146"/>
      <c r="C1747" s="145"/>
      <c r="D1747" s="145"/>
      <c r="E1747" s="145"/>
      <c r="F1747" s="145"/>
    </row>
    <row r="1748" spans="1:6">
      <c r="A1748" s="144"/>
      <c r="B1748" s="146"/>
      <c r="C1748" s="145"/>
      <c r="D1748" s="145"/>
      <c r="E1748" s="145"/>
      <c r="F1748" s="145"/>
    </row>
    <row r="1749" spans="1:6">
      <c r="A1749" s="144"/>
      <c r="B1749" s="146"/>
      <c r="C1749" s="145"/>
      <c r="D1749" s="145"/>
      <c r="E1749" s="145"/>
      <c r="F1749" s="145"/>
    </row>
    <row r="1750" spans="1:6">
      <c r="A1750" s="144"/>
      <c r="B1750" s="146"/>
      <c r="C1750" s="145"/>
      <c r="D1750" s="145"/>
      <c r="E1750" s="145"/>
      <c r="F1750" s="145"/>
    </row>
    <row r="1751" spans="1:6">
      <c r="A1751" s="144"/>
      <c r="B1751" s="146"/>
      <c r="C1751" s="145"/>
      <c r="D1751" s="145"/>
      <c r="E1751" s="145"/>
      <c r="F1751" s="145"/>
    </row>
    <row r="1752" spans="1:6">
      <c r="A1752" s="144"/>
      <c r="B1752" s="146"/>
      <c r="C1752" s="145"/>
      <c r="D1752" s="145"/>
      <c r="E1752" s="145"/>
      <c r="F1752" s="145"/>
    </row>
    <row r="1753" spans="1:6">
      <c r="A1753" s="144"/>
      <c r="B1753" s="146"/>
      <c r="C1753" s="145"/>
      <c r="D1753" s="145"/>
      <c r="E1753" s="145"/>
      <c r="F1753" s="145"/>
    </row>
    <row r="1754" spans="1:6">
      <c r="A1754" s="144"/>
      <c r="B1754" s="146"/>
      <c r="C1754" s="145"/>
      <c r="D1754" s="145"/>
      <c r="E1754" s="145"/>
      <c r="F1754" s="145"/>
    </row>
    <row r="1755" spans="1:6">
      <c r="A1755" s="144"/>
      <c r="B1755" s="146"/>
      <c r="C1755" s="145"/>
      <c r="D1755" s="145"/>
      <c r="E1755" s="145"/>
      <c r="F1755" s="145"/>
    </row>
    <row r="1756" spans="1:6">
      <c r="A1756" s="144"/>
      <c r="B1756" s="146"/>
      <c r="C1756" s="145"/>
      <c r="D1756" s="145"/>
      <c r="E1756" s="145"/>
      <c r="F1756" s="145"/>
    </row>
    <row r="1757" spans="1:6">
      <c r="A1757" s="144"/>
      <c r="B1757" s="146"/>
      <c r="C1757" s="145"/>
      <c r="D1757" s="145"/>
      <c r="E1757" s="145"/>
      <c r="F1757" s="145"/>
    </row>
    <row r="1758" spans="1:6">
      <c r="A1758" s="144"/>
      <c r="B1758" s="146"/>
      <c r="C1758" s="145"/>
      <c r="D1758" s="145"/>
      <c r="E1758" s="145"/>
      <c r="F1758" s="145"/>
    </row>
    <row r="1759" spans="1:6">
      <c r="A1759" s="144"/>
      <c r="B1759" s="146"/>
      <c r="C1759" s="145"/>
      <c r="D1759" s="145"/>
      <c r="E1759" s="145"/>
      <c r="F1759" s="145"/>
    </row>
    <row r="1760" spans="1:6">
      <c r="A1760" s="144"/>
      <c r="B1760" s="146"/>
      <c r="C1760" s="145"/>
      <c r="D1760" s="145"/>
      <c r="E1760" s="145"/>
      <c r="F1760" s="145"/>
    </row>
    <row r="1761" spans="1:6">
      <c r="A1761" s="144"/>
      <c r="B1761" s="146"/>
      <c r="C1761" s="145"/>
      <c r="D1761" s="145"/>
      <c r="E1761" s="145"/>
      <c r="F1761" s="145"/>
    </row>
    <row r="1762" spans="1:6">
      <c r="A1762" s="144"/>
      <c r="B1762" s="146"/>
      <c r="C1762" s="145"/>
      <c r="D1762" s="145"/>
      <c r="E1762" s="145"/>
      <c r="F1762" s="145"/>
    </row>
    <row r="1763" spans="1:6">
      <c r="A1763" s="144"/>
      <c r="B1763" s="146"/>
      <c r="C1763" s="145"/>
      <c r="D1763" s="145"/>
      <c r="E1763" s="145"/>
      <c r="F1763" s="145"/>
    </row>
    <row r="1764" spans="1:6">
      <c r="A1764" s="144"/>
      <c r="B1764" s="146"/>
      <c r="C1764" s="145"/>
      <c r="D1764" s="145"/>
      <c r="E1764" s="145"/>
      <c r="F1764" s="145"/>
    </row>
    <row r="1765" spans="1:6">
      <c r="A1765" s="144"/>
      <c r="B1765" s="146"/>
      <c r="C1765" s="145"/>
      <c r="D1765" s="145"/>
      <c r="E1765" s="145"/>
      <c r="F1765" s="145"/>
    </row>
    <row r="1766" spans="1:6">
      <c r="A1766" s="144"/>
      <c r="B1766" s="146"/>
      <c r="C1766" s="145"/>
      <c r="D1766" s="145"/>
      <c r="E1766" s="145"/>
      <c r="F1766" s="145"/>
    </row>
    <row r="1767" spans="1:6">
      <c r="A1767" s="144"/>
      <c r="B1767" s="146"/>
      <c r="C1767" s="145"/>
      <c r="D1767" s="145"/>
      <c r="E1767" s="145"/>
      <c r="F1767" s="145"/>
    </row>
    <row r="1768" spans="1:6">
      <c r="A1768" s="144"/>
      <c r="B1768" s="146"/>
      <c r="C1768" s="145"/>
      <c r="D1768" s="145"/>
      <c r="E1768" s="145"/>
      <c r="F1768" s="145"/>
    </row>
    <row r="1769" spans="1:6">
      <c r="A1769" s="144"/>
      <c r="B1769" s="146"/>
      <c r="C1769" s="145"/>
      <c r="D1769" s="145"/>
      <c r="E1769" s="145"/>
      <c r="F1769" s="145"/>
    </row>
    <row r="1770" spans="1:6">
      <c r="A1770" s="144"/>
      <c r="B1770" s="146"/>
      <c r="C1770" s="145"/>
      <c r="D1770" s="145"/>
      <c r="E1770" s="145"/>
      <c r="F1770" s="145"/>
    </row>
    <row r="1771" spans="1:6">
      <c r="A1771" s="144"/>
      <c r="B1771" s="146"/>
      <c r="C1771" s="145"/>
      <c r="D1771" s="145"/>
      <c r="E1771" s="145"/>
      <c r="F1771" s="145"/>
    </row>
    <row r="1772" spans="1:6">
      <c r="A1772" s="144"/>
      <c r="B1772" s="146"/>
      <c r="C1772" s="145"/>
      <c r="D1772" s="145"/>
      <c r="E1772" s="145"/>
      <c r="F1772" s="145"/>
    </row>
    <row r="1773" spans="1:6">
      <c r="A1773" s="144"/>
      <c r="B1773" s="146"/>
      <c r="C1773" s="145"/>
      <c r="D1773" s="145"/>
      <c r="E1773" s="145"/>
      <c r="F1773" s="145"/>
    </row>
    <row r="1774" spans="1:6">
      <c r="A1774" s="144"/>
      <c r="B1774" s="146"/>
      <c r="C1774" s="145"/>
      <c r="D1774" s="145"/>
      <c r="E1774" s="145"/>
      <c r="F1774" s="145"/>
    </row>
    <row r="1775" spans="1:6">
      <c r="A1775" s="144"/>
      <c r="B1775" s="146"/>
      <c r="C1775" s="145"/>
      <c r="D1775" s="145"/>
      <c r="E1775" s="145"/>
      <c r="F1775" s="145"/>
    </row>
    <row r="1776" spans="1:6">
      <c r="A1776" s="144"/>
      <c r="B1776" s="146"/>
      <c r="C1776" s="145"/>
      <c r="D1776" s="145"/>
      <c r="E1776" s="145"/>
      <c r="F1776" s="145"/>
    </row>
    <row r="1777" spans="1:6">
      <c r="A1777" s="144"/>
      <c r="B1777" s="146"/>
      <c r="C1777" s="145"/>
      <c r="D1777" s="145"/>
      <c r="E1777" s="145"/>
      <c r="F1777" s="145"/>
    </row>
    <row r="1778" spans="1:6">
      <c r="A1778" s="144"/>
      <c r="B1778" s="146"/>
      <c r="C1778" s="145"/>
      <c r="D1778" s="145"/>
      <c r="E1778" s="145"/>
      <c r="F1778" s="145"/>
    </row>
    <row r="1779" spans="1:6">
      <c r="A1779" s="144"/>
      <c r="B1779" s="146"/>
      <c r="C1779" s="145"/>
      <c r="D1779" s="145"/>
      <c r="E1779" s="145"/>
      <c r="F1779" s="145"/>
    </row>
    <row r="1780" spans="1:6">
      <c r="A1780" s="144"/>
      <c r="B1780" s="146"/>
      <c r="C1780" s="145"/>
      <c r="D1780" s="145"/>
      <c r="E1780" s="145"/>
      <c r="F1780" s="145"/>
    </row>
    <row r="1781" spans="1:6">
      <c r="A1781" s="144"/>
      <c r="B1781" s="146"/>
      <c r="C1781" s="145"/>
      <c r="D1781" s="145"/>
      <c r="E1781" s="145"/>
      <c r="F1781" s="145"/>
    </row>
    <row r="1782" spans="1:6">
      <c r="A1782" s="144"/>
      <c r="B1782" s="146"/>
      <c r="C1782" s="145"/>
      <c r="D1782" s="145"/>
      <c r="E1782" s="145"/>
      <c r="F1782" s="145"/>
    </row>
    <row r="1783" spans="1:6">
      <c r="A1783" s="144"/>
      <c r="B1783" s="146"/>
      <c r="C1783" s="145"/>
      <c r="D1783" s="145"/>
      <c r="E1783" s="145"/>
      <c r="F1783" s="145"/>
    </row>
    <row r="1784" spans="1:6">
      <c r="A1784" s="144"/>
      <c r="B1784" s="146"/>
      <c r="C1784" s="145"/>
      <c r="D1784" s="145"/>
      <c r="E1784" s="145"/>
      <c r="F1784" s="145"/>
    </row>
    <row r="1785" spans="1:6">
      <c r="A1785" s="144"/>
      <c r="B1785" s="146"/>
      <c r="C1785" s="145"/>
      <c r="D1785" s="145"/>
      <c r="E1785" s="145"/>
      <c r="F1785" s="145"/>
    </row>
    <row r="1786" spans="1:6">
      <c r="A1786" s="144"/>
      <c r="B1786" s="146"/>
      <c r="C1786" s="145"/>
      <c r="D1786" s="145"/>
      <c r="E1786" s="145"/>
      <c r="F1786" s="145"/>
    </row>
    <row r="1787" spans="1:6">
      <c r="A1787" s="144"/>
      <c r="B1787" s="146"/>
      <c r="C1787" s="145"/>
      <c r="D1787" s="145"/>
      <c r="E1787" s="145"/>
      <c r="F1787" s="145"/>
    </row>
    <row r="1788" spans="1:6">
      <c r="A1788" s="144"/>
      <c r="B1788" s="146"/>
      <c r="C1788" s="145"/>
      <c r="D1788" s="145"/>
      <c r="E1788" s="145"/>
      <c r="F1788" s="145"/>
    </row>
    <row r="1789" spans="1:6">
      <c r="A1789" s="144"/>
      <c r="B1789" s="146"/>
      <c r="C1789" s="145"/>
      <c r="D1789" s="145"/>
      <c r="E1789" s="145"/>
      <c r="F1789" s="145"/>
    </row>
    <row r="1790" spans="1:6">
      <c r="A1790" s="144"/>
      <c r="B1790" s="146"/>
      <c r="C1790" s="145"/>
      <c r="D1790" s="145"/>
      <c r="E1790" s="145"/>
      <c r="F1790" s="145"/>
    </row>
    <row r="1791" spans="1:6">
      <c r="A1791" s="144"/>
      <c r="B1791" s="146"/>
      <c r="C1791" s="145"/>
      <c r="D1791" s="145"/>
      <c r="E1791" s="145"/>
      <c r="F1791" s="145"/>
    </row>
    <row r="1792" spans="1:6">
      <c r="A1792" s="144"/>
      <c r="B1792" s="146"/>
      <c r="C1792" s="145"/>
      <c r="D1792" s="145"/>
      <c r="E1792" s="145"/>
      <c r="F1792" s="145"/>
    </row>
    <row r="1793" spans="1:6">
      <c r="A1793" s="144"/>
      <c r="B1793" s="146"/>
      <c r="C1793" s="145"/>
      <c r="D1793" s="145"/>
      <c r="E1793" s="145"/>
      <c r="F1793" s="145"/>
    </row>
    <row r="1794" spans="1:6">
      <c r="A1794" s="144"/>
      <c r="B1794" s="146"/>
      <c r="C1794" s="145"/>
      <c r="D1794" s="145"/>
      <c r="E1794" s="145"/>
      <c r="F1794" s="145"/>
    </row>
    <row r="1795" spans="1:6">
      <c r="A1795" s="144"/>
      <c r="B1795" s="146"/>
      <c r="C1795" s="145"/>
      <c r="D1795" s="145"/>
      <c r="E1795" s="145"/>
      <c r="F1795" s="145"/>
    </row>
    <row r="1796" spans="1:6">
      <c r="A1796" s="144"/>
      <c r="B1796" s="146"/>
      <c r="C1796" s="145"/>
      <c r="D1796" s="145"/>
      <c r="E1796" s="145"/>
      <c r="F1796" s="145"/>
    </row>
    <row r="1797" spans="1:6">
      <c r="A1797" s="144"/>
      <c r="B1797" s="146"/>
      <c r="C1797" s="145"/>
      <c r="D1797" s="145"/>
      <c r="E1797" s="145"/>
      <c r="F1797" s="145"/>
    </row>
    <row r="1798" spans="1:6">
      <c r="A1798" s="144"/>
      <c r="B1798" s="146"/>
      <c r="C1798" s="145"/>
      <c r="D1798" s="145"/>
      <c r="E1798" s="145"/>
      <c r="F1798" s="145"/>
    </row>
    <row r="1799" spans="1:6">
      <c r="A1799" s="144"/>
      <c r="B1799" s="146"/>
      <c r="C1799" s="145"/>
      <c r="D1799" s="145"/>
      <c r="E1799" s="145"/>
      <c r="F1799" s="145"/>
    </row>
    <row r="1800" spans="1:6">
      <c r="A1800" s="144"/>
      <c r="B1800" s="146"/>
      <c r="C1800" s="145"/>
      <c r="D1800" s="145"/>
      <c r="E1800" s="145"/>
      <c r="F1800" s="145"/>
    </row>
    <row r="1801" spans="1:6">
      <c r="A1801" s="144"/>
      <c r="B1801" s="146"/>
      <c r="C1801" s="145"/>
      <c r="D1801" s="145"/>
      <c r="E1801" s="145"/>
      <c r="F1801" s="145"/>
    </row>
    <row r="1802" spans="1:6">
      <c r="A1802" s="144"/>
      <c r="B1802" s="146"/>
      <c r="C1802" s="145"/>
      <c r="D1802" s="145"/>
      <c r="E1802" s="145"/>
      <c r="F1802" s="145"/>
    </row>
    <row r="1803" spans="1:6">
      <c r="A1803" s="144"/>
      <c r="B1803" s="146"/>
      <c r="C1803" s="145"/>
      <c r="D1803" s="145"/>
      <c r="E1803" s="145"/>
      <c r="F1803" s="145"/>
    </row>
    <row r="1804" spans="1:6">
      <c r="A1804" s="144"/>
      <c r="B1804" s="146"/>
      <c r="C1804" s="145"/>
      <c r="D1804" s="145"/>
      <c r="E1804" s="145"/>
      <c r="F1804" s="145"/>
    </row>
    <row r="1805" spans="1:6">
      <c r="A1805" s="144"/>
      <c r="B1805" s="146"/>
      <c r="C1805" s="145"/>
      <c r="D1805" s="145"/>
      <c r="E1805" s="145"/>
      <c r="F1805" s="145"/>
    </row>
    <row r="1806" spans="1:6">
      <c r="A1806" s="144"/>
      <c r="B1806" s="146"/>
      <c r="C1806" s="145"/>
      <c r="D1806" s="145"/>
      <c r="E1806" s="145"/>
      <c r="F1806" s="145"/>
    </row>
    <row r="1807" spans="1:6">
      <c r="A1807" s="144"/>
      <c r="B1807" s="146"/>
      <c r="C1807" s="145"/>
      <c r="D1807" s="145"/>
      <c r="E1807" s="145"/>
      <c r="F1807" s="145"/>
    </row>
    <row r="1808" spans="1:6">
      <c r="A1808" s="144"/>
      <c r="B1808" s="146"/>
      <c r="C1808" s="145"/>
      <c r="D1808" s="145"/>
      <c r="E1808" s="145"/>
      <c r="F1808" s="145"/>
    </row>
    <row r="1809" spans="1:6">
      <c r="A1809" s="144"/>
      <c r="B1809" s="146"/>
      <c r="C1809" s="145"/>
      <c r="D1809" s="145"/>
      <c r="E1809" s="145"/>
      <c r="F1809" s="145"/>
    </row>
    <row r="1810" spans="1:6">
      <c r="A1810" s="144"/>
      <c r="B1810" s="146"/>
      <c r="C1810" s="145"/>
      <c r="D1810" s="145"/>
      <c r="E1810" s="145"/>
      <c r="F1810" s="145"/>
    </row>
    <row r="1811" spans="1:6">
      <c r="A1811" s="144"/>
      <c r="B1811" s="146"/>
      <c r="C1811" s="145"/>
      <c r="D1811" s="145"/>
      <c r="E1811" s="145"/>
      <c r="F1811" s="145"/>
    </row>
    <row r="1812" spans="1:6">
      <c r="A1812" s="144"/>
      <c r="B1812" s="146"/>
      <c r="C1812" s="145"/>
      <c r="D1812" s="145"/>
      <c r="E1812" s="145"/>
      <c r="F1812" s="145"/>
    </row>
    <row r="1813" spans="1:6">
      <c r="A1813" s="144"/>
      <c r="B1813" s="146"/>
      <c r="C1813" s="145"/>
      <c r="D1813" s="145"/>
      <c r="E1813" s="145"/>
      <c r="F1813" s="145"/>
    </row>
    <row r="1814" spans="1:6">
      <c r="A1814" s="144"/>
      <c r="B1814" s="146"/>
      <c r="C1814" s="145"/>
      <c r="D1814" s="145"/>
      <c r="E1814" s="145"/>
      <c r="F1814" s="145"/>
    </row>
    <row r="1815" spans="1:6">
      <c r="A1815" s="144"/>
      <c r="B1815" s="146"/>
      <c r="C1815" s="145"/>
      <c r="D1815" s="145"/>
      <c r="E1815" s="145"/>
      <c r="F1815" s="145"/>
    </row>
    <row r="1816" spans="1:6">
      <c r="A1816" s="144"/>
      <c r="B1816" s="146"/>
      <c r="C1816" s="145"/>
      <c r="D1816" s="145"/>
      <c r="E1816" s="145"/>
      <c r="F1816" s="145"/>
    </row>
    <row r="1817" spans="1:6">
      <c r="A1817" s="144"/>
      <c r="B1817" s="146"/>
      <c r="C1817" s="145"/>
      <c r="D1817" s="145"/>
      <c r="E1817" s="145"/>
      <c r="F1817" s="145"/>
    </row>
    <row r="1818" spans="1:6">
      <c r="A1818" s="144"/>
      <c r="B1818" s="146"/>
      <c r="C1818" s="145"/>
      <c r="D1818" s="145"/>
      <c r="E1818" s="145"/>
      <c r="F1818" s="145"/>
    </row>
    <row r="1819" spans="1:6">
      <c r="A1819" s="144"/>
      <c r="B1819" s="146"/>
      <c r="C1819" s="145"/>
      <c r="D1819" s="145"/>
      <c r="E1819" s="145"/>
      <c r="F1819" s="145"/>
    </row>
    <row r="1820" spans="1:6">
      <c r="A1820" s="144"/>
      <c r="B1820" s="146"/>
      <c r="C1820" s="145"/>
      <c r="D1820" s="145"/>
      <c r="E1820" s="145"/>
      <c r="F1820" s="145"/>
    </row>
    <row r="1821" spans="1:6">
      <c r="A1821" s="144"/>
      <c r="B1821" s="146"/>
      <c r="C1821" s="145"/>
      <c r="D1821" s="145"/>
      <c r="E1821" s="145"/>
      <c r="F1821" s="145"/>
    </row>
    <row r="1822" spans="1:6">
      <c r="A1822" s="144"/>
      <c r="B1822" s="146"/>
      <c r="C1822" s="145"/>
      <c r="D1822" s="145"/>
      <c r="E1822" s="145"/>
      <c r="F1822" s="145"/>
    </row>
    <row r="1823" spans="1:6">
      <c r="A1823" s="144"/>
      <c r="B1823" s="146"/>
      <c r="C1823" s="145"/>
      <c r="D1823" s="145"/>
      <c r="E1823" s="145"/>
      <c r="F1823" s="145"/>
    </row>
    <row r="1824" spans="1:6">
      <c r="A1824" s="144"/>
      <c r="B1824" s="146"/>
      <c r="C1824" s="145"/>
      <c r="D1824" s="145"/>
      <c r="E1824" s="145"/>
      <c r="F1824" s="145"/>
    </row>
    <row r="1825" spans="1:6">
      <c r="A1825" s="144"/>
      <c r="B1825" s="146"/>
      <c r="C1825" s="145"/>
      <c r="D1825" s="145"/>
      <c r="E1825" s="145"/>
      <c r="F1825" s="145"/>
    </row>
    <row r="1826" spans="1:6">
      <c r="A1826" s="144"/>
      <c r="B1826" s="146"/>
      <c r="C1826" s="145"/>
      <c r="D1826" s="145"/>
      <c r="E1826" s="145"/>
      <c r="F1826" s="145"/>
    </row>
    <row r="1827" spans="1:6">
      <c r="A1827" s="144"/>
      <c r="B1827" s="146"/>
      <c r="C1827" s="145"/>
      <c r="D1827" s="145"/>
      <c r="E1827" s="145"/>
      <c r="F1827" s="145"/>
    </row>
    <row r="1828" spans="1:6">
      <c r="A1828" s="144"/>
      <c r="B1828" s="146"/>
      <c r="C1828" s="145"/>
      <c r="D1828" s="145"/>
      <c r="E1828" s="145"/>
      <c r="F1828" s="145"/>
    </row>
    <row r="1829" spans="1:6">
      <c r="A1829" s="144"/>
      <c r="B1829" s="146"/>
      <c r="C1829" s="145"/>
      <c r="D1829" s="145"/>
      <c r="E1829" s="145"/>
      <c r="F1829" s="145"/>
    </row>
    <row r="1830" spans="1:6">
      <c r="A1830" s="144"/>
      <c r="B1830" s="146"/>
      <c r="C1830" s="145"/>
      <c r="D1830" s="145"/>
      <c r="E1830" s="145"/>
      <c r="F1830" s="145"/>
    </row>
    <row r="1831" spans="1:6">
      <c r="A1831" s="144"/>
      <c r="B1831" s="146"/>
      <c r="C1831" s="145"/>
      <c r="D1831" s="145"/>
      <c r="E1831" s="145"/>
      <c r="F1831" s="145"/>
    </row>
    <row r="1832" spans="1:6">
      <c r="A1832" s="144"/>
      <c r="B1832" s="146"/>
      <c r="C1832" s="145"/>
      <c r="D1832" s="145"/>
      <c r="E1832" s="145"/>
      <c r="F1832" s="145"/>
    </row>
    <row r="1833" spans="1:6">
      <c r="A1833" s="144"/>
      <c r="B1833" s="146"/>
      <c r="C1833" s="145"/>
      <c r="D1833" s="145"/>
      <c r="E1833" s="145"/>
      <c r="F1833" s="145"/>
    </row>
    <row r="1834" spans="1:6">
      <c r="A1834" s="144"/>
      <c r="B1834" s="146"/>
      <c r="C1834" s="145"/>
      <c r="D1834" s="145"/>
      <c r="E1834" s="145"/>
      <c r="F1834" s="145"/>
    </row>
    <row r="1835" spans="1:6">
      <c r="A1835" s="144"/>
      <c r="B1835" s="146"/>
      <c r="C1835" s="145"/>
      <c r="D1835" s="145"/>
      <c r="E1835" s="145"/>
      <c r="F1835" s="145"/>
    </row>
    <row r="1836" spans="1:6">
      <c r="A1836" s="144"/>
      <c r="B1836" s="146"/>
      <c r="C1836" s="145"/>
      <c r="D1836" s="145"/>
      <c r="E1836" s="145"/>
      <c r="F1836" s="145"/>
    </row>
    <row r="1837" spans="1:6">
      <c r="A1837" s="144"/>
      <c r="B1837" s="146"/>
      <c r="C1837" s="145"/>
      <c r="D1837" s="145"/>
      <c r="E1837" s="145"/>
      <c r="F1837" s="145"/>
    </row>
    <row r="1838" spans="1:6">
      <c r="A1838" s="144"/>
      <c r="B1838" s="146"/>
      <c r="C1838" s="145"/>
      <c r="D1838" s="145"/>
      <c r="E1838" s="145"/>
      <c r="F1838" s="145"/>
    </row>
    <row r="1839" spans="1:6">
      <c r="A1839" s="144"/>
      <c r="B1839" s="146"/>
      <c r="C1839" s="145"/>
      <c r="D1839" s="145"/>
      <c r="E1839" s="145"/>
      <c r="F1839" s="145"/>
    </row>
    <row r="1840" spans="1:6">
      <c r="A1840" s="144"/>
      <c r="B1840" s="146"/>
      <c r="C1840" s="145"/>
      <c r="D1840" s="145"/>
      <c r="E1840" s="145"/>
      <c r="F1840" s="145"/>
    </row>
    <row r="1841" spans="1:6">
      <c r="A1841" s="144"/>
      <c r="B1841" s="146"/>
      <c r="C1841" s="145"/>
      <c r="D1841" s="145"/>
      <c r="E1841" s="145"/>
      <c r="F1841" s="145"/>
    </row>
    <row r="1842" spans="1:6">
      <c r="A1842" s="144"/>
      <c r="B1842" s="146"/>
      <c r="C1842" s="145"/>
      <c r="D1842" s="145"/>
      <c r="E1842" s="145"/>
      <c r="F1842" s="145"/>
    </row>
    <row r="1843" spans="1:6">
      <c r="A1843" s="144"/>
      <c r="B1843" s="146"/>
      <c r="C1843" s="145"/>
      <c r="D1843" s="145"/>
      <c r="E1843" s="145"/>
      <c r="F1843" s="145"/>
    </row>
    <row r="1844" spans="1:6">
      <c r="A1844" s="144"/>
      <c r="B1844" s="146"/>
      <c r="C1844" s="145"/>
      <c r="D1844" s="145"/>
      <c r="E1844" s="145"/>
      <c r="F1844" s="145"/>
    </row>
    <row r="1845" spans="1:6">
      <c r="A1845" s="144"/>
      <c r="B1845" s="146"/>
      <c r="C1845" s="145"/>
      <c r="D1845" s="145"/>
      <c r="E1845" s="145"/>
      <c r="F1845" s="145"/>
    </row>
    <row r="1846" spans="1:6">
      <c r="A1846" s="144"/>
      <c r="B1846" s="146"/>
      <c r="C1846" s="145"/>
      <c r="D1846" s="145"/>
      <c r="E1846" s="145"/>
      <c r="F1846" s="145"/>
    </row>
    <row r="1847" spans="1:6">
      <c r="A1847" s="144"/>
      <c r="B1847" s="146"/>
      <c r="C1847" s="145"/>
      <c r="D1847" s="145"/>
      <c r="E1847" s="145"/>
      <c r="F1847" s="145"/>
    </row>
    <row r="1848" spans="1:6">
      <c r="A1848" s="144"/>
      <c r="B1848" s="146"/>
      <c r="C1848" s="145"/>
      <c r="D1848" s="145"/>
      <c r="E1848" s="145"/>
      <c r="F1848" s="145"/>
    </row>
    <row r="1849" spans="1:6">
      <c r="A1849" s="144"/>
      <c r="B1849" s="146"/>
      <c r="C1849" s="145"/>
      <c r="D1849" s="145"/>
      <c r="E1849" s="145"/>
      <c r="F1849" s="145"/>
    </row>
    <row r="1850" spans="1:6">
      <c r="A1850" s="144"/>
      <c r="B1850" s="146"/>
      <c r="C1850" s="145"/>
      <c r="D1850" s="145"/>
      <c r="E1850" s="145"/>
      <c r="F1850" s="145"/>
    </row>
    <row r="1851" spans="1:6">
      <c r="A1851" s="144"/>
      <c r="B1851" s="146"/>
      <c r="C1851" s="145"/>
      <c r="D1851" s="145"/>
      <c r="E1851" s="145"/>
      <c r="F1851" s="145"/>
    </row>
    <row r="1852" spans="1:6">
      <c r="A1852" s="144"/>
      <c r="B1852" s="146"/>
      <c r="C1852" s="145"/>
      <c r="D1852" s="145"/>
      <c r="E1852" s="145"/>
      <c r="F1852" s="145"/>
    </row>
    <row r="1853" spans="1:6">
      <c r="A1853" s="144"/>
      <c r="B1853" s="146"/>
      <c r="C1853" s="145"/>
      <c r="D1853" s="145"/>
      <c r="E1853" s="145"/>
      <c r="F1853" s="145"/>
    </row>
    <row r="1854" spans="1:6">
      <c r="A1854" s="144"/>
      <c r="B1854" s="146"/>
      <c r="C1854" s="145"/>
      <c r="D1854" s="145"/>
      <c r="E1854" s="145"/>
      <c r="F1854" s="145"/>
    </row>
    <row r="1855" spans="1:6">
      <c r="A1855" s="144"/>
      <c r="B1855" s="146"/>
      <c r="C1855" s="145"/>
      <c r="D1855" s="145"/>
      <c r="E1855" s="145"/>
      <c r="F1855" s="145"/>
    </row>
    <row r="1856" spans="1:6">
      <c r="A1856" s="144"/>
      <c r="B1856" s="146"/>
      <c r="C1856" s="145"/>
      <c r="D1856" s="145"/>
      <c r="E1856" s="145"/>
      <c r="F1856" s="145"/>
    </row>
    <row r="1857" spans="1:6">
      <c r="A1857" s="144"/>
      <c r="B1857" s="146"/>
      <c r="C1857" s="145"/>
      <c r="D1857" s="145"/>
      <c r="E1857" s="145"/>
      <c r="F1857" s="145"/>
    </row>
    <row r="1858" spans="1:6">
      <c r="A1858" s="144"/>
      <c r="B1858" s="146"/>
      <c r="C1858" s="145"/>
      <c r="D1858" s="145"/>
      <c r="E1858" s="145"/>
      <c r="F1858" s="145"/>
    </row>
    <row r="1859" spans="1:6">
      <c r="A1859" s="144"/>
      <c r="B1859" s="146"/>
      <c r="C1859" s="145"/>
      <c r="D1859" s="145"/>
      <c r="E1859" s="145"/>
      <c r="F1859" s="145"/>
    </row>
    <row r="1860" spans="1:6">
      <c r="A1860" s="144"/>
      <c r="B1860" s="146"/>
      <c r="C1860" s="145"/>
      <c r="D1860" s="145"/>
      <c r="E1860" s="145"/>
      <c r="F1860" s="145"/>
    </row>
    <row r="1861" spans="1:6">
      <c r="A1861" s="144"/>
      <c r="B1861" s="146"/>
      <c r="C1861" s="145"/>
      <c r="D1861" s="145"/>
      <c r="E1861" s="145"/>
      <c r="F1861" s="145"/>
    </row>
    <row r="1862" spans="1:6">
      <c r="A1862" s="144"/>
      <c r="B1862" s="146"/>
      <c r="C1862" s="145"/>
      <c r="D1862" s="145"/>
      <c r="E1862" s="145"/>
      <c r="F1862" s="145"/>
    </row>
    <row r="1863" spans="1:6">
      <c r="A1863" s="144"/>
      <c r="B1863" s="146"/>
      <c r="C1863" s="145"/>
      <c r="D1863" s="145"/>
      <c r="E1863" s="145"/>
      <c r="F1863" s="145"/>
    </row>
    <row r="1864" spans="1:6">
      <c r="A1864" s="144"/>
      <c r="B1864" s="146"/>
      <c r="C1864" s="145"/>
      <c r="D1864" s="145"/>
      <c r="E1864" s="145"/>
      <c r="F1864" s="145"/>
    </row>
    <row r="1865" spans="1:6">
      <c r="A1865" s="144"/>
      <c r="B1865" s="146"/>
      <c r="C1865" s="145"/>
      <c r="D1865" s="145"/>
      <c r="E1865" s="145"/>
      <c r="F1865" s="145"/>
    </row>
    <row r="1866" spans="1:6">
      <c r="A1866" s="144"/>
      <c r="B1866" s="146"/>
      <c r="C1866" s="145"/>
      <c r="D1866" s="145"/>
      <c r="E1866" s="145"/>
      <c r="F1866" s="145"/>
    </row>
    <row r="1867" spans="1:6">
      <c r="A1867" s="144"/>
      <c r="B1867" s="146"/>
      <c r="C1867" s="145"/>
      <c r="D1867" s="145"/>
      <c r="E1867" s="145"/>
      <c r="F1867" s="145"/>
    </row>
    <row r="1868" spans="1:6">
      <c r="A1868" s="144"/>
      <c r="B1868" s="146"/>
      <c r="C1868" s="145"/>
      <c r="D1868" s="145"/>
      <c r="E1868" s="145"/>
      <c r="F1868" s="145"/>
    </row>
    <row r="1869" spans="1:6">
      <c r="A1869" s="144"/>
      <c r="B1869" s="146"/>
      <c r="C1869" s="145"/>
      <c r="D1869" s="145"/>
      <c r="E1869" s="145"/>
      <c r="F1869" s="145"/>
    </row>
    <row r="1870" spans="1:6">
      <c r="A1870" s="144"/>
      <c r="B1870" s="146"/>
      <c r="C1870" s="145"/>
      <c r="D1870" s="145"/>
      <c r="E1870" s="145"/>
      <c r="F1870" s="145"/>
    </row>
    <row r="1871" spans="1:6">
      <c r="A1871" s="144"/>
      <c r="B1871" s="146"/>
      <c r="C1871" s="145"/>
      <c r="D1871" s="145"/>
      <c r="E1871" s="145"/>
      <c r="F1871" s="145"/>
    </row>
    <row r="1872" spans="1:6">
      <c r="A1872" s="144"/>
      <c r="B1872" s="146"/>
      <c r="C1872" s="145"/>
      <c r="D1872" s="145"/>
      <c r="E1872" s="145"/>
      <c r="F1872" s="145"/>
    </row>
    <row r="1873" spans="1:6">
      <c r="A1873" s="144"/>
      <c r="B1873" s="146"/>
      <c r="C1873" s="145"/>
      <c r="D1873" s="145"/>
      <c r="E1873" s="145"/>
      <c r="F1873" s="145"/>
    </row>
    <row r="1874" spans="1:6">
      <c r="A1874" s="144"/>
      <c r="B1874" s="146"/>
      <c r="C1874" s="145"/>
      <c r="D1874" s="145"/>
      <c r="E1874" s="145"/>
      <c r="F1874" s="145"/>
    </row>
    <row r="1875" spans="1:6">
      <c r="A1875" s="144"/>
      <c r="B1875" s="146"/>
      <c r="C1875" s="145"/>
      <c r="D1875" s="145"/>
      <c r="E1875" s="145"/>
      <c r="F1875" s="145"/>
    </row>
    <row r="1876" spans="1:6">
      <c r="A1876" s="144"/>
      <c r="B1876" s="146"/>
      <c r="C1876" s="145"/>
      <c r="D1876" s="145"/>
      <c r="E1876" s="145"/>
      <c r="F1876" s="145"/>
    </row>
    <row r="1877" spans="1:6">
      <c r="A1877" s="144"/>
      <c r="B1877" s="146"/>
      <c r="C1877" s="145"/>
      <c r="D1877" s="145"/>
      <c r="E1877" s="145"/>
      <c r="F1877" s="145"/>
    </row>
    <row r="1878" spans="1:6">
      <c r="A1878" s="144"/>
      <c r="B1878" s="146"/>
      <c r="C1878" s="145"/>
      <c r="D1878" s="145"/>
      <c r="E1878" s="145"/>
      <c r="F1878" s="145"/>
    </row>
    <row r="1879" spans="1:6">
      <c r="A1879" s="144"/>
      <c r="B1879" s="146"/>
      <c r="C1879" s="145"/>
      <c r="D1879" s="145"/>
      <c r="E1879" s="145"/>
      <c r="F1879" s="145"/>
    </row>
    <row r="1880" spans="1:6">
      <c r="A1880" s="144"/>
      <c r="B1880" s="146"/>
      <c r="C1880" s="145"/>
      <c r="D1880" s="145"/>
      <c r="E1880" s="145"/>
      <c r="F1880" s="145"/>
    </row>
    <row r="1881" spans="1:6">
      <c r="A1881" s="144"/>
      <c r="B1881" s="146"/>
      <c r="C1881" s="145"/>
      <c r="D1881" s="145"/>
      <c r="E1881" s="145"/>
      <c r="F1881" s="145"/>
    </row>
    <row r="1882" spans="1:6">
      <c r="A1882" s="144"/>
      <c r="B1882" s="146"/>
      <c r="C1882" s="145"/>
      <c r="D1882" s="145"/>
      <c r="E1882" s="145"/>
      <c r="F1882" s="145"/>
    </row>
    <row r="1883" spans="1:6">
      <c r="A1883" s="144"/>
      <c r="B1883" s="146"/>
      <c r="C1883" s="145"/>
      <c r="D1883" s="145"/>
      <c r="E1883" s="145"/>
      <c r="F1883" s="145"/>
    </row>
    <row r="1884" spans="1:6">
      <c r="A1884" s="144"/>
      <c r="B1884" s="146"/>
      <c r="C1884" s="145"/>
      <c r="D1884" s="145"/>
      <c r="E1884" s="145"/>
      <c r="F1884" s="145"/>
    </row>
    <row r="1885" spans="1:6">
      <c r="A1885" s="144"/>
      <c r="B1885" s="146"/>
      <c r="C1885" s="145"/>
      <c r="D1885" s="145"/>
      <c r="E1885" s="145"/>
      <c r="F1885" s="145"/>
    </row>
    <row r="1886" spans="1:6">
      <c r="A1886" s="144"/>
      <c r="B1886" s="146"/>
      <c r="C1886" s="145"/>
      <c r="D1886" s="145"/>
      <c r="E1886" s="145"/>
      <c r="F1886" s="145"/>
    </row>
    <row r="1887" spans="1:6">
      <c r="A1887" s="144"/>
      <c r="B1887" s="146"/>
      <c r="C1887" s="145"/>
      <c r="D1887" s="145"/>
      <c r="E1887" s="145"/>
      <c r="F1887" s="145"/>
    </row>
    <row r="1888" spans="1:6">
      <c r="A1888" s="144"/>
      <c r="B1888" s="146"/>
      <c r="C1888" s="145"/>
      <c r="D1888" s="145"/>
      <c r="E1888" s="145"/>
      <c r="F1888" s="145"/>
    </row>
    <row r="1889" spans="1:6">
      <c r="A1889" s="144"/>
      <c r="B1889" s="146"/>
      <c r="C1889" s="145"/>
      <c r="D1889" s="145"/>
      <c r="E1889" s="145"/>
      <c r="F1889" s="145"/>
    </row>
    <row r="1890" spans="1:6">
      <c r="A1890" s="144"/>
      <c r="B1890" s="146"/>
      <c r="C1890" s="145"/>
      <c r="D1890" s="145"/>
      <c r="E1890" s="145"/>
      <c r="F1890" s="145"/>
    </row>
    <row r="1891" spans="1:6">
      <c r="A1891" s="144"/>
      <c r="B1891" s="146"/>
      <c r="C1891" s="145"/>
      <c r="D1891" s="145"/>
      <c r="E1891" s="145"/>
      <c r="F1891" s="145"/>
    </row>
    <row r="1892" spans="1:6">
      <c r="A1892" s="144"/>
      <c r="B1892" s="146"/>
      <c r="C1892" s="145"/>
      <c r="D1892" s="145"/>
      <c r="E1892" s="145"/>
      <c r="F1892" s="145"/>
    </row>
    <row r="1893" spans="1:6">
      <c r="A1893" s="144"/>
      <c r="B1893" s="146"/>
      <c r="C1893" s="145"/>
      <c r="D1893" s="145"/>
      <c r="E1893" s="145"/>
      <c r="F1893" s="145"/>
    </row>
    <row r="1894" spans="1:6">
      <c r="A1894" s="144"/>
      <c r="B1894" s="146"/>
      <c r="C1894" s="145"/>
      <c r="D1894" s="145"/>
      <c r="E1894" s="145"/>
      <c r="F1894" s="145"/>
    </row>
    <row r="1895" spans="1:6">
      <c r="A1895" s="144"/>
      <c r="B1895" s="146"/>
      <c r="C1895" s="145"/>
      <c r="D1895" s="145"/>
      <c r="E1895" s="145"/>
      <c r="F1895" s="145"/>
    </row>
    <row r="1896" spans="1:6">
      <c r="A1896" s="144"/>
      <c r="B1896" s="146"/>
      <c r="C1896" s="145"/>
      <c r="D1896" s="145"/>
      <c r="E1896" s="145"/>
      <c r="F1896" s="145"/>
    </row>
    <row r="1897" spans="1:6">
      <c r="A1897" s="144"/>
      <c r="B1897" s="146"/>
      <c r="C1897" s="145"/>
      <c r="D1897" s="145"/>
      <c r="E1897" s="145"/>
      <c r="F1897" s="145"/>
    </row>
    <row r="1898" spans="1:6">
      <c r="A1898" s="144"/>
      <c r="B1898" s="146"/>
      <c r="C1898" s="145"/>
      <c r="D1898" s="145"/>
      <c r="E1898" s="145"/>
      <c r="F1898" s="145"/>
    </row>
    <row r="1899" spans="1:6">
      <c r="A1899" s="144"/>
      <c r="B1899" s="146"/>
      <c r="C1899" s="145"/>
      <c r="D1899" s="145"/>
      <c r="E1899" s="145"/>
      <c r="F1899" s="145"/>
    </row>
    <row r="1900" spans="1:6">
      <c r="A1900" s="144"/>
      <c r="B1900" s="146"/>
      <c r="C1900" s="145"/>
      <c r="D1900" s="145"/>
      <c r="E1900" s="145"/>
      <c r="F1900" s="145"/>
    </row>
    <row r="1901" spans="1:6">
      <c r="A1901" s="144"/>
      <c r="B1901" s="146"/>
      <c r="C1901" s="145"/>
      <c r="D1901" s="145"/>
      <c r="E1901" s="145"/>
      <c r="F1901" s="145"/>
    </row>
    <row r="1902" spans="1:6">
      <c r="A1902" s="144"/>
      <c r="B1902" s="146"/>
      <c r="C1902" s="145"/>
      <c r="D1902" s="145"/>
      <c r="E1902" s="145"/>
      <c r="F1902" s="145"/>
    </row>
    <row r="1903" spans="1:6">
      <c r="A1903" s="144"/>
      <c r="B1903" s="146"/>
      <c r="C1903" s="145"/>
      <c r="D1903" s="145"/>
      <c r="E1903" s="145"/>
      <c r="F1903" s="145"/>
    </row>
    <row r="1904" spans="1:6">
      <c r="A1904" s="144"/>
      <c r="B1904" s="146"/>
      <c r="C1904" s="145"/>
      <c r="D1904" s="145"/>
      <c r="E1904" s="145"/>
      <c r="F1904" s="145"/>
    </row>
    <row r="1905" spans="1:6">
      <c r="A1905" s="144"/>
      <c r="B1905" s="146"/>
      <c r="C1905" s="145"/>
      <c r="D1905" s="145"/>
      <c r="E1905" s="145"/>
      <c r="F1905" s="145"/>
    </row>
    <row r="1906" spans="1:6">
      <c r="A1906" s="144"/>
      <c r="B1906" s="146"/>
      <c r="C1906" s="145"/>
      <c r="D1906" s="145"/>
      <c r="E1906" s="145"/>
      <c r="F1906" s="145"/>
    </row>
    <row r="1907" spans="1:6">
      <c r="A1907" s="144"/>
      <c r="B1907" s="146"/>
      <c r="C1907" s="145"/>
      <c r="D1907" s="145"/>
      <c r="E1907" s="145"/>
      <c r="F1907" s="145"/>
    </row>
    <row r="1908" spans="1:6">
      <c r="A1908" s="144"/>
      <c r="B1908" s="146"/>
      <c r="C1908" s="145"/>
      <c r="D1908" s="145"/>
      <c r="E1908" s="145"/>
      <c r="F1908" s="145"/>
    </row>
    <row r="1909" spans="1:6">
      <c r="A1909" s="144"/>
      <c r="B1909" s="146"/>
      <c r="C1909" s="145"/>
      <c r="D1909" s="145"/>
      <c r="E1909" s="145"/>
      <c r="F1909" s="145"/>
    </row>
    <row r="1910" spans="1:6">
      <c r="A1910" s="144"/>
      <c r="B1910" s="146"/>
      <c r="C1910" s="145"/>
      <c r="D1910" s="145"/>
      <c r="E1910" s="145"/>
      <c r="F1910" s="145"/>
    </row>
    <row r="1911" spans="1:6">
      <c r="A1911" s="144"/>
      <c r="B1911" s="146"/>
      <c r="C1911" s="145"/>
      <c r="D1911" s="145"/>
      <c r="E1911" s="145"/>
      <c r="F1911" s="145"/>
    </row>
    <row r="1912" spans="1:6">
      <c r="A1912" s="144"/>
      <c r="B1912" s="146"/>
      <c r="C1912" s="145"/>
      <c r="D1912" s="145"/>
      <c r="E1912" s="145"/>
      <c r="F1912" s="145"/>
    </row>
    <row r="1913" spans="1:6">
      <c r="A1913" s="144"/>
      <c r="B1913" s="146"/>
      <c r="C1913" s="145"/>
      <c r="D1913" s="145"/>
      <c r="E1913" s="145"/>
      <c r="F1913" s="145"/>
    </row>
    <row r="1914" spans="1:6">
      <c r="A1914" s="144"/>
      <c r="B1914" s="146"/>
      <c r="C1914" s="145"/>
      <c r="D1914" s="145"/>
      <c r="E1914" s="145"/>
      <c r="F1914" s="145"/>
    </row>
    <row r="1915" spans="1:6">
      <c r="A1915" s="144"/>
      <c r="B1915" s="146"/>
      <c r="C1915" s="145"/>
      <c r="D1915" s="145"/>
      <c r="E1915" s="145"/>
      <c r="F1915" s="145"/>
    </row>
    <row r="1916" spans="1:6">
      <c r="A1916" s="144"/>
      <c r="B1916" s="146"/>
      <c r="C1916" s="145"/>
      <c r="D1916" s="145"/>
      <c r="E1916" s="145"/>
      <c r="F1916" s="145"/>
    </row>
    <row r="1917" spans="1:6">
      <c r="A1917" s="144"/>
      <c r="B1917" s="146"/>
      <c r="C1917" s="145"/>
      <c r="D1917" s="145"/>
      <c r="E1917" s="145"/>
      <c r="F1917" s="145"/>
    </row>
    <row r="1918" spans="1:6">
      <c r="A1918" s="144"/>
      <c r="B1918" s="146"/>
      <c r="C1918" s="145"/>
      <c r="D1918" s="145"/>
      <c r="E1918" s="145"/>
      <c r="F1918" s="145"/>
    </row>
    <row r="1919" spans="1:6">
      <c r="A1919" s="144"/>
      <c r="B1919" s="146"/>
      <c r="C1919" s="145"/>
      <c r="D1919" s="145"/>
      <c r="E1919" s="145"/>
      <c r="F1919" s="145"/>
    </row>
    <row r="1920" spans="1:6">
      <c r="A1920" s="144"/>
      <c r="B1920" s="146"/>
      <c r="C1920" s="145"/>
      <c r="D1920" s="145"/>
      <c r="E1920" s="145"/>
      <c r="F1920" s="145"/>
    </row>
    <row r="1921" spans="1:6">
      <c r="A1921" s="144"/>
      <c r="B1921" s="146"/>
      <c r="C1921" s="145"/>
      <c r="D1921" s="145"/>
      <c r="E1921" s="145"/>
      <c r="F1921" s="145"/>
    </row>
    <row r="1922" spans="1:6">
      <c r="A1922" s="144"/>
      <c r="B1922" s="146"/>
      <c r="C1922" s="145"/>
      <c r="D1922" s="145"/>
      <c r="E1922" s="145"/>
      <c r="F1922" s="145"/>
    </row>
    <row r="1923" spans="1:6">
      <c r="A1923" s="144"/>
      <c r="B1923" s="146"/>
      <c r="C1923" s="145"/>
      <c r="D1923" s="145"/>
      <c r="E1923" s="145"/>
      <c r="F1923" s="145"/>
    </row>
    <row r="1924" spans="1:6">
      <c r="A1924" s="144"/>
      <c r="B1924" s="146"/>
      <c r="C1924" s="145"/>
      <c r="D1924" s="145"/>
      <c r="E1924" s="145"/>
      <c r="F1924" s="145"/>
    </row>
    <row r="1925" spans="1:6">
      <c r="A1925" s="144"/>
      <c r="B1925" s="146"/>
      <c r="C1925" s="145"/>
      <c r="D1925" s="145"/>
      <c r="E1925" s="145"/>
      <c r="F1925" s="145"/>
    </row>
    <row r="1926" spans="1:6">
      <c r="A1926" s="144"/>
      <c r="B1926" s="146"/>
      <c r="C1926" s="145"/>
      <c r="D1926" s="145"/>
      <c r="E1926" s="145"/>
      <c r="F1926" s="145"/>
    </row>
    <row r="1927" spans="1:6">
      <c r="A1927" s="144"/>
      <c r="B1927" s="146"/>
      <c r="C1927" s="145"/>
      <c r="D1927" s="145"/>
      <c r="E1927" s="145"/>
      <c r="F1927" s="145"/>
    </row>
    <row r="1928" spans="1:6">
      <c r="A1928" s="144"/>
      <c r="B1928" s="146"/>
      <c r="C1928" s="145"/>
      <c r="D1928" s="145"/>
      <c r="E1928" s="145"/>
      <c r="F1928" s="145"/>
    </row>
    <row r="1929" spans="1:6">
      <c r="A1929" s="144"/>
      <c r="B1929" s="146"/>
      <c r="C1929" s="145"/>
      <c r="D1929" s="145"/>
      <c r="E1929" s="145"/>
      <c r="F1929" s="145"/>
    </row>
    <row r="1930" spans="1:6">
      <c r="A1930" s="144"/>
      <c r="B1930" s="146"/>
      <c r="C1930" s="145"/>
      <c r="D1930" s="145"/>
      <c r="E1930" s="145"/>
      <c r="F1930" s="145"/>
    </row>
    <row r="1931" spans="1:6">
      <c r="A1931" s="144"/>
      <c r="B1931" s="146"/>
      <c r="C1931" s="145"/>
      <c r="D1931" s="145"/>
      <c r="E1931" s="145"/>
      <c r="F1931" s="145"/>
    </row>
    <row r="1932" spans="1:6">
      <c r="A1932" s="144"/>
      <c r="B1932" s="146"/>
      <c r="C1932" s="145"/>
      <c r="D1932" s="145"/>
      <c r="E1932" s="145"/>
      <c r="F1932" s="145"/>
    </row>
    <row r="1933" spans="1:6">
      <c r="A1933" s="144"/>
      <c r="B1933" s="146"/>
      <c r="C1933" s="145"/>
      <c r="D1933" s="145"/>
      <c r="E1933" s="145"/>
      <c r="F1933" s="145"/>
    </row>
    <row r="1934" spans="1:6">
      <c r="A1934" s="144"/>
      <c r="B1934" s="146"/>
      <c r="C1934" s="145"/>
      <c r="D1934" s="145"/>
      <c r="E1934" s="145"/>
      <c r="F1934" s="145"/>
    </row>
    <row r="1935" spans="1:6">
      <c r="A1935" s="144"/>
      <c r="B1935" s="146"/>
      <c r="C1935" s="145"/>
      <c r="D1935" s="145"/>
      <c r="E1935" s="145"/>
      <c r="F1935" s="145"/>
    </row>
    <row r="1936" spans="1:6">
      <c r="A1936" s="144"/>
      <c r="B1936" s="146"/>
      <c r="C1936" s="145"/>
      <c r="D1936" s="145"/>
      <c r="E1936" s="145"/>
      <c r="F1936" s="145"/>
    </row>
    <row r="1937" spans="1:6">
      <c r="A1937" s="144"/>
      <c r="B1937" s="146"/>
      <c r="C1937" s="145"/>
      <c r="D1937" s="145"/>
      <c r="E1937" s="145"/>
      <c r="F1937" s="145"/>
    </row>
    <row r="1938" spans="1:6">
      <c r="A1938" s="144"/>
      <c r="B1938" s="146"/>
      <c r="C1938" s="145"/>
      <c r="D1938" s="145"/>
      <c r="E1938" s="145"/>
      <c r="F1938" s="145"/>
    </row>
    <row r="1939" spans="1:6">
      <c r="A1939" s="144"/>
      <c r="B1939" s="146"/>
      <c r="C1939" s="145"/>
      <c r="D1939" s="145"/>
      <c r="E1939" s="145"/>
      <c r="F1939" s="145"/>
    </row>
    <row r="1940" spans="1:6">
      <c r="A1940" s="144"/>
      <c r="B1940" s="146"/>
      <c r="C1940" s="145"/>
      <c r="D1940" s="145"/>
      <c r="E1940" s="145"/>
      <c r="F1940" s="145"/>
    </row>
    <row r="1941" spans="1:6">
      <c r="A1941" s="144"/>
      <c r="B1941" s="146"/>
      <c r="C1941" s="145"/>
      <c r="D1941" s="145"/>
      <c r="E1941" s="145"/>
      <c r="F1941" s="145"/>
    </row>
    <row r="1942" spans="1:6">
      <c r="A1942" s="144"/>
      <c r="B1942" s="146"/>
      <c r="C1942" s="145"/>
      <c r="D1942" s="145"/>
      <c r="E1942" s="145"/>
      <c r="F1942" s="145"/>
    </row>
    <row r="1943" spans="1:6">
      <c r="A1943" s="144"/>
      <c r="B1943" s="146"/>
      <c r="C1943" s="145"/>
      <c r="D1943" s="145"/>
      <c r="E1943" s="145"/>
      <c r="F1943" s="145"/>
    </row>
    <row r="1944" spans="1:6">
      <c r="A1944" s="144"/>
      <c r="B1944" s="146"/>
      <c r="C1944" s="145"/>
      <c r="D1944" s="145"/>
      <c r="E1944" s="145"/>
      <c r="F1944" s="145"/>
    </row>
    <row r="1945" spans="1:6">
      <c r="A1945" s="144"/>
      <c r="B1945" s="146"/>
      <c r="C1945" s="145"/>
      <c r="D1945" s="145"/>
      <c r="E1945" s="145"/>
      <c r="F1945" s="145"/>
    </row>
    <row r="1946" spans="1:6">
      <c r="A1946" s="144"/>
      <c r="B1946" s="146"/>
      <c r="C1946" s="145"/>
      <c r="D1946" s="145"/>
      <c r="E1946" s="145"/>
      <c r="F1946" s="145"/>
    </row>
    <row r="1947" spans="1:6">
      <c r="A1947" s="144"/>
      <c r="B1947" s="146"/>
      <c r="C1947" s="145"/>
      <c r="D1947" s="145"/>
      <c r="E1947" s="145"/>
      <c r="F1947" s="145"/>
    </row>
    <row r="1948" spans="1:6">
      <c r="A1948" s="144"/>
      <c r="B1948" s="146"/>
      <c r="C1948" s="145"/>
      <c r="D1948" s="145"/>
      <c r="E1948" s="145"/>
      <c r="F1948" s="145"/>
    </row>
    <row r="1949" spans="1:6">
      <c r="A1949" s="144"/>
      <c r="B1949" s="146"/>
      <c r="C1949" s="145"/>
      <c r="D1949" s="145"/>
      <c r="E1949" s="145"/>
      <c r="F1949" s="145"/>
    </row>
    <row r="1950" spans="1:6">
      <c r="A1950" s="144"/>
      <c r="B1950" s="146"/>
      <c r="C1950" s="145"/>
      <c r="D1950" s="145"/>
      <c r="E1950" s="145"/>
      <c r="F1950" s="145"/>
    </row>
    <row r="1951" spans="1:6">
      <c r="A1951" s="144"/>
      <c r="B1951" s="146"/>
      <c r="C1951" s="145"/>
      <c r="D1951" s="145"/>
      <c r="E1951" s="145"/>
      <c r="F1951" s="145"/>
    </row>
    <row r="1952" spans="1:6">
      <c r="A1952" s="144"/>
      <c r="B1952" s="146"/>
      <c r="C1952" s="145"/>
      <c r="D1952" s="145"/>
      <c r="E1952" s="145"/>
      <c r="F1952" s="145"/>
    </row>
    <row r="1953" spans="1:6">
      <c r="A1953" s="144"/>
      <c r="B1953" s="146"/>
      <c r="C1953" s="145"/>
      <c r="D1953" s="145"/>
      <c r="E1953" s="145"/>
      <c r="F1953" s="145"/>
    </row>
    <row r="1954" spans="1:6">
      <c r="A1954" s="144"/>
      <c r="B1954" s="146"/>
      <c r="C1954" s="145"/>
      <c r="D1954" s="145"/>
      <c r="E1954" s="145"/>
      <c r="F1954" s="145"/>
    </row>
    <row r="1955" spans="1:6">
      <c r="A1955" s="144"/>
      <c r="B1955" s="146"/>
      <c r="C1955" s="145"/>
      <c r="D1955" s="145"/>
      <c r="E1955" s="145"/>
      <c r="F1955" s="145"/>
    </row>
    <row r="1956" spans="1:6">
      <c r="A1956" s="144"/>
      <c r="B1956" s="146"/>
      <c r="C1956" s="145"/>
      <c r="D1956" s="145"/>
      <c r="E1956" s="145"/>
      <c r="F1956" s="145"/>
    </row>
    <row r="1957" spans="1:6">
      <c r="A1957" s="144"/>
      <c r="B1957" s="146"/>
      <c r="C1957" s="145"/>
      <c r="D1957" s="145"/>
      <c r="E1957" s="145"/>
      <c r="F1957" s="145"/>
    </row>
    <row r="1958" spans="1:6">
      <c r="A1958" s="144"/>
      <c r="B1958" s="146"/>
      <c r="C1958" s="145"/>
      <c r="D1958" s="145"/>
      <c r="E1958" s="145"/>
      <c r="F1958" s="145"/>
    </row>
    <row r="1959" spans="1:6">
      <c r="A1959" s="144"/>
      <c r="B1959" s="146"/>
      <c r="C1959" s="145"/>
      <c r="D1959" s="145"/>
      <c r="E1959" s="145"/>
      <c r="F1959" s="145"/>
    </row>
    <row r="1960" spans="1:6">
      <c r="A1960" s="144"/>
      <c r="B1960" s="146"/>
      <c r="C1960" s="145"/>
      <c r="D1960" s="145"/>
      <c r="E1960" s="145"/>
      <c r="F1960" s="145"/>
    </row>
    <row r="1961" spans="1:6">
      <c r="A1961" s="144"/>
      <c r="B1961" s="146"/>
      <c r="C1961" s="145"/>
      <c r="D1961" s="145"/>
      <c r="E1961" s="145"/>
      <c r="F1961" s="145"/>
    </row>
    <row r="1962" spans="1:6">
      <c r="A1962" s="144"/>
      <c r="B1962" s="146"/>
      <c r="C1962" s="145"/>
      <c r="D1962" s="145"/>
      <c r="E1962" s="145"/>
      <c r="F1962" s="145"/>
    </row>
    <row r="1963" spans="1:6">
      <c r="A1963" s="144"/>
      <c r="B1963" s="146"/>
      <c r="C1963" s="145"/>
      <c r="D1963" s="145"/>
      <c r="E1963" s="145"/>
      <c r="F1963" s="145"/>
    </row>
    <row r="1964" spans="1:6">
      <c r="A1964" s="144"/>
      <c r="B1964" s="146"/>
      <c r="C1964" s="145"/>
      <c r="D1964" s="145"/>
      <c r="E1964" s="145"/>
      <c r="F1964" s="145"/>
    </row>
    <row r="1965" spans="1:6">
      <c r="A1965" s="144"/>
      <c r="B1965" s="146"/>
      <c r="C1965" s="145"/>
      <c r="D1965" s="145"/>
      <c r="E1965" s="145"/>
      <c r="F1965" s="145"/>
    </row>
    <row r="1966" spans="1:6">
      <c r="A1966" s="144"/>
      <c r="B1966" s="146"/>
      <c r="C1966" s="145"/>
      <c r="D1966" s="145"/>
      <c r="E1966" s="145"/>
      <c r="F1966" s="145"/>
    </row>
    <row r="1967" spans="1:6">
      <c r="A1967" s="144"/>
      <c r="B1967" s="146"/>
      <c r="C1967" s="145"/>
      <c r="D1967" s="145"/>
      <c r="E1967" s="145"/>
      <c r="F1967" s="145"/>
    </row>
    <row r="1968" spans="1:6">
      <c r="A1968" s="144"/>
      <c r="B1968" s="146"/>
      <c r="C1968" s="145"/>
      <c r="D1968" s="145"/>
      <c r="E1968" s="145"/>
      <c r="F1968" s="145"/>
    </row>
    <row r="1969" spans="1:6">
      <c r="A1969" s="144"/>
      <c r="B1969" s="146"/>
      <c r="C1969" s="145"/>
      <c r="D1969" s="145"/>
      <c r="E1969" s="145"/>
      <c r="F1969" s="145"/>
    </row>
    <row r="1970" spans="1:6">
      <c r="A1970" s="144"/>
      <c r="B1970" s="146"/>
      <c r="C1970" s="145"/>
      <c r="D1970" s="145"/>
      <c r="E1970" s="145"/>
      <c r="F1970" s="145"/>
    </row>
    <row r="1971" spans="1:6">
      <c r="A1971" s="144"/>
      <c r="B1971" s="146"/>
      <c r="C1971" s="145"/>
      <c r="D1971" s="145"/>
      <c r="E1971" s="145"/>
      <c r="F1971" s="145"/>
    </row>
    <row r="1972" spans="1:6">
      <c r="A1972" s="144"/>
      <c r="B1972" s="146"/>
      <c r="C1972" s="145"/>
      <c r="D1972" s="145"/>
      <c r="E1972" s="145"/>
      <c r="F1972" s="145"/>
    </row>
    <row r="1973" spans="1:6">
      <c r="A1973" s="144"/>
      <c r="B1973" s="146"/>
      <c r="C1973" s="145"/>
      <c r="D1973" s="145"/>
      <c r="E1973" s="145"/>
      <c r="F1973" s="145"/>
    </row>
    <row r="1974" spans="1:6">
      <c r="A1974" s="144"/>
      <c r="B1974" s="146"/>
      <c r="C1974" s="145"/>
      <c r="D1974" s="145"/>
      <c r="E1974" s="145"/>
      <c r="F1974" s="145"/>
    </row>
    <row r="1975" spans="1:6">
      <c r="A1975" s="144"/>
      <c r="B1975" s="146"/>
      <c r="C1975" s="145"/>
      <c r="D1975" s="145"/>
      <c r="E1975" s="145"/>
      <c r="F1975" s="145"/>
    </row>
    <row r="1976" spans="1:6">
      <c r="A1976" s="144"/>
      <c r="B1976" s="146"/>
      <c r="C1976" s="145"/>
      <c r="D1976" s="145"/>
      <c r="E1976" s="145"/>
      <c r="F1976" s="145"/>
    </row>
    <row r="1977" spans="1:6">
      <c r="A1977" s="144"/>
      <c r="B1977" s="146"/>
      <c r="C1977" s="145"/>
      <c r="D1977" s="145"/>
      <c r="E1977" s="145"/>
      <c r="F1977" s="145"/>
    </row>
    <row r="1978" spans="1:6">
      <c r="A1978" s="144"/>
      <c r="B1978" s="146"/>
      <c r="C1978" s="145"/>
      <c r="D1978" s="145"/>
      <c r="E1978" s="145"/>
      <c r="F1978" s="145"/>
    </row>
    <row r="1979" spans="1:6">
      <c r="A1979" s="144"/>
      <c r="B1979" s="146"/>
      <c r="C1979" s="145"/>
      <c r="D1979" s="145"/>
      <c r="E1979" s="145"/>
      <c r="F1979" s="145"/>
    </row>
    <row r="1980" spans="1:6">
      <c r="A1980" s="144"/>
      <c r="B1980" s="146"/>
      <c r="C1980" s="145"/>
      <c r="D1980" s="145"/>
      <c r="E1980" s="145"/>
      <c r="F1980" s="145"/>
    </row>
    <row r="1981" spans="1:6">
      <c r="A1981" s="144"/>
      <c r="B1981" s="146"/>
      <c r="C1981" s="145"/>
      <c r="D1981" s="145"/>
      <c r="E1981" s="145"/>
      <c r="F1981" s="145"/>
    </row>
    <row r="1982" spans="1:6">
      <c r="A1982" s="144"/>
      <c r="B1982" s="146"/>
      <c r="C1982" s="145"/>
      <c r="D1982" s="145"/>
      <c r="E1982" s="145"/>
      <c r="F1982" s="145"/>
    </row>
    <row r="1983" spans="1:6">
      <c r="A1983" s="144"/>
      <c r="B1983" s="146"/>
      <c r="C1983" s="145"/>
      <c r="D1983" s="145"/>
      <c r="E1983" s="145"/>
      <c r="F1983" s="145"/>
    </row>
    <row r="1984" spans="1:6">
      <c r="A1984" s="144"/>
      <c r="B1984" s="146"/>
      <c r="C1984" s="145"/>
      <c r="D1984" s="145"/>
      <c r="E1984" s="145"/>
      <c r="F1984" s="145"/>
    </row>
    <row r="1985" spans="1:6">
      <c r="A1985" s="144"/>
      <c r="B1985" s="146"/>
      <c r="C1985" s="145"/>
      <c r="D1985" s="145"/>
      <c r="E1985" s="145"/>
      <c r="F1985" s="145"/>
    </row>
    <row r="1986" spans="1:6">
      <c r="A1986" s="144"/>
      <c r="B1986" s="146"/>
      <c r="C1986" s="145"/>
      <c r="D1986" s="145"/>
      <c r="E1986" s="145"/>
      <c r="F1986" s="145"/>
    </row>
    <row r="1987" spans="1:6">
      <c r="A1987" s="144"/>
      <c r="B1987" s="146"/>
      <c r="C1987" s="145"/>
      <c r="D1987" s="145"/>
      <c r="E1987" s="145"/>
      <c r="F1987" s="145"/>
    </row>
    <row r="1988" spans="1:6">
      <c r="A1988" s="144"/>
      <c r="B1988" s="146"/>
      <c r="C1988" s="145"/>
      <c r="D1988" s="145"/>
      <c r="E1988" s="145"/>
      <c r="F1988" s="145"/>
    </row>
    <row r="1989" spans="1:6">
      <c r="A1989" s="144"/>
      <c r="B1989" s="146"/>
      <c r="C1989" s="145"/>
      <c r="D1989" s="145"/>
      <c r="E1989" s="145"/>
      <c r="F1989" s="145"/>
    </row>
    <row r="1990" spans="1:6">
      <c r="A1990" s="144"/>
      <c r="B1990" s="146"/>
      <c r="C1990" s="145"/>
      <c r="D1990" s="145"/>
      <c r="E1990" s="145"/>
      <c r="F1990" s="145"/>
    </row>
    <row r="1991" spans="1:6">
      <c r="A1991" s="144"/>
      <c r="B1991" s="146"/>
      <c r="C1991" s="145"/>
      <c r="D1991" s="145"/>
      <c r="E1991" s="145"/>
      <c r="F1991" s="145"/>
    </row>
    <row r="1992" spans="1:6">
      <c r="A1992" s="144"/>
      <c r="B1992" s="146"/>
      <c r="C1992" s="145"/>
      <c r="D1992" s="145"/>
      <c r="E1992" s="145"/>
      <c r="F1992" s="145"/>
    </row>
    <row r="1993" spans="1:6">
      <c r="A1993" s="144"/>
      <c r="B1993" s="146"/>
      <c r="C1993" s="145"/>
      <c r="D1993" s="145"/>
      <c r="E1993" s="145"/>
      <c r="F1993" s="145"/>
    </row>
    <row r="1994" spans="1:6">
      <c r="A1994" s="144"/>
      <c r="B1994" s="146"/>
      <c r="C1994" s="145"/>
      <c r="D1994" s="145"/>
      <c r="E1994" s="145"/>
      <c r="F1994" s="145"/>
    </row>
    <row r="1995" spans="1:6">
      <c r="A1995" s="144"/>
      <c r="B1995" s="146"/>
      <c r="C1995" s="145"/>
      <c r="D1995" s="145"/>
      <c r="E1995" s="145"/>
      <c r="F1995" s="145"/>
    </row>
    <row r="1996" spans="1:6">
      <c r="A1996" s="144"/>
      <c r="B1996" s="146"/>
      <c r="C1996" s="145"/>
      <c r="D1996" s="145"/>
      <c r="E1996" s="145"/>
      <c r="F1996" s="145"/>
    </row>
    <row r="1997" spans="1:6">
      <c r="A1997" s="144"/>
      <c r="B1997" s="146"/>
      <c r="C1997" s="145"/>
      <c r="D1997" s="145"/>
      <c r="E1997" s="145"/>
      <c r="F1997" s="145"/>
    </row>
    <row r="1998" spans="1:6">
      <c r="A1998" s="144"/>
      <c r="B1998" s="146"/>
      <c r="C1998" s="145"/>
      <c r="D1998" s="145"/>
      <c r="E1998" s="145"/>
      <c r="F1998" s="145"/>
    </row>
    <row r="1999" spans="1:6">
      <c r="A1999" s="144"/>
      <c r="B1999" s="146"/>
      <c r="C1999" s="145"/>
      <c r="D1999" s="145"/>
      <c r="E1999" s="145"/>
      <c r="F1999" s="145"/>
    </row>
    <row r="2000" spans="1:6">
      <c r="A2000" s="144"/>
      <c r="B2000" s="146"/>
      <c r="C2000" s="145"/>
      <c r="D2000" s="145"/>
      <c r="E2000" s="145"/>
      <c r="F2000" s="145"/>
    </row>
    <row r="2001" spans="1:6">
      <c r="A2001" s="144"/>
      <c r="B2001" s="146"/>
      <c r="C2001" s="145"/>
      <c r="D2001" s="145"/>
      <c r="E2001" s="145"/>
      <c r="F2001" s="145"/>
    </row>
    <row r="2002" spans="1:6">
      <c r="A2002" s="144"/>
      <c r="B2002" s="146"/>
      <c r="C2002" s="145"/>
      <c r="D2002" s="145"/>
      <c r="E2002" s="145"/>
      <c r="F2002" s="145"/>
    </row>
    <row r="2003" spans="1:6">
      <c r="A2003" s="144"/>
      <c r="B2003" s="146"/>
      <c r="C2003" s="145"/>
      <c r="D2003" s="145"/>
      <c r="E2003" s="145"/>
      <c r="F2003" s="145"/>
    </row>
    <row r="2004" spans="1:6">
      <c r="A2004" s="144"/>
      <c r="B2004" s="146"/>
      <c r="C2004" s="145"/>
      <c r="D2004" s="145"/>
      <c r="E2004" s="145"/>
      <c r="F2004" s="145"/>
    </row>
    <row r="2005" spans="1:6">
      <c r="A2005" s="144"/>
      <c r="B2005" s="146"/>
      <c r="C2005" s="145"/>
      <c r="D2005" s="145"/>
      <c r="E2005" s="145"/>
      <c r="F2005" s="145"/>
    </row>
    <row r="2006" spans="1:6">
      <c r="A2006" s="144"/>
      <c r="B2006" s="146"/>
      <c r="C2006" s="145"/>
      <c r="D2006" s="145"/>
      <c r="E2006" s="145"/>
      <c r="F2006" s="145"/>
    </row>
    <row r="2007" spans="1:6">
      <c r="A2007" s="144"/>
      <c r="B2007" s="146"/>
      <c r="C2007" s="145"/>
      <c r="D2007" s="145"/>
      <c r="E2007" s="145"/>
      <c r="F2007" s="145"/>
    </row>
    <row r="2008" spans="1:6">
      <c r="A2008" s="144"/>
      <c r="B2008" s="146"/>
      <c r="C2008" s="145"/>
      <c r="D2008" s="145"/>
      <c r="E2008" s="145"/>
      <c r="F2008" s="145"/>
    </row>
    <row r="2009" spans="1:6">
      <c r="A2009" s="144"/>
      <c r="B2009" s="146"/>
      <c r="C2009" s="145"/>
      <c r="D2009" s="145"/>
      <c r="E2009" s="145"/>
      <c r="F2009" s="145"/>
    </row>
    <row r="2010" spans="1:6">
      <c r="A2010" s="144"/>
      <c r="B2010" s="146"/>
      <c r="C2010" s="145"/>
      <c r="D2010" s="145"/>
      <c r="E2010" s="145"/>
      <c r="F2010" s="145"/>
    </row>
    <row r="2011" spans="1:6">
      <c r="A2011" s="144"/>
      <c r="B2011" s="146"/>
      <c r="C2011" s="145"/>
      <c r="D2011" s="145"/>
      <c r="E2011" s="145"/>
      <c r="F2011" s="145"/>
    </row>
    <row r="2012" spans="1:6">
      <c r="A2012" s="144"/>
      <c r="B2012" s="146"/>
      <c r="C2012" s="145"/>
      <c r="D2012" s="145"/>
      <c r="E2012" s="145"/>
      <c r="F2012" s="145"/>
    </row>
    <row r="2013" spans="1:6">
      <c r="A2013" s="144"/>
      <c r="B2013" s="146"/>
      <c r="C2013" s="145"/>
      <c r="D2013" s="145"/>
      <c r="E2013" s="145"/>
      <c r="F2013" s="145"/>
    </row>
    <row r="2014" spans="1:6">
      <c r="A2014" s="144"/>
      <c r="B2014" s="146"/>
      <c r="C2014" s="145"/>
      <c r="D2014" s="145"/>
      <c r="E2014" s="145"/>
      <c r="F2014" s="145"/>
    </row>
    <row r="2015" spans="1:6">
      <c r="A2015" s="144"/>
      <c r="B2015" s="146"/>
      <c r="C2015" s="145"/>
      <c r="D2015" s="145"/>
      <c r="E2015" s="145"/>
      <c r="F2015" s="145"/>
    </row>
    <row r="2016" spans="1:6">
      <c r="A2016" s="144"/>
      <c r="B2016" s="146"/>
      <c r="C2016" s="145"/>
      <c r="D2016" s="145"/>
      <c r="E2016" s="145"/>
      <c r="F2016" s="145"/>
    </row>
    <row r="2017" spans="1:6">
      <c r="A2017" s="144"/>
      <c r="B2017" s="146"/>
      <c r="C2017" s="145"/>
      <c r="D2017" s="145"/>
      <c r="E2017" s="145"/>
      <c r="F2017" s="145"/>
    </row>
    <row r="2018" spans="1:6">
      <c r="A2018" s="144"/>
      <c r="B2018" s="146"/>
      <c r="C2018" s="145"/>
      <c r="D2018" s="145"/>
      <c r="E2018" s="145"/>
      <c r="F2018" s="145"/>
    </row>
    <row r="2019" spans="1:6">
      <c r="A2019" s="144"/>
      <c r="B2019" s="146"/>
      <c r="C2019" s="145"/>
      <c r="D2019" s="145"/>
      <c r="E2019" s="145"/>
      <c r="F2019" s="145"/>
    </row>
    <row r="2020" spans="1:6">
      <c r="A2020" s="144"/>
      <c r="B2020" s="146"/>
      <c r="C2020" s="145"/>
      <c r="D2020" s="145"/>
      <c r="E2020" s="145"/>
      <c r="F2020" s="145"/>
    </row>
    <row r="2021" spans="1:6">
      <c r="A2021" s="144"/>
      <c r="B2021" s="146"/>
      <c r="C2021" s="145"/>
      <c r="D2021" s="145"/>
      <c r="E2021" s="145"/>
      <c r="F2021" s="145"/>
    </row>
    <row r="2022" spans="1:6">
      <c r="A2022" s="144"/>
      <c r="B2022" s="146"/>
      <c r="C2022" s="145"/>
      <c r="D2022" s="145"/>
      <c r="E2022" s="145"/>
      <c r="F2022" s="145"/>
    </row>
    <row r="2023" spans="1:6">
      <c r="A2023" s="144"/>
      <c r="B2023" s="146"/>
      <c r="C2023" s="145"/>
      <c r="D2023" s="145"/>
      <c r="E2023" s="145"/>
      <c r="F2023" s="145"/>
    </row>
    <row r="2024" spans="1:6">
      <c r="A2024" s="144"/>
      <c r="B2024" s="146"/>
      <c r="C2024" s="145"/>
      <c r="D2024" s="145"/>
      <c r="E2024" s="145"/>
      <c r="F2024" s="145"/>
    </row>
    <row r="2025" spans="1:6">
      <c r="A2025" s="144"/>
      <c r="B2025" s="146"/>
      <c r="C2025" s="145"/>
      <c r="D2025" s="145"/>
      <c r="E2025" s="145"/>
      <c r="F2025" s="145"/>
    </row>
    <row r="2026" spans="1:6">
      <c r="A2026" s="144"/>
      <c r="B2026" s="146"/>
      <c r="C2026" s="145"/>
      <c r="D2026" s="145"/>
      <c r="E2026" s="145"/>
      <c r="F2026" s="145"/>
    </row>
    <row r="2027" spans="1:6">
      <c r="A2027" s="144"/>
      <c r="B2027" s="146"/>
      <c r="C2027" s="145"/>
      <c r="D2027" s="145"/>
      <c r="E2027" s="145"/>
      <c r="F2027" s="145"/>
    </row>
    <row r="2028" spans="1:6">
      <c r="A2028" s="144"/>
      <c r="B2028" s="146"/>
      <c r="C2028" s="145"/>
      <c r="D2028" s="145"/>
      <c r="E2028" s="145"/>
      <c r="F2028" s="145"/>
    </row>
    <row r="2029" spans="1:6">
      <c r="A2029" s="144"/>
      <c r="B2029" s="146"/>
      <c r="C2029" s="145"/>
      <c r="D2029" s="145"/>
      <c r="E2029" s="145"/>
      <c r="F2029" s="145"/>
    </row>
    <row r="2030" spans="1:6">
      <c r="A2030" s="144"/>
      <c r="B2030" s="146"/>
      <c r="C2030" s="145"/>
      <c r="D2030" s="145"/>
      <c r="E2030" s="145"/>
      <c r="F2030" s="145"/>
    </row>
    <row r="2031" spans="1:6">
      <c r="A2031" s="144"/>
      <c r="B2031" s="146"/>
      <c r="C2031" s="145"/>
      <c r="D2031" s="145"/>
      <c r="E2031" s="145"/>
      <c r="F2031" s="145"/>
    </row>
    <row r="2032" spans="1:6">
      <c r="A2032" s="144"/>
      <c r="B2032" s="146"/>
      <c r="C2032" s="145"/>
      <c r="D2032" s="145"/>
      <c r="E2032" s="145"/>
      <c r="F2032" s="145"/>
    </row>
    <row r="2033" spans="1:6">
      <c r="A2033" s="144"/>
      <c r="B2033" s="146"/>
      <c r="C2033" s="145"/>
      <c r="D2033" s="145"/>
      <c r="E2033" s="145"/>
      <c r="F2033" s="145"/>
    </row>
    <row r="2034" spans="1:6">
      <c r="A2034" s="144"/>
      <c r="B2034" s="146"/>
      <c r="C2034" s="145"/>
      <c r="D2034" s="145"/>
      <c r="E2034" s="145"/>
      <c r="F2034" s="145"/>
    </row>
    <row r="2035" spans="1:6">
      <c r="A2035" s="144"/>
      <c r="B2035" s="146"/>
      <c r="C2035" s="145"/>
      <c r="D2035" s="145"/>
      <c r="E2035" s="145"/>
      <c r="F2035" s="145"/>
    </row>
    <row r="2036" spans="1:6">
      <c r="A2036" s="144"/>
      <c r="B2036" s="146"/>
      <c r="C2036" s="145"/>
      <c r="D2036" s="145"/>
      <c r="E2036" s="145"/>
      <c r="F2036" s="145"/>
    </row>
    <row r="2037" spans="1:6">
      <c r="A2037" s="144"/>
      <c r="B2037" s="146"/>
      <c r="C2037" s="145"/>
      <c r="D2037" s="145"/>
      <c r="E2037" s="145"/>
      <c r="F2037" s="145"/>
    </row>
    <row r="2038" spans="1:6">
      <c r="A2038" s="144"/>
      <c r="B2038" s="146"/>
      <c r="C2038" s="145"/>
      <c r="D2038" s="145"/>
      <c r="E2038" s="145"/>
      <c r="F2038" s="145"/>
    </row>
    <row r="2039" spans="1:6">
      <c r="A2039" s="144"/>
      <c r="B2039" s="146"/>
      <c r="C2039" s="145"/>
      <c r="D2039" s="145"/>
      <c r="E2039" s="145"/>
      <c r="F2039" s="145"/>
    </row>
    <row r="2040" spans="1:6">
      <c r="A2040" s="144"/>
      <c r="B2040" s="146"/>
      <c r="C2040" s="145"/>
      <c r="D2040" s="145"/>
      <c r="E2040" s="145"/>
      <c r="F2040" s="145"/>
    </row>
    <row r="2041" spans="1:6">
      <c r="A2041" s="144"/>
      <c r="B2041" s="146"/>
      <c r="C2041" s="145"/>
      <c r="D2041" s="145"/>
      <c r="E2041" s="145"/>
      <c r="F2041" s="145"/>
    </row>
    <row r="2042" spans="1:6">
      <c r="A2042" s="144"/>
      <c r="B2042" s="146"/>
      <c r="C2042" s="145"/>
      <c r="D2042" s="145"/>
      <c r="E2042" s="145"/>
      <c r="F2042" s="145"/>
    </row>
    <row r="2043" spans="1:6">
      <c r="A2043" s="144"/>
      <c r="B2043" s="146"/>
      <c r="C2043" s="145"/>
      <c r="D2043" s="145"/>
      <c r="E2043" s="145"/>
      <c r="F2043" s="145"/>
    </row>
    <row r="2044" spans="1:6">
      <c r="A2044" s="144"/>
      <c r="B2044" s="146"/>
      <c r="C2044" s="145"/>
      <c r="D2044" s="145"/>
      <c r="E2044" s="145"/>
      <c r="F2044" s="145"/>
    </row>
    <row r="2045" spans="1:6">
      <c r="A2045" s="144"/>
      <c r="B2045" s="146"/>
      <c r="C2045" s="145"/>
      <c r="D2045" s="145"/>
      <c r="E2045" s="145"/>
      <c r="F2045" s="145"/>
    </row>
    <row r="2046" spans="1:6">
      <c r="A2046" s="144"/>
      <c r="B2046" s="146"/>
      <c r="C2046" s="145"/>
      <c r="D2046" s="145"/>
      <c r="E2046" s="145"/>
      <c r="F2046" s="145"/>
    </row>
    <row r="2047" spans="1:6">
      <c r="A2047" s="144"/>
      <c r="B2047" s="146"/>
      <c r="C2047" s="145"/>
      <c r="D2047" s="145"/>
      <c r="E2047" s="145"/>
      <c r="F2047" s="145"/>
    </row>
    <row r="2048" spans="1:6">
      <c r="A2048" s="144"/>
      <c r="B2048" s="146"/>
      <c r="C2048" s="145"/>
      <c r="D2048" s="145"/>
      <c r="E2048" s="145"/>
      <c r="F2048" s="145"/>
    </row>
    <row r="2049" spans="1:6">
      <c r="A2049" s="144"/>
      <c r="B2049" s="146"/>
      <c r="C2049" s="145"/>
      <c r="D2049" s="145"/>
      <c r="E2049" s="145"/>
      <c r="F2049" s="145"/>
    </row>
    <row r="2050" spans="1:6">
      <c r="A2050" s="144"/>
      <c r="B2050" s="146"/>
      <c r="C2050" s="145"/>
      <c r="D2050" s="145"/>
      <c r="E2050" s="145"/>
      <c r="F2050" s="145"/>
    </row>
    <row r="2051" spans="1:6">
      <c r="A2051" s="144"/>
      <c r="B2051" s="146"/>
      <c r="C2051" s="145"/>
      <c r="D2051" s="145"/>
      <c r="E2051" s="145"/>
      <c r="F2051" s="145"/>
    </row>
    <row r="2052" spans="1:6">
      <c r="A2052" s="144"/>
      <c r="B2052" s="146"/>
      <c r="C2052" s="145"/>
      <c r="D2052" s="145"/>
      <c r="E2052" s="145"/>
      <c r="F2052" s="145"/>
    </row>
    <row r="2053" spans="1:6">
      <c r="A2053" s="144"/>
      <c r="B2053" s="146"/>
      <c r="C2053" s="145"/>
      <c r="D2053" s="145"/>
      <c r="E2053" s="145"/>
      <c r="F2053" s="145"/>
    </row>
    <row r="2054" spans="1:6">
      <c r="A2054" s="144"/>
      <c r="B2054" s="146"/>
      <c r="C2054" s="145"/>
      <c r="D2054" s="145"/>
      <c r="E2054" s="145"/>
      <c r="F2054" s="145"/>
    </row>
    <row r="2055" spans="1:6">
      <c r="A2055" s="144"/>
      <c r="B2055" s="146"/>
      <c r="C2055" s="145"/>
      <c r="D2055" s="145"/>
      <c r="E2055" s="145"/>
      <c r="F2055" s="145"/>
    </row>
    <row r="2056" spans="1:6">
      <c r="A2056" s="144"/>
      <c r="B2056" s="146"/>
      <c r="C2056" s="145"/>
      <c r="D2056" s="145"/>
      <c r="E2056" s="145"/>
      <c r="F2056" s="145"/>
    </row>
    <row r="2057" spans="1:6">
      <c r="A2057" s="144"/>
      <c r="B2057" s="146"/>
      <c r="C2057" s="145"/>
      <c r="D2057" s="145"/>
      <c r="E2057" s="145"/>
      <c r="F2057" s="145"/>
    </row>
    <row r="2058" spans="1:6">
      <c r="A2058" s="144"/>
      <c r="B2058" s="146"/>
      <c r="C2058" s="145"/>
      <c r="D2058" s="145"/>
      <c r="E2058" s="145"/>
      <c r="F2058" s="145"/>
    </row>
    <row r="2059" spans="1:6">
      <c r="A2059" s="144"/>
      <c r="B2059" s="146"/>
      <c r="C2059" s="145"/>
      <c r="D2059" s="145"/>
      <c r="E2059" s="145"/>
      <c r="F2059" s="145"/>
    </row>
    <row r="2060" spans="1:6">
      <c r="A2060" s="144"/>
      <c r="B2060" s="146"/>
      <c r="C2060" s="145"/>
      <c r="D2060" s="145"/>
      <c r="E2060" s="145"/>
      <c r="F2060" s="145"/>
    </row>
    <row r="2061" spans="1:6">
      <c r="A2061" s="144"/>
      <c r="B2061" s="146"/>
      <c r="C2061" s="145"/>
      <c r="D2061" s="145"/>
      <c r="E2061" s="145"/>
      <c r="F2061" s="145"/>
    </row>
    <row r="2062" spans="1:6">
      <c r="A2062" s="144"/>
      <c r="B2062" s="146"/>
      <c r="C2062" s="145"/>
      <c r="D2062" s="145"/>
      <c r="E2062" s="145"/>
      <c r="F2062" s="145"/>
    </row>
    <row r="2063" spans="1:6">
      <c r="A2063" s="144"/>
      <c r="B2063" s="146"/>
      <c r="C2063" s="145"/>
      <c r="D2063" s="145"/>
      <c r="E2063" s="145"/>
      <c r="F2063" s="145"/>
    </row>
    <row r="2064" spans="1:6">
      <c r="A2064" s="144"/>
      <c r="B2064" s="146"/>
      <c r="C2064" s="145"/>
      <c r="D2064" s="145"/>
      <c r="E2064" s="145"/>
      <c r="F2064" s="145"/>
    </row>
    <row r="2065" spans="1:6">
      <c r="A2065" s="144"/>
      <c r="B2065" s="146"/>
      <c r="C2065" s="145"/>
      <c r="D2065" s="145"/>
      <c r="E2065" s="145"/>
      <c r="F2065" s="145"/>
    </row>
    <row r="2066" spans="1:6">
      <c r="A2066" s="144"/>
      <c r="B2066" s="146"/>
      <c r="C2066" s="145"/>
      <c r="D2066" s="145"/>
      <c r="E2066" s="145"/>
      <c r="F2066" s="145"/>
    </row>
    <row r="2067" spans="1:6">
      <c r="A2067" s="144"/>
      <c r="B2067" s="146"/>
      <c r="C2067" s="145"/>
      <c r="D2067" s="145"/>
      <c r="E2067" s="145"/>
      <c r="F2067" s="145"/>
    </row>
    <row r="2068" spans="1:6">
      <c r="A2068" s="144"/>
      <c r="B2068" s="146"/>
      <c r="C2068" s="145"/>
      <c r="D2068" s="145"/>
      <c r="E2068" s="145"/>
      <c r="F2068" s="145"/>
    </row>
    <row r="2069" spans="1:6">
      <c r="A2069" s="144"/>
      <c r="B2069" s="146"/>
      <c r="C2069" s="145"/>
      <c r="D2069" s="145"/>
      <c r="E2069" s="145"/>
      <c r="F2069" s="145"/>
    </row>
    <row r="2070" spans="1:6">
      <c r="A2070" s="144"/>
      <c r="B2070" s="146"/>
      <c r="C2070" s="145"/>
      <c r="D2070" s="145"/>
      <c r="E2070" s="145"/>
      <c r="F2070" s="145"/>
    </row>
    <row r="2071" spans="1:6">
      <c r="A2071" s="144"/>
      <c r="B2071" s="146"/>
      <c r="C2071" s="145"/>
      <c r="D2071" s="145"/>
      <c r="E2071" s="145"/>
      <c r="F2071" s="145"/>
    </row>
    <row r="2072" spans="1:6">
      <c r="A2072" s="144"/>
      <c r="B2072" s="146"/>
      <c r="C2072" s="145"/>
      <c r="D2072" s="145"/>
      <c r="E2072" s="145"/>
      <c r="F2072" s="145"/>
    </row>
    <row r="2073" spans="1:6">
      <c r="A2073" s="144"/>
      <c r="B2073" s="146"/>
      <c r="C2073" s="145"/>
      <c r="D2073" s="145"/>
      <c r="E2073" s="145"/>
      <c r="F2073" s="145"/>
    </row>
    <row r="2074" spans="1:6">
      <c r="A2074" s="144"/>
      <c r="B2074" s="146"/>
      <c r="C2074" s="145"/>
      <c r="D2074" s="145"/>
      <c r="E2074" s="145"/>
      <c r="F2074" s="145"/>
    </row>
    <row r="2075" spans="1:6">
      <c r="A2075" s="144"/>
      <c r="B2075" s="146"/>
      <c r="C2075" s="145"/>
      <c r="D2075" s="145"/>
      <c r="E2075" s="145"/>
      <c r="F2075" s="145"/>
    </row>
    <row r="2076" spans="1:6">
      <c r="A2076" s="144"/>
      <c r="B2076" s="146"/>
      <c r="C2076" s="145"/>
      <c r="D2076" s="145"/>
      <c r="E2076" s="145"/>
      <c r="F2076" s="145"/>
    </row>
    <row r="2077" spans="1:6">
      <c r="A2077" s="144"/>
      <c r="B2077" s="146"/>
      <c r="C2077" s="145"/>
      <c r="D2077" s="145"/>
      <c r="E2077" s="145"/>
      <c r="F2077" s="145"/>
    </row>
    <row r="2078" spans="1:6">
      <c r="A2078" s="144"/>
      <c r="B2078" s="146"/>
      <c r="C2078" s="145"/>
      <c r="D2078" s="145"/>
      <c r="E2078" s="145"/>
      <c r="F2078" s="145"/>
    </row>
    <row r="2079" spans="1:6">
      <c r="A2079" s="144"/>
      <c r="B2079" s="146"/>
      <c r="C2079" s="145"/>
      <c r="D2079" s="145"/>
      <c r="E2079" s="145"/>
      <c r="F2079" s="145"/>
    </row>
    <row r="2080" spans="1:6">
      <c r="A2080" s="144"/>
      <c r="B2080" s="146"/>
      <c r="C2080" s="145"/>
      <c r="D2080" s="145"/>
      <c r="E2080" s="145"/>
      <c r="F2080" s="145"/>
    </row>
    <row r="2081" spans="1:6">
      <c r="A2081" s="144"/>
      <c r="B2081" s="146"/>
      <c r="C2081" s="145"/>
      <c r="D2081" s="145"/>
      <c r="E2081" s="145"/>
      <c r="F2081" s="145"/>
    </row>
    <row r="2082" spans="1:6">
      <c r="A2082" s="144"/>
      <c r="B2082" s="146"/>
      <c r="C2082" s="145"/>
      <c r="D2082" s="145"/>
      <c r="E2082" s="145"/>
      <c r="F2082" s="145"/>
    </row>
    <row r="2083" spans="1:6">
      <c r="A2083" s="144"/>
      <c r="B2083" s="146"/>
      <c r="C2083" s="145"/>
      <c r="D2083" s="145"/>
      <c r="E2083" s="145"/>
      <c r="F2083" s="145"/>
    </row>
    <row r="2084" spans="1:6">
      <c r="A2084" s="144"/>
      <c r="B2084" s="146"/>
      <c r="C2084" s="145"/>
      <c r="D2084" s="145"/>
      <c r="E2084" s="145"/>
      <c r="F2084" s="145"/>
    </row>
    <row r="2085" spans="1:6">
      <c r="A2085" s="144"/>
      <c r="B2085" s="146"/>
      <c r="C2085" s="145"/>
      <c r="D2085" s="145"/>
      <c r="E2085" s="145"/>
      <c r="F2085" s="145"/>
    </row>
    <row r="2086" spans="1:6">
      <c r="A2086" s="144"/>
      <c r="B2086" s="146"/>
      <c r="C2086" s="145"/>
      <c r="D2086" s="145"/>
      <c r="E2086" s="145"/>
      <c r="F2086" s="145"/>
    </row>
    <row r="2087" spans="1:6">
      <c r="A2087" s="144"/>
      <c r="B2087" s="146"/>
      <c r="C2087" s="145"/>
      <c r="D2087" s="145"/>
      <c r="E2087" s="145"/>
      <c r="F2087" s="145"/>
    </row>
    <row r="2088" spans="1:6">
      <c r="A2088" s="144"/>
      <c r="B2088" s="146"/>
      <c r="C2088" s="145"/>
      <c r="D2088" s="145"/>
      <c r="E2088" s="145"/>
      <c r="F2088" s="145"/>
    </row>
    <row r="2089" spans="1:6">
      <c r="A2089" s="144"/>
      <c r="B2089" s="146"/>
      <c r="C2089" s="145"/>
      <c r="D2089" s="145"/>
      <c r="E2089" s="145"/>
      <c r="F2089" s="145"/>
    </row>
    <row r="2090" spans="1:6">
      <c r="A2090" s="144"/>
      <c r="B2090" s="146"/>
      <c r="C2090" s="145"/>
      <c r="D2090" s="145"/>
      <c r="E2090" s="145"/>
      <c r="F2090" s="145"/>
    </row>
    <row r="2091" spans="1:6">
      <c r="A2091" s="144"/>
      <c r="B2091" s="146"/>
      <c r="C2091" s="145"/>
      <c r="D2091" s="145"/>
      <c r="E2091" s="145"/>
      <c r="F2091" s="145"/>
    </row>
    <row r="2092" spans="1:6">
      <c r="A2092" s="144"/>
      <c r="B2092" s="146"/>
      <c r="C2092" s="145"/>
      <c r="D2092" s="145"/>
      <c r="E2092" s="145"/>
      <c r="F2092" s="145"/>
    </row>
    <row r="2093" spans="1:6">
      <c r="A2093" s="144"/>
      <c r="B2093" s="146"/>
      <c r="C2093" s="145"/>
      <c r="D2093" s="145"/>
      <c r="E2093" s="145"/>
      <c r="F2093" s="145"/>
    </row>
    <row r="2094" spans="1:6">
      <c r="A2094" s="144"/>
      <c r="B2094" s="146"/>
      <c r="C2094" s="145"/>
      <c r="D2094" s="145"/>
      <c r="E2094" s="145"/>
      <c r="F2094" s="145"/>
    </row>
    <row r="2095" spans="1:6">
      <c r="A2095" s="144"/>
      <c r="B2095" s="146"/>
      <c r="C2095" s="145"/>
      <c r="D2095" s="145"/>
      <c r="E2095" s="145"/>
      <c r="F2095" s="145"/>
    </row>
    <row r="2096" spans="1:6">
      <c r="A2096" s="144"/>
      <c r="B2096" s="146"/>
      <c r="C2096" s="145"/>
      <c r="D2096" s="145"/>
      <c r="E2096" s="145"/>
      <c r="F2096" s="145"/>
    </row>
    <row r="2097" spans="1:6">
      <c r="A2097" s="144"/>
      <c r="B2097" s="146"/>
      <c r="C2097" s="145"/>
      <c r="D2097" s="145"/>
      <c r="E2097" s="145"/>
      <c r="F2097" s="145"/>
    </row>
    <row r="2098" spans="1:6">
      <c r="A2098" s="144"/>
      <c r="B2098" s="146"/>
      <c r="C2098" s="145"/>
      <c r="D2098" s="145"/>
      <c r="E2098" s="145"/>
      <c r="F2098" s="145"/>
    </row>
    <row r="2099" spans="1:6">
      <c r="A2099" s="144"/>
      <c r="B2099" s="146"/>
      <c r="C2099" s="145"/>
      <c r="D2099" s="145"/>
      <c r="E2099" s="145"/>
      <c r="F2099" s="145"/>
    </row>
    <row r="2100" spans="1:6">
      <c r="A2100" s="144"/>
      <c r="B2100" s="146"/>
      <c r="C2100" s="145"/>
      <c r="D2100" s="145"/>
      <c r="E2100" s="145"/>
      <c r="F2100" s="145"/>
    </row>
    <row r="2101" spans="1:6">
      <c r="A2101" s="144"/>
      <c r="B2101" s="146"/>
      <c r="C2101" s="145"/>
      <c r="D2101" s="145"/>
      <c r="E2101" s="145"/>
      <c r="F2101" s="145"/>
    </row>
    <row r="2102" spans="1:6">
      <c r="A2102" s="144"/>
      <c r="B2102" s="146"/>
      <c r="C2102" s="145"/>
      <c r="D2102" s="145"/>
      <c r="E2102" s="145"/>
      <c r="F2102" s="145"/>
    </row>
    <row r="2103" spans="1:6">
      <c r="A2103" s="144"/>
      <c r="B2103" s="146"/>
      <c r="C2103" s="145"/>
      <c r="D2103" s="145"/>
      <c r="E2103" s="145"/>
      <c r="F2103" s="145"/>
    </row>
    <row r="2104" spans="1:6">
      <c r="A2104" s="144"/>
      <c r="B2104" s="146"/>
      <c r="C2104" s="145"/>
      <c r="D2104" s="145"/>
      <c r="E2104" s="145"/>
      <c r="F2104" s="145"/>
    </row>
    <row r="2105" spans="1:6">
      <c r="A2105" s="144"/>
      <c r="B2105" s="146"/>
      <c r="C2105" s="145"/>
      <c r="D2105" s="145"/>
      <c r="E2105" s="145"/>
      <c r="F2105" s="145"/>
    </row>
    <row r="2106" spans="1:6">
      <c r="A2106" s="144"/>
      <c r="B2106" s="146"/>
      <c r="C2106" s="145"/>
      <c r="D2106" s="145"/>
      <c r="E2106" s="145"/>
      <c r="F2106" s="145"/>
    </row>
    <row r="2107" spans="1:6">
      <c r="A2107" s="144"/>
      <c r="B2107" s="146"/>
      <c r="C2107" s="145"/>
      <c r="D2107" s="145"/>
      <c r="E2107" s="145"/>
      <c r="F2107" s="145"/>
    </row>
    <row r="2108" spans="1:6">
      <c r="A2108" s="144"/>
      <c r="B2108" s="146"/>
      <c r="C2108" s="145"/>
      <c r="D2108" s="145"/>
      <c r="E2108" s="145"/>
      <c r="F2108" s="145"/>
    </row>
    <row r="2109" spans="1:6">
      <c r="A2109" s="144"/>
      <c r="B2109" s="146"/>
      <c r="C2109" s="145"/>
      <c r="D2109" s="145"/>
      <c r="E2109" s="145"/>
      <c r="F2109" s="145"/>
    </row>
    <row r="2110" spans="1:6">
      <c r="A2110" s="144"/>
      <c r="B2110" s="146"/>
      <c r="C2110" s="145"/>
      <c r="D2110" s="145"/>
      <c r="E2110" s="145"/>
      <c r="F2110" s="145"/>
    </row>
    <row r="2111" spans="1:6">
      <c r="A2111" s="144"/>
      <c r="B2111" s="146"/>
      <c r="C2111" s="145"/>
      <c r="D2111" s="145"/>
      <c r="E2111" s="145"/>
      <c r="F2111" s="145"/>
    </row>
    <row r="2112" spans="1:6">
      <c r="A2112" s="144"/>
      <c r="B2112" s="146"/>
      <c r="C2112" s="145"/>
      <c r="D2112" s="145"/>
      <c r="E2112" s="145"/>
      <c r="F2112" s="145"/>
    </row>
    <row r="2113" spans="1:6">
      <c r="A2113" s="144"/>
      <c r="B2113" s="146"/>
      <c r="C2113" s="145"/>
      <c r="D2113" s="145"/>
      <c r="E2113" s="145"/>
      <c r="F2113" s="145"/>
    </row>
    <row r="2114" spans="1:6">
      <c r="A2114" s="144"/>
      <c r="B2114" s="146"/>
      <c r="C2114" s="145"/>
      <c r="D2114" s="145"/>
      <c r="E2114" s="145"/>
      <c r="F2114" s="145"/>
    </row>
    <row r="2115" spans="1:6">
      <c r="A2115" s="144"/>
      <c r="B2115" s="146"/>
      <c r="C2115" s="145"/>
      <c r="D2115" s="145"/>
      <c r="E2115" s="145"/>
      <c r="F2115" s="145"/>
    </row>
    <row r="2116" spans="1:6">
      <c r="A2116" s="144"/>
      <c r="B2116" s="146"/>
      <c r="C2116" s="145"/>
      <c r="D2116" s="145"/>
      <c r="E2116" s="145"/>
      <c r="F2116" s="145"/>
    </row>
    <row r="2117" spans="1:6">
      <c r="A2117" s="144"/>
      <c r="B2117" s="146"/>
      <c r="C2117" s="145"/>
      <c r="D2117" s="145"/>
      <c r="E2117" s="145"/>
      <c r="F2117" s="145"/>
    </row>
    <row r="2118" spans="1:6">
      <c r="A2118" s="144"/>
      <c r="B2118" s="146"/>
      <c r="C2118" s="145"/>
      <c r="D2118" s="145"/>
      <c r="E2118" s="145"/>
      <c r="F2118" s="145"/>
    </row>
    <row r="2119" spans="1:6">
      <c r="A2119" s="144"/>
      <c r="B2119" s="146"/>
      <c r="C2119" s="145"/>
      <c r="D2119" s="145"/>
      <c r="E2119" s="145"/>
      <c r="F2119" s="145"/>
    </row>
    <row r="2120" spans="1:6">
      <c r="A2120" s="144"/>
      <c r="B2120" s="146"/>
      <c r="C2120" s="145"/>
      <c r="D2120" s="145"/>
      <c r="E2120" s="145"/>
      <c r="F2120" s="145"/>
    </row>
    <row r="2121" spans="1:6">
      <c r="A2121" s="144"/>
      <c r="B2121" s="146"/>
      <c r="C2121" s="145"/>
      <c r="D2121" s="145"/>
      <c r="E2121" s="145"/>
      <c r="F2121" s="145"/>
    </row>
    <row r="2122" spans="1:6">
      <c r="A2122" s="144"/>
      <c r="B2122" s="146"/>
      <c r="C2122" s="145"/>
      <c r="D2122" s="145"/>
      <c r="E2122" s="145"/>
      <c r="F2122" s="145"/>
    </row>
    <row r="2123" spans="1:6">
      <c r="A2123" s="144"/>
      <c r="B2123" s="146"/>
      <c r="C2123" s="145"/>
      <c r="D2123" s="145"/>
      <c r="E2123" s="145"/>
      <c r="F2123" s="145"/>
    </row>
    <row r="2124" spans="1:6">
      <c r="A2124" s="144"/>
      <c r="B2124" s="146"/>
      <c r="C2124" s="145"/>
      <c r="D2124" s="145"/>
      <c r="E2124" s="145"/>
      <c r="F2124" s="145"/>
    </row>
    <row r="2125" spans="1:6">
      <c r="A2125" s="144"/>
      <c r="B2125" s="146"/>
      <c r="C2125" s="145"/>
      <c r="D2125" s="145"/>
      <c r="E2125" s="145"/>
      <c r="F2125" s="145"/>
    </row>
    <row r="2126" spans="1:6">
      <c r="A2126" s="144"/>
      <c r="B2126" s="146"/>
      <c r="C2126" s="145"/>
      <c r="D2126" s="145"/>
      <c r="E2126" s="145"/>
      <c r="F2126" s="145"/>
    </row>
    <row r="2127" spans="1:6">
      <c r="A2127" s="144"/>
      <c r="B2127" s="146"/>
      <c r="C2127" s="145"/>
      <c r="D2127" s="145"/>
      <c r="E2127" s="145"/>
      <c r="F2127" s="145"/>
    </row>
    <row r="2128" spans="1:6">
      <c r="A2128" s="144"/>
      <c r="B2128" s="146"/>
      <c r="C2128" s="145"/>
      <c r="D2128" s="145"/>
      <c r="E2128" s="145"/>
      <c r="F2128" s="145"/>
    </row>
    <row r="2129" spans="1:6">
      <c r="A2129" s="144"/>
      <c r="B2129" s="146"/>
      <c r="C2129" s="145"/>
      <c r="D2129" s="145"/>
      <c r="E2129" s="145"/>
      <c r="F2129" s="145"/>
    </row>
    <row r="2130" spans="1:6">
      <c r="A2130" s="144"/>
      <c r="B2130" s="146"/>
      <c r="C2130" s="145"/>
      <c r="D2130" s="145"/>
      <c r="E2130" s="145"/>
      <c r="F2130" s="145"/>
    </row>
    <row r="2131" spans="1:6">
      <c r="A2131" s="144"/>
      <c r="B2131" s="146"/>
      <c r="C2131" s="145"/>
      <c r="D2131" s="145"/>
      <c r="E2131" s="145"/>
      <c r="F2131" s="145"/>
    </row>
    <row r="2132" spans="1:6">
      <c r="A2132" s="144"/>
      <c r="B2132" s="146"/>
      <c r="C2132" s="145"/>
      <c r="D2132" s="145"/>
      <c r="E2132" s="145"/>
      <c r="F2132" s="145"/>
    </row>
    <row r="2133" spans="1:6">
      <c r="A2133" s="144"/>
      <c r="B2133" s="146"/>
      <c r="C2133" s="145"/>
      <c r="D2133" s="145"/>
      <c r="E2133" s="145"/>
      <c r="F2133" s="145"/>
    </row>
    <row r="2134" spans="1:6">
      <c r="A2134" s="144"/>
      <c r="B2134" s="146"/>
      <c r="C2134" s="145"/>
      <c r="D2134" s="145"/>
      <c r="E2134" s="145"/>
      <c r="F2134" s="145"/>
    </row>
    <row r="2135" spans="1:6">
      <c r="A2135" s="144"/>
      <c r="B2135" s="146"/>
      <c r="C2135" s="145"/>
      <c r="D2135" s="145"/>
      <c r="E2135" s="145"/>
      <c r="F2135" s="145"/>
    </row>
    <row r="2136" spans="1:6">
      <c r="A2136" s="144"/>
      <c r="B2136" s="146"/>
      <c r="C2136" s="145"/>
      <c r="D2136" s="145"/>
      <c r="E2136" s="145"/>
      <c r="F2136" s="145"/>
    </row>
    <row r="2137" spans="1:6">
      <c r="A2137" s="144"/>
      <c r="B2137" s="146"/>
      <c r="C2137" s="145"/>
      <c r="D2137" s="145"/>
      <c r="E2137" s="145"/>
      <c r="F2137" s="145"/>
    </row>
    <row r="2138" spans="1:6">
      <c r="A2138" s="144"/>
      <c r="B2138" s="146"/>
      <c r="C2138" s="145"/>
      <c r="D2138" s="145"/>
      <c r="E2138" s="145"/>
      <c r="F2138" s="145"/>
    </row>
    <row r="2139" spans="1:6">
      <c r="A2139" s="144"/>
      <c r="B2139" s="146"/>
      <c r="C2139" s="145"/>
      <c r="D2139" s="145"/>
      <c r="E2139" s="145"/>
      <c r="F2139" s="145"/>
    </row>
    <row r="2140" spans="1:6">
      <c r="A2140" s="144"/>
      <c r="B2140" s="146"/>
      <c r="C2140" s="145"/>
      <c r="D2140" s="145"/>
      <c r="E2140" s="145"/>
      <c r="F2140" s="145"/>
    </row>
    <row r="2141" spans="1:6">
      <c r="A2141" s="144"/>
      <c r="B2141" s="146"/>
      <c r="C2141" s="145"/>
      <c r="D2141" s="145"/>
      <c r="E2141" s="145"/>
      <c r="F2141" s="145"/>
    </row>
    <row r="2142" spans="1:6">
      <c r="A2142" s="144"/>
      <c r="B2142" s="146"/>
      <c r="C2142" s="145"/>
      <c r="D2142" s="145"/>
      <c r="E2142" s="145"/>
      <c r="F2142" s="145"/>
    </row>
    <row r="2143" spans="1:6">
      <c r="A2143" s="144"/>
      <c r="B2143" s="146"/>
      <c r="C2143" s="145"/>
      <c r="D2143" s="145"/>
      <c r="E2143" s="145"/>
      <c r="F2143" s="145"/>
    </row>
    <row r="2144" spans="1:6">
      <c r="A2144" s="144"/>
      <c r="B2144" s="146"/>
      <c r="C2144" s="145"/>
      <c r="D2144" s="145"/>
      <c r="E2144" s="145"/>
      <c r="F2144" s="145"/>
    </row>
    <row r="2145" spans="1:6">
      <c r="A2145" s="144"/>
      <c r="B2145" s="146"/>
      <c r="C2145" s="145"/>
      <c r="D2145" s="145"/>
      <c r="E2145" s="145"/>
      <c r="F2145" s="145"/>
    </row>
    <row r="2146" spans="1:6">
      <c r="A2146" s="144"/>
      <c r="B2146" s="146"/>
      <c r="C2146" s="145"/>
      <c r="D2146" s="145"/>
      <c r="E2146" s="145"/>
      <c r="F2146" s="145"/>
    </row>
    <row r="2147" spans="1:6">
      <c r="A2147" s="144"/>
      <c r="B2147" s="146"/>
      <c r="C2147" s="145"/>
      <c r="D2147" s="145"/>
      <c r="E2147" s="145"/>
      <c r="F2147" s="145"/>
    </row>
    <row r="2148" spans="1:6">
      <c r="A2148" s="144"/>
      <c r="B2148" s="146"/>
      <c r="C2148" s="145"/>
      <c r="D2148" s="145"/>
      <c r="E2148" s="145"/>
      <c r="F2148" s="145"/>
    </row>
    <row r="2149" spans="1:6">
      <c r="A2149" s="144"/>
      <c r="B2149" s="146"/>
      <c r="C2149" s="145"/>
      <c r="D2149" s="145"/>
      <c r="E2149" s="145"/>
      <c r="F2149" s="145"/>
    </row>
    <row r="2150" spans="1:6">
      <c r="A2150" s="144"/>
      <c r="B2150" s="146"/>
      <c r="C2150" s="145"/>
      <c r="D2150" s="145"/>
      <c r="E2150" s="145"/>
      <c r="F2150" s="145"/>
    </row>
    <row r="2151" spans="1:6">
      <c r="A2151" s="144"/>
      <c r="B2151" s="146"/>
      <c r="C2151" s="145"/>
      <c r="D2151" s="145"/>
      <c r="E2151" s="145"/>
      <c r="F2151" s="145"/>
    </row>
    <row r="2152" spans="1:6">
      <c r="A2152" s="144"/>
      <c r="B2152" s="146"/>
      <c r="C2152" s="145"/>
      <c r="D2152" s="145"/>
      <c r="E2152" s="145"/>
      <c r="F2152" s="145"/>
    </row>
    <row r="2153" spans="1:6">
      <c r="A2153" s="144"/>
      <c r="B2153" s="146"/>
      <c r="C2153" s="145"/>
      <c r="D2153" s="145"/>
      <c r="E2153" s="145"/>
      <c r="F2153" s="145"/>
    </row>
    <row r="2154" spans="1:6">
      <c r="A2154" s="144"/>
      <c r="B2154" s="146"/>
      <c r="C2154" s="145"/>
      <c r="D2154" s="145"/>
      <c r="E2154" s="145"/>
      <c r="F2154" s="145"/>
    </row>
    <row r="2155" spans="1:6">
      <c r="A2155" s="144"/>
      <c r="B2155" s="146"/>
      <c r="C2155" s="145"/>
      <c r="D2155" s="145"/>
      <c r="E2155" s="145"/>
      <c r="F2155" s="145"/>
    </row>
    <row r="2156" spans="1:6">
      <c r="A2156" s="144"/>
      <c r="B2156" s="146"/>
      <c r="C2156" s="145"/>
      <c r="D2156" s="145"/>
      <c r="E2156" s="145"/>
      <c r="F2156" s="145"/>
    </row>
    <row r="2157" spans="1:6">
      <c r="A2157" s="144"/>
      <c r="B2157" s="146"/>
      <c r="C2157" s="145"/>
      <c r="D2157" s="145"/>
      <c r="E2157" s="145"/>
      <c r="F2157" s="145"/>
    </row>
    <row r="2158" spans="1:6">
      <c r="A2158" s="144"/>
      <c r="B2158" s="146"/>
      <c r="C2158" s="145"/>
      <c r="D2158" s="145"/>
      <c r="E2158" s="145"/>
      <c r="F2158" s="145"/>
    </row>
    <row r="2159" spans="1:6">
      <c r="A2159" s="144"/>
      <c r="B2159" s="146"/>
      <c r="C2159" s="145"/>
      <c r="D2159" s="145"/>
      <c r="E2159" s="145"/>
      <c r="F2159" s="145"/>
    </row>
    <row r="2160" spans="1:6">
      <c r="A2160" s="144"/>
      <c r="B2160" s="146"/>
      <c r="C2160" s="145"/>
      <c r="D2160" s="145"/>
      <c r="E2160" s="145"/>
      <c r="F2160" s="145"/>
    </row>
    <row r="2161" spans="1:6">
      <c r="A2161" s="144"/>
      <c r="B2161" s="146"/>
      <c r="C2161" s="145"/>
      <c r="D2161" s="145"/>
      <c r="E2161" s="145"/>
      <c r="F2161" s="145"/>
    </row>
    <row r="2162" spans="1:6">
      <c r="A2162" s="144"/>
      <c r="B2162" s="146"/>
      <c r="C2162" s="145"/>
      <c r="D2162" s="145"/>
      <c r="E2162" s="145"/>
      <c r="F2162" s="145"/>
    </row>
    <row r="2163" spans="1:6">
      <c r="A2163" s="144"/>
      <c r="B2163" s="146"/>
      <c r="C2163" s="145"/>
      <c r="D2163" s="145"/>
      <c r="E2163" s="145"/>
      <c r="F2163" s="145"/>
    </row>
    <row r="2164" spans="1:6">
      <c r="A2164" s="144"/>
      <c r="B2164" s="146"/>
      <c r="C2164" s="145"/>
      <c r="D2164" s="145"/>
      <c r="E2164" s="145"/>
      <c r="F2164" s="145"/>
    </row>
    <row r="2165" spans="1:6">
      <c r="A2165" s="144"/>
      <c r="B2165" s="146"/>
      <c r="C2165" s="145"/>
      <c r="D2165" s="145"/>
      <c r="E2165" s="145"/>
      <c r="F2165" s="145"/>
    </row>
    <row r="2166" spans="1:6">
      <c r="A2166" s="144"/>
      <c r="B2166" s="146"/>
      <c r="C2166" s="145"/>
      <c r="D2166" s="145"/>
      <c r="E2166" s="145"/>
      <c r="F2166" s="145"/>
    </row>
    <row r="2167" spans="1:6">
      <c r="A2167" s="144"/>
      <c r="B2167" s="146"/>
      <c r="C2167" s="145"/>
      <c r="D2167" s="145"/>
      <c r="E2167" s="145"/>
      <c r="F2167" s="145"/>
    </row>
    <row r="2168" spans="1:6">
      <c r="A2168" s="144"/>
      <c r="B2168" s="146"/>
      <c r="C2168" s="145"/>
      <c r="D2168" s="145"/>
      <c r="E2168" s="145"/>
      <c r="F2168" s="145"/>
    </row>
    <row r="2169" spans="1:6">
      <c r="A2169" s="144"/>
      <c r="B2169" s="146"/>
      <c r="C2169" s="145"/>
      <c r="D2169" s="145"/>
      <c r="E2169" s="145"/>
      <c r="F2169" s="145"/>
    </row>
    <row r="2170" spans="1:6">
      <c r="A2170" s="144"/>
      <c r="B2170" s="146"/>
      <c r="C2170" s="145"/>
      <c r="D2170" s="145"/>
      <c r="E2170" s="145"/>
      <c r="F2170" s="145"/>
    </row>
    <row r="2171" spans="1:6">
      <c r="A2171" s="144"/>
      <c r="B2171" s="146"/>
      <c r="C2171" s="145"/>
      <c r="D2171" s="145"/>
      <c r="E2171" s="145"/>
      <c r="F2171" s="145"/>
    </row>
    <row r="2172" spans="1:6">
      <c r="A2172" s="144"/>
      <c r="B2172" s="146"/>
      <c r="C2172" s="145"/>
      <c r="D2172" s="145"/>
      <c r="E2172" s="145"/>
      <c r="F2172" s="145"/>
    </row>
    <row r="2173" spans="1:6">
      <c r="A2173" s="144"/>
      <c r="B2173" s="146"/>
      <c r="C2173" s="145"/>
      <c r="D2173" s="145"/>
      <c r="E2173" s="145"/>
      <c r="F2173" s="145"/>
    </row>
    <row r="2174" spans="1:6">
      <c r="A2174" s="144"/>
      <c r="B2174" s="146"/>
      <c r="C2174" s="145"/>
      <c r="D2174" s="145"/>
      <c r="E2174" s="145"/>
      <c r="F2174" s="145"/>
    </row>
    <row r="2175" spans="1:6">
      <c r="A2175" s="144"/>
      <c r="B2175" s="146"/>
      <c r="C2175" s="145"/>
      <c r="D2175" s="145"/>
      <c r="E2175" s="145"/>
      <c r="F2175" s="145"/>
    </row>
    <row r="2176" spans="1:6">
      <c r="A2176" s="144"/>
      <c r="B2176" s="146"/>
      <c r="C2176" s="145"/>
      <c r="D2176" s="145"/>
      <c r="E2176" s="145"/>
      <c r="F2176" s="145"/>
    </row>
    <row r="2177" spans="1:6">
      <c r="A2177" s="144"/>
      <c r="B2177" s="146"/>
      <c r="C2177" s="145"/>
      <c r="D2177" s="145"/>
      <c r="E2177" s="145"/>
      <c r="F2177" s="145"/>
    </row>
    <row r="2178" spans="1:6">
      <c r="A2178" s="144"/>
      <c r="B2178" s="146"/>
      <c r="C2178" s="145"/>
      <c r="D2178" s="145"/>
      <c r="E2178" s="145"/>
      <c r="F2178" s="145"/>
    </row>
    <row r="2179" spans="1:6">
      <c r="A2179" s="144"/>
      <c r="B2179" s="146"/>
      <c r="C2179" s="145"/>
      <c r="D2179" s="145"/>
      <c r="E2179" s="145"/>
      <c r="F2179" s="145"/>
    </row>
    <row r="2180" spans="1:6">
      <c r="A2180" s="144"/>
      <c r="B2180" s="146"/>
      <c r="C2180" s="145"/>
      <c r="D2180" s="145"/>
      <c r="E2180" s="145"/>
      <c r="F2180" s="145"/>
    </row>
    <row r="2181" spans="1:6">
      <c r="A2181" s="144"/>
      <c r="B2181" s="146"/>
      <c r="C2181" s="145"/>
      <c r="D2181" s="145"/>
      <c r="E2181" s="145"/>
      <c r="F2181" s="145"/>
    </row>
    <row r="2182" spans="1:6">
      <c r="A2182" s="144"/>
      <c r="B2182" s="146"/>
      <c r="C2182" s="145"/>
      <c r="D2182" s="145"/>
      <c r="E2182" s="145"/>
      <c r="F2182" s="145"/>
    </row>
    <row r="2183" spans="1:6">
      <c r="A2183" s="144"/>
      <c r="B2183" s="146"/>
      <c r="C2183" s="145"/>
      <c r="D2183" s="145"/>
      <c r="E2183" s="145"/>
      <c r="F2183" s="145"/>
    </row>
    <row r="2184" spans="1:6">
      <c r="A2184" s="144"/>
      <c r="B2184" s="146"/>
      <c r="C2184" s="145"/>
      <c r="D2184" s="145"/>
      <c r="E2184" s="145"/>
      <c r="F2184" s="145"/>
    </row>
    <row r="2185" spans="1:6">
      <c r="A2185" s="144"/>
      <c r="B2185" s="146"/>
      <c r="C2185" s="145"/>
      <c r="D2185" s="145"/>
      <c r="E2185" s="145"/>
      <c r="F2185" s="145"/>
    </row>
    <row r="2186" spans="1:6">
      <c r="A2186" s="144"/>
      <c r="B2186" s="146"/>
      <c r="C2186" s="145"/>
      <c r="D2186" s="145"/>
      <c r="E2186" s="145"/>
      <c r="F2186" s="145"/>
    </row>
    <row r="2187" spans="1:6">
      <c r="A2187" s="144"/>
      <c r="B2187" s="146"/>
      <c r="C2187" s="145"/>
      <c r="D2187" s="145"/>
      <c r="E2187" s="145"/>
      <c r="F2187" s="145"/>
    </row>
    <row r="2188" spans="1:6">
      <c r="A2188" s="144"/>
      <c r="B2188" s="146"/>
      <c r="C2188" s="145"/>
      <c r="D2188" s="145"/>
      <c r="E2188" s="145"/>
      <c r="F2188" s="145"/>
    </row>
    <row r="2189" spans="1:6">
      <c r="A2189" s="144"/>
      <c r="B2189" s="146"/>
      <c r="C2189" s="145"/>
      <c r="D2189" s="145"/>
      <c r="E2189" s="145"/>
      <c r="F2189" s="145"/>
    </row>
    <row r="2190" spans="1:6">
      <c r="A2190" s="144"/>
      <c r="B2190" s="146"/>
      <c r="C2190" s="145"/>
      <c r="D2190" s="145"/>
      <c r="E2190" s="145"/>
      <c r="F2190" s="145"/>
    </row>
    <row r="2191" spans="1:6">
      <c r="A2191" s="144"/>
      <c r="B2191" s="146"/>
      <c r="C2191" s="145"/>
      <c r="D2191" s="145"/>
      <c r="E2191" s="145"/>
      <c r="F2191" s="145"/>
    </row>
    <row r="2192" spans="1:6">
      <c r="A2192" s="144"/>
      <c r="B2192" s="146"/>
      <c r="C2192" s="145"/>
      <c r="D2192" s="145"/>
      <c r="E2192" s="145"/>
      <c r="F2192" s="145"/>
    </row>
    <row r="2193" spans="1:6">
      <c r="A2193" s="144"/>
      <c r="B2193" s="146"/>
      <c r="C2193" s="145"/>
      <c r="D2193" s="145"/>
      <c r="E2193" s="145"/>
      <c r="F2193" s="145"/>
    </row>
    <row r="2194" spans="1:6">
      <c r="A2194" s="144"/>
      <c r="B2194" s="146"/>
      <c r="C2194" s="145"/>
      <c r="D2194" s="145"/>
      <c r="E2194" s="145"/>
      <c r="F2194" s="145"/>
    </row>
    <row r="2195" spans="1:6">
      <c r="A2195" s="144"/>
      <c r="B2195" s="146"/>
      <c r="C2195" s="145"/>
      <c r="D2195" s="145"/>
      <c r="E2195" s="145"/>
      <c r="F2195" s="145"/>
    </row>
    <row r="2196" spans="1:6">
      <c r="A2196" s="144"/>
      <c r="B2196" s="146"/>
      <c r="C2196" s="145"/>
      <c r="D2196" s="145"/>
      <c r="E2196" s="145"/>
      <c r="F2196" s="145"/>
    </row>
    <row r="2197" spans="1:6">
      <c r="A2197" s="144"/>
      <c r="B2197" s="146"/>
      <c r="C2197" s="145"/>
      <c r="D2197" s="145"/>
      <c r="E2197" s="145"/>
      <c r="F2197" s="145"/>
    </row>
    <row r="2198" spans="1:6">
      <c r="A2198" s="144"/>
      <c r="B2198" s="146"/>
      <c r="C2198" s="145"/>
      <c r="D2198" s="145"/>
      <c r="E2198" s="145"/>
      <c r="F2198" s="145"/>
    </row>
    <row r="2199" spans="1:6">
      <c r="A2199" s="144"/>
      <c r="B2199" s="146"/>
      <c r="C2199" s="145"/>
      <c r="D2199" s="145"/>
      <c r="E2199" s="145"/>
      <c r="F2199" s="145"/>
    </row>
    <row r="2200" spans="1:6">
      <c r="A2200" s="144"/>
      <c r="B2200" s="146"/>
      <c r="C2200" s="145"/>
      <c r="D2200" s="145"/>
      <c r="E2200" s="145"/>
      <c r="F2200" s="145"/>
    </row>
    <row r="2201" spans="1:6">
      <c r="A2201" s="144"/>
      <c r="B2201" s="146"/>
      <c r="C2201" s="145"/>
      <c r="D2201" s="145"/>
      <c r="E2201" s="145"/>
      <c r="F2201" s="145"/>
    </row>
    <row r="2202" spans="1:6">
      <c r="A2202" s="144"/>
      <c r="B2202" s="146"/>
      <c r="C2202" s="145"/>
      <c r="D2202" s="145"/>
      <c r="E2202" s="145"/>
      <c r="F2202" s="145"/>
    </row>
    <row r="2203" spans="1:6">
      <c r="A2203" s="144"/>
      <c r="B2203" s="146"/>
      <c r="C2203" s="145"/>
      <c r="D2203" s="145"/>
      <c r="E2203" s="145"/>
      <c r="F2203" s="145"/>
    </row>
    <row r="2204" spans="1:6">
      <c r="A2204" s="144"/>
      <c r="B2204" s="146"/>
      <c r="C2204" s="145"/>
      <c r="D2204" s="145"/>
      <c r="E2204" s="145"/>
      <c r="F2204" s="145"/>
    </row>
    <row r="2205" spans="1:6">
      <c r="A2205" s="144"/>
      <c r="B2205" s="146"/>
      <c r="C2205" s="145"/>
      <c r="D2205" s="145"/>
      <c r="E2205" s="145"/>
      <c r="F2205" s="145"/>
    </row>
    <row r="2206" spans="1:6">
      <c r="A2206" s="144"/>
      <c r="B2206" s="146"/>
      <c r="C2206" s="145"/>
      <c r="D2206" s="145"/>
      <c r="E2206" s="145"/>
      <c r="F2206" s="145"/>
    </row>
    <row r="2207" spans="1:6">
      <c r="A2207" s="144"/>
      <c r="B2207" s="146"/>
      <c r="C2207" s="145"/>
      <c r="D2207" s="145"/>
      <c r="E2207" s="145"/>
      <c r="F2207" s="145"/>
    </row>
    <row r="2208" spans="1:6">
      <c r="A2208" s="144"/>
      <c r="B2208" s="146"/>
      <c r="C2208" s="145"/>
      <c r="D2208" s="145"/>
      <c r="E2208" s="145"/>
      <c r="F2208" s="145"/>
    </row>
    <row r="2209" spans="1:6">
      <c r="A2209" s="144"/>
      <c r="B2209" s="146"/>
      <c r="C2209" s="145"/>
      <c r="D2209" s="145"/>
      <c r="E2209" s="145"/>
      <c r="F2209" s="145"/>
    </row>
    <row r="2210" spans="1:6">
      <c r="A2210" s="147"/>
      <c r="B2210" s="146"/>
      <c r="C2210" s="145"/>
      <c r="D2210" s="145"/>
      <c r="E2210" s="145"/>
      <c r="F2210" s="145"/>
    </row>
    <row r="2211" spans="1:6">
      <c r="A2211" s="147"/>
      <c r="B2211" s="146"/>
      <c r="C2211" s="145"/>
      <c r="D2211" s="145"/>
      <c r="E2211" s="145"/>
      <c r="F2211" s="145"/>
    </row>
    <row r="2212" spans="1:6">
      <c r="A2212" s="147"/>
      <c r="B2212" s="146"/>
      <c r="C2212" s="145"/>
      <c r="D2212" s="145"/>
      <c r="E2212" s="145"/>
      <c r="F2212" s="145"/>
    </row>
    <row r="2213" spans="1:6">
      <c r="A2213" s="147"/>
      <c r="B2213" s="146"/>
      <c r="C2213" s="145"/>
      <c r="D2213" s="145"/>
      <c r="E2213" s="145"/>
      <c r="F2213" s="145"/>
    </row>
    <row r="2214" spans="1:6">
      <c r="A2214" s="147"/>
      <c r="B2214" s="146"/>
      <c r="C2214" s="145"/>
      <c r="D2214" s="145"/>
      <c r="E2214" s="145"/>
      <c r="F2214" s="145"/>
    </row>
    <row r="2215" spans="1:6">
      <c r="A2215" s="147"/>
      <c r="B2215" s="146"/>
      <c r="C2215" s="145"/>
      <c r="D2215" s="145"/>
      <c r="E2215" s="145"/>
      <c r="F2215" s="145"/>
    </row>
    <row r="2216" spans="1:6">
      <c r="A2216" s="147"/>
      <c r="B2216" s="146"/>
      <c r="C2216" s="145"/>
      <c r="D2216" s="145"/>
      <c r="E2216" s="145"/>
      <c r="F2216" s="145"/>
    </row>
    <row r="2217" spans="1:6">
      <c r="A2217" s="147"/>
      <c r="B2217" s="146"/>
      <c r="C2217" s="145"/>
      <c r="D2217" s="145"/>
      <c r="E2217" s="145"/>
      <c r="F2217" s="145"/>
    </row>
    <row r="2218" spans="1:6">
      <c r="A2218" s="147"/>
      <c r="B2218" s="146"/>
      <c r="C2218" s="145"/>
      <c r="D2218" s="145"/>
      <c r="E2218" s="145"/>
      <c r="F2218" s="145"/>
    </row>
    <row r="2219" spans="1:6">
      <c r="A2219" s="147"/>
      <c r="B2219" s="146"/>
      <c r="C2219" s="145"/>
      <c r="D2219" s="145"/>
      <c r="E2219" s="145"/>
      <c r="F2219" s="145"/>
    </row>
    <row r="2220" spans="1:6">
      <c r="A2220" s="147"/>
      <c r="B2220" s="146"/>
      <c r="C2220" s="145"/>
      <c r="D2220" s="145"/>
      <c r="E2220" s="145"/>
      <c r="F2220" s="145"/>
    </row>
    <row r="2221" spans="1:6">
      <c r="A2221" s="147"/>
      <c r="B2221" s="146"/>
      <c r="C2221" s="145"/>
      <c r="D2221" s="145"/>
      <c r="E2221" s="145"/>
      <c r="F2221" s="145"/>
    </row>
    <row r="2222" spans="1:6">
      <c r="A2222" s="147"/>
      <c r="B2222" s="146"/>
      <c r="C2222" s="145"/>
      <c r="D2222" s="145"/>
      <c r="E2222" s="145"/>
      <c r="F2222" s="145"/>
    </row>
    <row r="2223" spans="1:6">
      <c r="A2223" s="147"/>
      <c r="B2223" s="146"/>
      <c r="C2223" s="145"/>
      <c r="D2223" s="145"/>
      <c r="E2223" s="145"/>
      <c r="F2223" s="145"/>
    </row>
    <row r="2224" spans="1:6">
      <c r="A2224" s="147"/>
      <c r="B2224" s="146"/>
      <c r="C2224" s="145"/>
      <c r="D2224" s="145"/>
      <c r="E2224" s="145"/>
      <c r="F2224" s="145"/>
    </row>
    <row r="2225" spans="1:6">
      <c r="A2225" s="147"/>
      <c r="B2225" s="146"/>
      <c r="C2225" s="145"/>
      <c r="D2225" s="145"/>
      <c r="E2225" s="145"/>
      <c r="F2225" s="145"/>
    </row>
    <row r="2226" spans="1:6">
      <c r="A2226" s="147"/>
      <c r="B2226" s="146"/>
      <c r="C2226" s="145"/>
      <c r="D2226" s="145"/>
      <c r="E2226" s="145"/>
      <c r="F2226" s="145"/>
    </row>
    <row r="2227" spans="1:6">
      <c r="A2227" s="147"/>
      <c r="B2227" s="146"/>
      <c r="C2227" s="145"/>
      <c r="D2227" s="145"/>
      <c r="E2227" s="145"/>
      <c r="F2227" s="145"/>
    </row>
    <row r="2228" spans="1:6">
      <c r="A2228" s="147"/>
      <c r="B2228" s="146"/>
      <c r="C2228" s="145"/>
      <c r="D2228" s="145"/>
      <c r="E2228" s="145"/>
      <c r="F2228" s="145"/>
    </row>
    <row r="2229" spans="1:6">
      <c r="A2229" s="147"/>
      <c r="B2229" s="146"/>
      <c r="C2229" s="145"/>
      <c r="D2229" s="145"/>
      <c r="E2229" s="145"/>
      <c r="F2229" s="145"/>
    </row>
    <row r="2230" spans="1:6">
      <c r="A2230" s="147"/>
      <c r="B2230" s="146"/>
      <c r="C2230" s="145"/>
      <c r="D2230" s="145"/>
      <c r="E2230" s="145"/>
      <c r="F2230" s="145"/>
    </row>
    <row r="2231" spans="1:6">
      <c r="A2231" s="147"/>
      <c r="B2231" s="146"/>
      <c r="C2231" s="145"/>
      <c r="D2231" s="145"/>
      <c r="E2231" s="145"/>
      <c r="F2231" s="145"/>
    </row>
    <row r="2232" spans="1:6">
      <c r="A2232" s="147"/>
      <c r="B2232" s="146"/>
      <c r="C2232" s="145"/>
      <c r="D2232" s="145"/>
      <c r="E2232" s="145"/>
      <c r="F2232" s="145"/>
    </row>
    <row r="2233" spans="1:6">
      <c r="A2233" s="147"/>
      <c r="B2233" s="146"/>
      <c r="C2233" s="145"/>
      <c r="D2233" s="145"/>
      <c r="E2233" s="145"/>
      <c r="F2233" s="145"/>
    </row>
    <row r="2234" spans="1:6">
      <c r="A2234" s="147"/>
      <c r="B2234" s="146"/>
      <c r="C2234" s="145"/>
      <c r="D2234" s="145"/>
      <c r="E2234" s="145"/>
      <c r="F2234" s="145"/>
    </row>
    <row r="2235" spans="1:6">
      <c r="A2235" s="147"/>
      <c r="B2235" s="146"/>
      <c r="C2235" s="145"/>
      <c r="D2235" s="145"/>
      <c r="E2235" s="145"/>
      <c r="F2235" s="145"/>
    </row>
    <row r="2236" spans="1:6">
      <c r="A2236" s="147"/>
      <c r="B2236" s="146"/>
      <c r="C2236" s="145"/>
      <c r="D2236" s="145"/>
      <c r="E2236" s="145"/>
      <c r="F2236" s="145"/>
    </row>
    <row r="2237" spans="1:6">
      <c r="A2237" s="147"/>
      <c r="B2237" s="146"/>
      <c r="C2237" s="145"/>
      <c r="D2237" s="145"/>
      <c r="E2237" s="145"/>
      <c r="F2237" s="145"/>
    </row>
    <row r="2238" spans="1:6">
      <c r="A2238" s="147"/>
      <c r="B2238" s="146"/>
      <c r="C2238" s="145"/>
      <c r="D2238" s="145"/>
      <c r="E2238" s="145"/>
      <c r="F2238" s="145"/>
    </row>
    <row r="2239" spans="1:6">
      <c r="A2239" s="147"/>
      <c r="B2239" s="146"/>
      <c r="C2239" s="145"/>
      <c r="D2239" s="145"/>
      <c r="E2239" s="145"/>
      <c r="F2239" s="145"/>
    </row>
    <row r="2240" spans="1:6">
      <c r="A2240" s="147"/>
      <c r="B2240" s="146"/>
      <c r="C2240" s="145"/>
      <c r="D2240" s="145"/>
      <c r="E2240" s="145"/>
      <c r="F2240" s="145"/>
    </row>
    <row r="2241" spans="1:6">
      <c r="A2241" s="147"/>
      <c r="B2241" s="146"/>
      <c r="C2241" s="145"/>
      <c r="D2241" s="145"/>
      <c r="E2241" s="145"/>
      <c r="F2241" s="145"/>
    </row>
    <row r="2242" spans="1:6">
      <c r="A2242" s="147"/>
      <c r="B2242" s="146"/>
      <c r="C2242" s="145"/>
      <c r="D2242" s="145"/>
      <c r="E2242" s="145"/>
      <c r="F2242" s="145"/>
    </row>
    <row r="2243" spans="1:6">
      <c r="A2243" s="147"/>
      <c r="B2243" s="146"/>
      <c r="C2243" s="145"/>
      <c r="D2243" s="145"/>
      <c r="E2243" s="145"/>
      <c r="F2243" s="145"/>
    </row>
    <row r="2244" spans="1:6">
      <c r="A2244" s="147"/>
      <c r="B2244" s="146"/>
      <c r="C2244" s="145"/>
      <c r="D2244" s="145"/>
      <c r="E2244" s="145"/>
      <c r="F2244" s="145"/>
    </row>
    <row r="2245" spans="1:6">
      <c r="A2245" s="147"/>
      <c r="B2245" s="146"/>
      <c r="C2245" s="145"/>
      <c r="D2245" s="145"/>
      <c r="E2245" s="145"/>
      <c r="F2245" s="145"/>
    </row>
    <row r="2246" spans="1:6">
      <c r="A2246" s="147"/>
      <c r="B2246" s="146"/>
      <c r="C2246" s="145"/>
      <c r="D2246" s="145"/>
      <c r="E2246" s="145"/>
      <c r="F2246" s="145"/>
    </row>
    <row r="2247" spans="1:6">
      <c r="A2247" s="147"/>
      <c r="B2247" s="146"/>
      <c r="C2247" s="145"/>
      <c r="D2247" s="145"/>
      <c r="E2247" s="145"/>
      <c r="F2247" s="145"/>
    </row>
    <row r="2248" spans="1:6">
      <c r="A2248" s="147"/>
      <c r="B2248" s="146"/>
      <c r="C2248" s="145"/>
      <c r="D2248" s="145"/>
      <c r="E2248" s="145"/>
      <c r="F2248" s="145"/>
    </row>
    <row r="2249" spans="1:6">
      <c r="A2249" s="147"/>
      <c r="B2249" s="146"/>
      <c r="C2249" s="145"/>
      <c r="D2249" s="145"/>
      <c r="E2249" s="145"/>
      <c r="F2249" s="145"/>
    </row>
    <row r="2250" spans="1:6">
      <c r="A2250" s="147"/>
      <c r="B2250" s="146"/>
      <c r="C2250" s="145"/>
      <c r="D2250" s="145"/>
      <c r="E2250" s="145"/>
      <c r="F2250" s="145"/>
    </row>
    <row r="2251" spans="1:6">
      <c r="A2251" s="147"/>
      <c r="B2251" s="146"/>
      <c r="C2251" s="145"/>
      <c r="D2251" s="145"/>
      <c r="E2251" s="145"/>
      <c r="F2251" s="145"/>
    </row>
    <row r="2252" spans="1:6">
      <c r="A2252" s="147"/>
      <c r="B2252" s="146"/>
      <c r="C2252" s="145"/>
      <c r="D2252" s="145"/>
      <c r="E2252" s="145"/>
      <c r="F2252" s="145"/>
    </row>
    <row r="2253" spans="1:6">
      <c r="A2253" s="147"/>
      <c r="B2253" s="146"/>
      <c r="C2253" s="145"/>
      <c r="D2253" s="145"/>
      <c r="E2253" s="145"/>
      <c r="F2253" s="145"/>
    </row>
    <row r="2254" spans="1:6">
      <c r="A2254" s="147"/>
      <c r="B2254" s="146"/>
      <c r="C2254" s="145"/>
      <c r="D2254" s="145"/>
      <c r="E2254" s="145"/>
      <c r="F2254" s="145"/>
    </row>
    <row r="2255" spans="1:6">
      <c r="A2255" s="147"/>
      <c r="B2255" s="146"/>
      <c r="C2255" s="145"/>
      <c r="D2255" s="145"/>
      <c r="E2255" s="145"/>
      <c r="F2255" s="145"/>
    </row>
    <row r="2256" spans="1:6">
      <c r="A2256" s="147"/>
      <c r="B2256" s="146"/>
      <c r="C2256" s="145"/>
      <c r="D2256" s="145"/>
      <c r="E2256" s="145"/>
      <c r="F2256" s="145"/>
    </row>
    <row r="2257" spans="1:6">
      <c r="A2257" s="147"/>
      <c r="B2257" s="146"/>
      <c r="C2257" s="145"/>
      <c r="D2257" s="145"/>
      <c r="E2257" s="145"/>
      <c r="F2257" s="145"/>
    </row>
    <row r="2258" spans="1:6">
      <c r="A2258" s="147"/>
      <c r="B2258" s="146"/>
      <c r="C2258" s="145"/>
      <c r="D2258" s="145"/>
      <c r="E2258" s="145"/>
      <c r="F2258" s="145"/>
    </row>
    <row r="2259" spans="1:6">
      <c r="A2259" s="147"/>
      <c r="B2259" s="146"/>
      <c r="C2259" s="145"/>
      <c r="D2259" s="145"/>
      <c r="E2259" s="145"/>
      <c r="F2259" s="145"/>
    </row>
    <row r="2260" spans="1:6">
      <c r="A2260" s="147"/>
      <c r="B2260" s="146"/>
      <c r="C2260" s="145"/>
      <c r="D2260" s="145"/>
      <c r="E2260" s="145"/>
      <c r="F2260" s="145"/>
    </row>
    <row r="2261" spans="1:6">
      <c r="A2261" s="147"/>
      <c r="B2261" s="146"/>
      <c r="C2261" s="145"/>
      <c r="D2261" s="145"/>
      <c r="E2261" s="145"/>
      <c r="F2261" s="145"/>
    </row>
    <row r="2262" spans="1:6">
      <c r="A2262" s="147"/>
      <c r="B2262" s="146"/>
      <c r="C2262" s="146"/>
      <c r="D2262" s="146"/>
      <c r="E2262" s="145"/>
      <c r="F2262" s="145"/>
    </row>
    <row r="2263" spans="1:6">
      <c r="A2263" s="147"/>
      <c r="B2263" s="146"/>
      <c r="C2263" s="146"/>
      <c r="D2263" s="146"/>
      <c r="E2263" s="145"/>
      <c r="F2263" s="145"/>
    </row>
    <row r="2264" spans="1:6">
      <c r="A2264" s="147"/>
      <c r="B2264" s="146"/>
      <c r="C2264" s="146"/>
      <c r="D2264" s="146"/>
      <c r="E2264" s="145"/>
      <c r="F2264" s="145"/>
    </row>
    <row r="2265" spans="1:6">
      <c r="A2265" s="147"/>
      <c r="B2265" s="146"/>
      <c r="C2265" s="146"/>
      <c r="D2265" s="146"/>
      <c r="E2265" s="145"/>
      <c r="F2265" s="145"/>
    </row>
    <row r="2266" spans="1:6">
      <c r="A2266" s="147"/>
      <c r="B2266" s="146"/>
      <c r="C2266" s="146"/>
      <c r="D2266" s="146"/>
      <c r="E2266" s="145"/>
      <c r="F2266" s="145"/>
    </row>
    <row r="2267" spans="1:6">
      <c r="A2267" s="147"/>
      <c r="B2267" s="146"/>
      <c r="C2267" s="146"/>
      <c r="D2267" s="146"/>
      <c r="E2267" s="145"/>
      <c r="F2267" s="145"/>
    </row>
    <row r="2268" spans="1:6">
      <c r="A2268" s="147"/>
      <c r="B2268" s="146"/>
      <c r="C2268" s="146"/>
      <c r="D2268" s="146"/>
      <c r="E2268" s="145"/>
      <c r="F2268" s="145"/>
    </row>
    <row r="2269" spans="1:6">
      <c r="A2269" s="147"/>
      <c r="B2269" s="146"/>
      <c r="C2269" s="146"/>
      <c r="D2269" s="146"/>
      <c r="E2269" s="145"/>
      <c r="F2269" s="145"/>
    </row>
    <row r="2270" spans="1:6">
      <c r="A2270" s="147"/>
      <c r="B2270" s="146"/>
      <c r="C2270" s="146"/>
      <c r="D2270" s="146"/>
      <c r="E2270" s="145"/>
      <c r="F2270" s="145"/>
    </row>
    <row r="2271" spans="1:6">
      <c r="A2271" s="147"/>
      <c r="B2271" s="146"/>
      <c r="C2271" s="146"/>
      <c r="D2271" s="146"/>
      <c r="E2271" s="145"/>
      <c r="F2271" s="145"/>
    </row>
    <row r="2272" spans="1:6">
      <c r="A2272" s="147"/>
      <c r="B2272" s="146"/>
      <c r="C2272" s="146"/>
      <c r="D2272" s="146"/>
      <c r="E2272" s="145"/>
      <c r="F2272" s="145"/>
    </row>
    <row r="2273" spans="1:6">
      <c r="A2273" s="147"/>
      <c r="B2273" s="146"/>
      <c r="C2273" s="146"/>
      <c r="D2273" s="146"/>
      <c r="E2273" s="145"/>
      <c r="F2273" s="145"/>
    </row>
    <row r="2274" spans="1:6">
      <c r="A2274" s="147"/>
      <c r="B2274" s="146"/>
      <c r="C2274" s="146"/>
      <c r="D2274" s="146"/>
      <c r="E2274" s="145"/>
      <c r="F2274" s="145"/>
    </row>
    <row r="2275" spans="1:6">
      <c r="A2275" s="147"/>
      <c r="B2275" s="146"/>
      <c r="C2275" s="146"/>
      <c r="D2275" s="146"/>
      <c r="E2275" s="145"/>
      <c r="F2275" s="145"/>
    </row>
    <row r="2276" spans="1:6">
      <c r="A2276" s="147"/>
      <c r="B2276" s="146"/>
      <c r="C2276" s="146"/>
      <c r="D2276" s="146"/>
      <c r="E2276" s="145"/>
      <c r="F2276" s="145"/>
    </row>
    <row r="2277" spans="1:6">
      <c r="A2277" s="147"/>
      <c r="B2277" s="146"/>
      <c r="C2277" s="146"/>
      <c r="D2277" s="146"/>
      <c r="E2277" s="145"/>
      <c r="F2277" s="145"/>
    </row>
    <row r="2278" spans="1:6">
      <c r="A2278" s="147"/>
      <c r="B2278" s="146"/>
      <c r="C2278" s="146"/>
      <c r="D2278" s="146"/>
      <c r="E2278" s="145"/>
      <c r="F2278" s="145"/>
    </row>
    <row r="2279" spans="1:6">
      <c r="A2279" s="147"/>
      <c r="B2279" s="146"/>
      <c r="C2279" s="146"/>
      <c r="D2279" s="146"/>
      <c r="E2279" s="145"/>
      <c r="F2279" s="145"/>
    </row>
    <row r="2280" spans="1:6">
      <c r="A2280" s="147"/>
      <c r="B2280" s="146"/>
      <c r="C2280" s="146"/>
      <c r="D2280" s="146"/>
      <c r="E2280" s="145"/>
      <c r="F2280" s="145"/>
    </row>
    <row r="2281" spans="1:6">
      <c r="A2281" s="147"/>
      <c r="B2281" s="146"/>
      <c r="C2281" s="146"/>
      <c r="D2281" s="146"/>
      <c r="E2281" s="145"/>
      <c r="F2281" s="145"/>
    </row>
    <row r="2282" spans="1:6">
      <c r="A2282" s="147"/>
      <c r="B2282" s="146"/>
      <c r="C2282" s="146"/>
      <c r="D2282" s="146"/>
      <c r="E2282" s="145"/>
      <c r="F2282" s="145"/>
    </row>
    <row r="2283" spans="1:6">
      <c r="A2283" s="147"/>
      <c r="B2283" s="146"/>
      <c r="C2283" s="146"/>
      <c r="D2283" s="146"/>
      <c r="E2283" s="145"/>
      <c r="F2283" s="145"/>
    </row>
    <row r="2284" spans="1:6">
      <c r="A2284" s="147"/>
      <c r="B2284" s="146"/>
      <c r="C2284" s="146"/>
      <c r="D2284" s="146"/>
      <c r="E2284" s="145"/>
      <c r="F2284" s="145"/>
    </row>
    <row r="2285" spans="1:6">
      <c r="A2285" s="147"/>
      <c r="B2285" s="146"/>
      <c r="C2285" s="146"/>
      <c r="D2285" s="146"/>
      <c r="E2285" s="145"/>
      <c r="F2285" s="145"/>
    </row>
    <row r="2286" spans="1:6">
      <c r="A2286" s="147"/>
      <c r="B2286" s="146"/>
      <c r="C2286" s="146"/>
      <c r="D2286" s="146"/>
      <c r="E2286" s="145"/>
      <c r="F2286" s="145"/>
    </row>
    <row r="2287" spans="1:6">
      <c r="A2287" s="147"/>
      <c r="B2287" s="146"/>
      <c r="C2287" s="146"/>
      <c r="D2287" s="146"/>
      <c r="E2287" s="145"/>
      <c r="F2287" s="145"/>
    </row>
    <row r="2288" spans="1:6">
      <c r="A2288" s="147"/>
      <c r="B2288" s="146"/>
      <c r="C2288" s="146"/>
      <c r="D2288" s="146"/>
      <c r="E2288" s="145"/>
      <c r="F2288" s="145"/>
    </row>
    <row r="2289" spans="1:6">
      <c r="A2289" s="147"/>
      <c r="B2289" s="146"/>
      <c r="C2289" s="146"/>
      <c r="D2289" s="146"/>
      <c r="E2289" s="145"/>
      <c r="F2289" s="145"/>
    </row>
    <row r="2290" spans="1:6">
      <c r="A2290" s="147"/>
      <c r="B2290" s="146"/>
      <c r="C2290" s="146"/>
      <c r="D2290" s="146"/>
      <c r="E2290" s="145"/>
      <c r="F2290" s="145"/>
    </row>
    <row r="2291" spans="1:6">
      <c r="A2291" s="147"/>
      <c r="B2291" s="146"/>
      <c r="C2291" s="146"/>
      <c r="D2291" s="146"/>
      <c r="E2291" s="145"/>
      <c r="F2291" s="145"/>
    </row>
    <row r="2292" spans="1:6">
      <c r="A2292" s="147"/>
      <c r="B2292" s="146"/>
      <c r="C2292" s="146"/>
      <c r="D2292" s="146"/>
      <c r="E2292" s="145"/>
      <c r="F2292" s="145"/>
    </row>
    <row r="2293" spans="1:6">
      <c r="A2293" s="147"/>
      <c r="B2293" s="146"/>
      <c r="C2293" s="146"/>
      <c r="D2293" s="146"/>
      <c r="E2293" s="145"/>
      <c r="F2293" s="145"/>
    </row>
    <row r="2294" spans="1:6">
      <c r="A2294" s="147"/>
      <c r="B2294" s="146"/>
      <c r="C2294" s="146"/>
      <c r="D2294" s="146"/>
      <c r="E2294" s="145"/>
      <c r="F2294" s="145"/>
    </row>
    <row r="2295" spans="1:6">
      <c r="A2295" s="147"/>
      <c r="B2295" s="146"/>
      <c r="C2295" s="146"/>
      <c r="D2295" s="146"/>
      <c r="E2295" s="145"/>
      <c r="F2295" s="145"/>
    </row>
    <row r="2296" spans="1:6">
      <c r="A2296" s="147"/>
      <c r="B2296" s="146"/>
      <c r="C2296" s="146"/>
      <c r="D2296" s="146"/>
      <c r="E2296" s="145"/>
      <c r="F2296" s="145"/>
    </row>
    <row r="2297" spans="1:6">
      <c r="A2297" s="147"/>
      <c r="B2297" s="146"/>
      <c r="C2297" s="146"/>
      <c r="D2297" s="146"/>
      <c r="E2297" s="145"/>
      <c r="F2297" s="145"/>
    </row>
    <row r="2298" spans="1:6">
      <c r="A2298" s="147"/>
      <c r="B2298" s="146"/>
      <c r="C2298" s="146"/>
      <c r="D2298" s="146"/>
      <c r="E2298" s="145"/>
      <c r="F2298" s="145"/>
    </row>
    <row r="2299" spans="1:6">
      <c r="A2299" s="147"/>
      <c r="B2299" s="146"/>
      <c r="C2299" s="146"/>
      <c r="D2299" s="146"/>
      <c r="E2299" s="145"/>
      <c r="F2299" s="145"/>
    </row>
    <row r="2300" spans="1:6">
      <c r="A2300" s="147"/>
      <c r="B2300" s="146"/>
      <c r="C2300" s="146"/>
      <c r="D2300" s="146"/>
      <c r="E2300" s="145"/>
      <c r="F2300" s="145"/>
    </row>
    <row r="2301" spans="1:6">
      <c r="A2301" s="147"/>
      <c r="B2301" s="146"/>
      <c r="C2301" s="146"/>
      <c r="D2301" s="146"/>
      <c r="E2301" s="145"/>
      <c r="F2301" s="145"/>
    </row>
    <row r="2302" spans="1:6">
      <c r="A2302" s="147"/>
      <c r="B2302" s="146"/>
      <c r="C2302" s="146"/>
      <c r="D2302" s="146"/>
      <c r="E2302" s="145"/>
      <c r="F2302" s="145"/>
    </row>
    <row r="2303" spans="1:6">
      <c r="A2303" s="147"/>
      <c r="B2303" s="146"/>
      <c r="C2303" s="146"/>
      <c r="D2303" s="146"/>
      <c r="E2303" s="145"/>
      <c r="F2303" s="145"/>
    </row>
    <row r="2304" spans="1:6">
      <c r="A2304" s="147"/>
      <c r="B2304" s="146"/>
      <c r="C2304" s="146"/>
      <c r="D2304" s="146"/>
      <c r="E2304" s="145"/>
      <c r="F2304" s="145"/>
    </row>
    <row r="2305" spans="1:6">
      <c r="A2305" s="147"/>
      <c r="B2305" s="146"/>
      <c r="C2305" s="146"/>
      <c r="D2305" s="146"/>
      <c r="E2305" s="145"/>
      <c r="F2305" s="145"/>
    </row>
    <row r="2306" spans="1:6">
      <c r="A2306" s="147"/>
      <c r="B2306" s="146"/>
      <c r="C2306" s="146"/>
      <c r="D2306" s="146"/>
      <c r="E2306" s="145"/>
      <c r="F2306" s="145"/>
    </row>
    <row r="2307" spans="1:6">
      <c r="A2307" s="147"/>
      <c r="B2307" s="146"/>
      <c r="C2307" s="146"/>
      <c r="D2307" s="146"/>
      <c r="E2307" s="145"/>
      <c r="F2307" s="145"/>
    </row>
    <row r="2308" spans="1:6">
      <c r="A2308" s="147"/>
      <c r="B2308" s="146"/>
      <c r="C2308" s="146"/>
      <c r="D2308" s="146"/>
      <c r="E2308" s="145"/>
      <c r="F2308" s="145"/>
    </row>
    <row r="2309" spans="1:6">
      <c r="A2309" s="147"/>
      <c r="B2309" s="146"/>
      <c r="C2309" s="146"/>
      <c r="D2309" s="146"/>
      <c r="E2309" s="145"/>
      <c r="F2309" s="145"/>
    </row>
    <row r="2310" spans="1:6">
      <c r="A2310" s="147"/>
      <c r="B2310" s="146"/>
      <c r="C2310" s="146"/>
      <c r="D2310" s="146"/>
      <c r="E2310" s="145"/>
      <c r="F2310" s="145"/>
    </row>
    <row r="2311" spans="1:6">
      <c r="A2311" s="147"/>
      <c r="B2311" s="146"/>
      <c r="C2311" s="146"/>
      <c r="D2311" s="146"/>
      <c r="E2311" s="145"/>
      <c r="F2311" s="145"/>
    </row>
    <row r="2312" spans="1:6">
      <c r="A2312" s="147"/>
      <c r="B2312" s="146"/>
      <c r="C2312" s="146"/>
      <c r="D2312" s="146"/>
      <c r="E2312" s="145"/>
      <c r="F2312" s="145"/>
    </row>
    <row r="2313" spans="1:6">
      <c r="A2313" s="147"/>
      <c r="B2313" s="146"/>
      <c r="C2313" s="146"/>
      <c r="D2313" s="146"/>
      <c r="E2313" s="145"/>
      <c r="F2313" s="145"/>
    </row>
    <row r="2314" spans="1:6">
      <c r="A2314" s="147"/>
      <c r="B2314" s="146"/>
      <c r="C2314" s="146"/>
      <c r="D2314" s="146"/>
      <c r="E2314" s="145"/>
      <c r="F2314" s="145"/>
    </row>
    <row r="2315" spans="1:6">
      <c r="A2315" s="147"/>
      <c r="B2315" s="146"/>
      <c r="C2315" s="146"/>
      <c r="D2315" s="146"/>
      <c r="E2315" s="145"/>
      <c r="F2315" s="145"/>
    </row>
    <row r="2316" spans="1:6">
      <c r="A2316" s="147"/>
      <c r="B2316" s="146"/>
      <c r="C2316" s="146"/>
      <c r="D2316" s="146"/>
      <c r="E2316" s="145"/>
      <c r="F2316" s="145"/>
    </row>
    <row r="2317" spans="1:6">
      <c r="A2317" s="147"/>
      <c r="B2317" s="146"/>
      <c r="C2317" s="146"/>
      <c r="D2317" s="146"/>
      <c r="E2317" s="145"/>
      <c r="F2317" s="145"/>
    </row>
    <row r="2318" spans="1:6">
      <c r="A2318" s="147"/>
      <c r="B2318" s="146"/>
      <c r="C2318" s="146"/>
      <c r="D2318" s="146"/>
      <c r="E2318" s="145"/>
      <c r="F2318" s="145"/>
    </row>
    <row r="2319" spans="1:6">
      <c r="A2319" s="147"/>
      <c r="B2319" s="146"/>
      <c r="C2319" s="146"/>
      <c r="D2319" s="146"/>
      <c r="E2319" s="145"/>
      <c r="F2319" s="145"/>
    </row>
    <row r="2320" spans="1:6">
      <c r="A2320" s="147"/>
      <c r="B2320" s="146"/>
      <c r="C2320" s="146"/>
      <c r="D2320" s="146"/>
      <c r="E2320" s="145"/>
      <c r="F2320" s="145"/>
    </row>
    <row r="2321" spans="1:6">
      <c r="A2321" s="147"/>
      <c r="B2321" s="146"/>
      <c r="C2321" s="146"/>
      <c r="D2321" s="146"/>
      <c r="E2321" s="145"/>
      <c r="F2321" s="145"/>
    </row>
    <row r="2322" spans="1:6">
      <c r="A2322" s="147"/>
      <c r="B2322" s="146"/>
      <c r="C2322" s="146"/>
      <c r="D2322" s="146"/>
      <c r="E2322" s="145"/>
      <c r="F2322" s="145"/>
    </row>
    <row r="2323" spans="1:6">
      <c r="A2323" s="147"/>
      <c r="B2323" s="146"/>
      <c r="C2323" s="146"/>
      <c r="D2323" s="146"/>
      <c r="E2323" s="145"/>
      <c r="F2323" s="145"/>
    </row>
    <row r="2324" spans="1:6">
      <c r="A2324" s="147"/>
      <c r="B2324" s="146"/>
      <c r="C2324" s="146"/>
      <c r="D2324" s="146"/>
      <c r="E2324" s="145"/>
      <c r="F2324" s="145"/>
    </row>
    <row r="2325" spans="1:6">
      <c r="A2325" s="147"/>
      <c r="B2325" s="146"/>
      <c r="C2325" s="146"/>
      <c r="D2325" s="146"/>
      <c r="E2325" s="145"/>
      <c r="F2325" s="145"/>
    </row>
    <row r="2326" spans="1:6">
      <c r="A2326" s="147"/>
      <c r="B2326" s="146"/>
      <c r="C2326" s="146"/>
      <c r="D2326" s="146"/>
      <c r="E2326" s="145"/>
      <c r="F2326" s="145"/>
    </row>
    <row r="2327" spans="1:6">
      <c r="A2327" s="147"/>
      <c r="B2327" s="146"/>
      <c r="C2327" s="146"/>
      <c r="D2327" s="146"/>
      <c r="E2327" s="145"/>
      <c r="F2327" s="145"/>
    </row>
    <row r="2328" spans="1:6">
      <c r="A2328" s="147"/>
      <c r="B2328" s="146"/>
      <c r="C2328" s="146"/>
      <c r="D2328" s="146"/>
      <c r="E2328" s="145"/>
      <c r="F2328" s="145"/>
    </row>
    <row r="2329" spans="1:6">
      <c r="A2329" s="147"/>
      <c r="B2329" s="146"/>
      <c r="C2329" s="146"/>
      <c r="D2329" s="146"/>
      <c r="E2329" s="145"/>
      <c r="F2329" s="145"/>
    </row>
    <row r="2330" spans="1:6">
      <c r="A2330" s="147"/>
      <c r="B2330" s="146"/>
      <c r="C2330" s="146"/>
      <c r="D2330" s="146"/>
      <c r="E2330" s="145"/>
      <c r="F2330" s="145"/>
    </row>
    <row r="2331" spans="1:6">
      <c r="A2331" s="147"/>
      <c r="B2331" s="146"/>
      <c r="C2331" s="146"/>
      <c r="D2331" s="146"/>
      <c r="E2331" s="145"/>
      <c r="F2331" s="145"/>
    </row>
    <row r="2332" spans="1:6">
      <c r="A2332" s="147"/>
      <c r="B2332" s="146"/>
      <c r="C2332" s="146"/>
      <c r="D2332" s="146"/>
      <c r="E2332" s="145"/>
      <c r="F2332" s="145"/>
    </row>
    <row r="2333" spans="1:6">
      <c r="A2333" s="147"/>
      <c r="B2333" s="146"/>
      <c r="C2333" s="146"/>
      <c r="D2333" s="146"/>
      <c r="E2333" s="145"/>
      <c r="F2333" s="145"/>
    </row>
    <row r="2334" spans="1:6">
      <c r="A2334" s="147"/>
      <c r="B2334" s="146"/>
      <c r="C2334" s="146"/>
      <c r="D2334" s="146"/>
      <c r="E2334" s="145"/>
      <c r="F2334" s="145"/>
    </row>
    <row r="2335" spans="1:6">
      <c r="A2335" s="147"/>
      <c r="B2335" s="146"/>
      <c r="C2335" s="146"/>
      <c r="D2335" s="146"/>
      <c r="E2335" s="145"/>
      <c r="F2335" s="145"/>
    </row>
    <row r="2336" spans="1:6">
      <c r="A2336" s="147"/>
      <c r="B2336" s="146"/>
      <c r="C2336" s="146"/>
      <c r="D2336" s="146"/>
      <c r="E2336" s="145"/>
      <c r="F2336" s="145"/>
    </row>
    <row r="2337" spans="1:6">
      <c r="A2337" s="147"/>
      <c r="B2337" s="146"/>
      <c r="C2337" s="146"/>
      <c r="D2337" s="146"/>
      <c r="E2337" s="145"/>
      <c r="F2337" s="145"/>
    </row>
    <row r="2338" spans="1:6">
      <c r="A2338" s="147"/>
      <c r="B2338" s="146"/>
      <c r="C2338" s="146"/>
      <c r="D2338" s="146"/>
      <c r="E2338" s="145"/>
      <c r="F2338" s="145"/>
    </row>
    <row r="2339" spans="1:6">
      <c r="A2339" s="147"/>
      <c r="B2339" s="146"/>
      <c r="C2339" s="146"/>
      <c r="D2339" s="146"/>
      <c r="E2339" s="145"/>
      <c r="F2339" s="145"/>
    </row>
    <row r="2340" spans="1:6">
      <c r="A2340" s="147"/>
      <c r="B2340" s="146"/>
      <c r="C2340" s="146"/>
      <c r="D2340" s="146"/>
      <c r="E2340" s="145"/>
      <c r="F2340" s="145"/>
    </row>
    <row r="2341" spans="1:6">
      <c r="A2341" s="147"/>
      <c r="B2341" s="146"/>
      <c r="C2341" s="146"/>
      <c r="D2341" s="146"/>
      <c r="E2341" s="145"/>
      <c r="F2341" s="145"/>
    </row>
    <row r="2342" spans="1:6">
      <c r="A2342" s="147"/>
      <c r="B2342" s="146"/>
      <c r="C2342" s="146"/>
      <c r="D2342" s="146"/>
      <c r="E2342" s="145"/>
      <c r="F2342" s="145"/>
    </row>
    <row r="2343" spans="1:6">
      <c r="A2343" s="147"/>
      <c r="B2343" s="146"/>
      <c r="C2343" s="146"/>
      <c r="D2343" s="146"/>
      <c r="E2343" s="145"/>
      <c r="F2343" s="145"/>
    </row>
    <row r="2344" spans="1:6">
      <c r="A2344" s="147"/>
      <c r="B2344" s="146"/>
      <c r="C2344" s="146"/>
      <c r="D2344" s="146"/>
      <c r="E2344" s="145"/>
      <c r="F2344" s="145"/>
    </row>
    <row r="2345" spans="1:6">
      <c r="A2345" s="147"/>
      <c r="B2345" s="146"/>
      <c r="C2345" s="146"/>
      <c r="D2345" s="146"/>
      <c r="E2345" s="145"/>
      <c r="F2345" s="145"/>
    </row>
    <row r="2346" spans="1:6">
      <c r="A2346" s="147"/>
      <c r="B2346" s="146"/>
      <c r="C2346" s="146"/>
      <c r="D2346" s="146"/>
      <c r="E2346" s="145"/>
      <c r="F2346" s="145"/>
    </row>
    <row r="2347" spans="1:6">
      <c r="A2347" s="147"/>
      <c r="B2347" s="146"/>
      <c r="C2347" s="146"/>
      <c r="D2347" s="146"/>
      <c r="E2347" s="145"/>
      <c r="F2347" s="145"/>
    </row>
    <row r="2348" spans="1:6">
      <c r="A2348" s="147"/>
      <c r="B2348" s="146"/>
      <c r="C2348" s="146"/>
      <c r="D2348" s="146"/>
      <c r="E2348" s="145"/>
      <c r="F2348" s="145"/>
    </row>
    <row r="2349" spans="1:6">
      <c r="A2349" s="147"/>
      <c r="B2349" s="146"/>
      <c r="C2349" s="146"/>
      <c r="D2349" s="146"/>
      <c r="E2349" s="145"/>
      <c r="F2349" s="145"/>
    </row>
    <row r="2350" spans="1:6">
      <c r="A2350" s="147"/>
      <c r="B2350" s="146"/>
      <c r="C2350" s="146"/>
      <c r="D2350" s="146"/>
      <c r="E2350" s="145"/>
      <c r="F2350" s="145"/>
    </row>
    <row r="2351" spans="1:6">
      <c r="A2351" s="147"/>
      <c r="B2351" s="146"/>
      <c r="C2351" s="146"/>
      <c r="D2351" s="146"/>
      <c r="E2351" s="145"/>
      <c r="F2351" s="145"/>
    </row>
    <row r="2352" spans="1:6">
      <c r="A2352" s="147"/>
      <c r="B2352" s="146"/>
      <c r="C2352" s="146"/>
      <c r="D2352" s="146"/>
      <c r="E2352" s="145"/>
      <c r="F2352" s="145"/>
    </row>
    <row r="2353" spans="1:6">
      <c r="A2353" s="147"/>
      <c r="B2353" s="146"/>
      <c r="C2353" s="146"/>
      <c r="D2353" s="146"/>
      <c r="E2353" s="145"/>
      <c r="F2353" s="145"/>
    </row>
    <row r="2354" spans="1:6">
      <c r="A2354" s="147"/>
      <c r="B2354" s="146"/>
      <c r="C2354" s="146"/>
      <c r="D2354" s="146"/>
      <c r="E2354" s="145"/>
      <c r="F2354" s="145"/>
    </row>
    <row r="2355" spans="1:6">
      <c r="A2355" s="147"/>
      <c r="B2355" s="146"/>
      <c r="C2355" s="146"/>
      <c r="D2355" s="146"/>
      <c r="E2355" s="145"/>
      <c r="F2355" s="145"/>
    </row>
    <row r="2356" spans="1:6">
      <c r="A2356" s="147"/>
      <c r="B2356" s="146"/>
      <c r="C2356" s="146"/>
      <c r="D2356" s="146"/>
      <c r="E2356" s="145"/>
      <c r="F2356" s="145"/>
    </row>
    <row r="2357" spans="1:6">
      <c r="A2357" s="147"/>
      <c r="B2357" s="146"/>
      <c r="C2357" s="146"/>
      <c r="D2357" s="146"/>
      <c r="E2357" s="145"/>
      <c r="F2357" s="145"/>
    </row>
    <row r="2358" spans="1:6">
      <c r="A2358" s="147"/>
      <c r="B2358" s="146"/>
      <c r="C2358" s="146"/>
      <c r="D2358" s="146"/>
      <c r="E2358" s="145"/>
      <c r="F2358" s="145"/>
    </row>
    <row r="2359" spans="1:6">
      <c r="A2359" s="147"/>
      <c r="B2359" s="146"/>
      <c r="C2359" s="146"/>
      <c r="D2359" s="146"/>
      <c r="E2359" s="145"/>
      <c r="F2359" s="145"/>
    </row>
    <row r="2360" spans="1:6">
      <c r="A2360" s="147"/>
      <c r="B2360" s="146"/>
      <c r="C2360" s="146"/>
      <c r="D2360" s="146"/>
      <c r="E2360" s="145"/>
      <c r="F2360" s="145"/>
    </row>
    <row r="2361" spans="1:6">
      <c r="A2361" s="147"/>
      <c r="B2361" s="146"/>
      <c r="C2361" s="146"/>
      <c r="D2361" s="146"/>
      <c r="E2361" s="145"/>
      <c r="F2361" s="145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2736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1" bestFit="1" customWidth="1"/>
    <col min="2" max="2" width="14.85546875" style="30" customWidth="1"/>
    <col min="3" max="3" width="13.85546875" style="30" customWidth="1"/>
    <col min="4" max="4" width="11.5703125" style="31" bestFit="1" customWidth="1"/>
    <col min="5" max="219" width="8" style="31"/>
    <col min="220" max="220" width="10.5703125" style="31" customWidth="1"/>
    <col min="221" max="222" width="8" style="31" customWidth="1"/>
    <col min="223" max="223" width="14.85546875" style="31" customWidth="1"/>
    <col min="224" max="224" width="7" style="31" customWidth="1"/>
    <col min="225" max="225" width="7.42578125" style="31" bestFit="1" customWidth="1"/>
    <col min="226" max="226" width="5.7109375" style="31" bestFit="1" customWidth="1"/>
    <col min="227" max="227" width="13.85546875" style="31" customWidth="1"/>
    <col min="228" max="228" width="10.42578125" style="31" bestFit="1" customWidth="1"/>
    <col min="229" max="229" width="10" style="31" customWidth="1"/>
    <col min="230" max="231" width="8" style="31" customWidth="1"/>
    <col min="232" max="232" width="13.7109375" style="31" bestFit="1" customWidth="1"/>
    <col min="233" max="233" width="24.7109375" style="31" bestFit="1" customWidth="1"/>
    <col min="234" max="234" width="11.42578125" style="31" bestFit="1" customWidth="1"/>
    <col min="235" max="235" width="10.85546875" style="31" bestFit="1" customWidth="1"/>
    <col min="236" max="236" width="8.5703125" style="31" bestFit="1" customWidth="1"/>
    <col min="237" max="237" width="9.140625" style="31" customWidth="1"/>
    <col min="238" max="238" width="6.85546875" style="31" customWidth="1"/>
    <col min="239" max="239" width="7.28515625" style="31" customWidth="1"/>
    <col min="240" max="16384" width="8" style="31"/>
  </cols>
  <sheetData>
    <row r="1" spans="1:5">
      <c r="A1" s="164"/>
      <c r="B1" s="29"/>
    </row>
    <row r="2" spans="1:5">
      <c r="A2" s="164" t="s">
        <v>0</v>
      </c>
      <c r="B2" s="32" t="s">
        <v>404</v>
      </c>
    </row>
    <row r="3" spans="1:5">
      <c r="A3" s="164" t="s">
        <v>14</v>
      </c>
      <c r="B3" s="32" t="s">
        <v>405</v>
      </c>
    </row>
    <row r="4" spans="1:5">
      <c r="A4" s="164" t="s">
        <v>18</v>
      </c>
      <c r="B4" s="32"/>
    </row>
    <row r="5" spans="1:5">
      <c r="A5" s="164" t="s">
        <v>76</v>
      </c>
      <c r="B5" s="32"/>
    </row>
    <row r="6" spans="1:5">
      <c r="A6" s="164" t="s">
        <v>12</v>
      </c>
      <c r="B6" s="32" t="s">
        <v>88</v>
      </c>
    </row>
    <row r="7" spans="1:5">
      <c r="A7" s="164" t="s">
        <v>39</v>
      </c>
      <c r="B7" s="32" t="s">
        <v>95</v>
      </c>
    </row>
    <row r="8" spans="1:5">
      <c r="A8" s="164"/>
      <c r="B8" s="100" t="s">
        <v>101</v>
      </c>
    </row>
    <row r="9" spans="1:5">
      <c r="A9" s="28"/>
      <c r="B9" s="114"/>
    </row>
    <row r="10" spans="1:5">
      <c r="A10" s="28"/>
      <c r="B10" s="29"/>
    </row>
    <row r="11" spans="1:5">
      <c r="A11" s="33"/>
    </row>
    <row r="12" spans="1:5">
      <c r="A12" s="33"/>
      <c r="B12" s="32" t="s">
        <v>81</v>
      </c>
      <c r="C12" s="32" t="s">
        <v>80</v>
      </c>
      <c r="D12" s="31" t="s">
        <v>79</v>
      </c>
    </row>
    <row r="13" spans="1:5">
      <c r="A13" s="34"/>
      <c r="B13" s="32" t="s">
        <v>93</v>
      </c>
      <c r="C13" s="32" t="s">
        <v>94</v>
      </c>
      <c r="D13" s="31" t="s">
        <v>91</v>
      </c>
    </row>
    <row r="14" spans="1:5">
      <c r="A14" s="121">
        <v>39814</v>
      </c>
      <c r="B14" s="122">
        <v>2.25</v>
      </c>
      <c r="C14" s="123">
        <v>5</v>
      </c>
      <c r="D14" s="122">
        <v>10.25</v>
      </c>
      <c r="E14" s="123"/>
    </row>
    <row r="15" spans="1:5">
      <c r="A15" s="121">
        <v>39815</v>
      </c>
      <c r="B15" s="122">
        <v>2.25</v>
      </c>
      <c r="C15" s="123">
        <v>5</v>
      </c>
      <c r="D15" s="122">
        <v>10.25</v>
      </c>
      <c r="E15" s="123"/>
    </row>
    <row r="16" spans="1:5">
      <c r="A16" s="121">
        <v>39816</v>
      </c>
      <c r="B16" s="122">
        <v>2.25</v>
      </c>
      <c r="C16" s="123">
        <v>5</v>
      </c>
      <c r="D16" s="122">
        <v>10.25</v>
      </c>
      <c r="E16" s="123"/>
    </row>
    <row r="17" spans="1:5">
      <c r="A17" s="121">
        <v>39817</v>
      </c>
      <c r="B17" s="122">
        <v>2.25</v>
      </c>
      <c r="C17" s="123">
        <v>5</v>
      </c>
      <c r="D17" s="122">
        <v>10.25</v>
      </c>
      <c r="E17" s="123"/>
    </row>
    <row r="18" spans="1:5">
      <c r="A18" s="121">
        <v>39818</v>
      </c>
      <c r="B18" s="122">
        <v>2.25</v>
      </c>
      <c r="C18" s="123">
        <v>5</v>
      </c>
      <c r="D18" s="122">
        <v>10.25</v>
      </c>
      <c r="E18" s="123"/>
    </row>
    <row r="19" spans="1:5">
      <c r="A19" s="121">
        <v>39819</v>
      </c>
      <c r="B19" s="122">
        <v>2.25</v>
      </c>
      <c r="C19" s="123">
        <v>5</v>
      </c>
      <c r="D19" s="122">
        <v>10.25</v>
      </c>
      <c r="E19" s="123"/>
    </row>
    <row r="20" spans="1:5">
      <c r="A20" s="121">
        <v>39820</v>
      </c>
      <c r="B20" s="122">
        <v>2.25</v>
      </c>
      <c r="C20" s="123">
        <v>5</v>
      </c>
      <c r="D20" s="122">
        <v>10.25</v>
      </c>
      <c r="E20" s="123"/>
    </row>
    <row r="21" spans="1:5">
      <c r="A21" s="121">
        <v>39821</v>
      </c>
      <c r="B21" s="122">
        <v>2.25</v>
      </c>
      <c r="C21" s="123">
        <v>5</v>
      </c>
      <c r="D21" s="122">
        <v>10.25</v>
      </c>
      <c r="E21" s="123"/>
    </row>
    <row r="22" spans="1:5">
      <c r="A22" s="121">
        <v>39822</v>
      </c>
      <c r="B22" s="122">
        <v>2.25</v>
      </c>
      <c r="C22" s="123">
        <v>5</v>
      </c>
      <c r="D22" s="122">
        <v>10.25</v>
      </c>
      <c r="E22" s="123"/>
    </row>
    <row r="23" spans="1:5">
      <c r="A23" s="121">
        <v>39823</v>
      </c>
      <c r="B23" s="122">
        <v>2.25</v>
      </c>
      <c r="C23" s="123">
        <v>5</v>
      </c>
      <c r="D23" s="122">
        <v>10.25</v>
      </c>
      <c r="E23" s="123"/>
    </row>
    <row r="24" spans="1:5">
      <c r="A24" s="121">
        <v>39824</v>
      </c>
      <c r="B24" s="122">
        <v>2.25</v>
      </c>
      <c r="C24" s="123">
        <v>5</v>
      </c>
      <c r="D24" s="122">
        <v>10.25</v>
      </c>
      <c r="E24" s="123"/>
    </row>
    <row r="25" spans="1:5">
      <c r="A25" s="121">
        <v>39825</v>
      </c>
      <c r="B25" s="122">
        <v>2.25</v>
      </c>
      <c r="C25" s="123">
        <v>5</v>
      </c>
      <c r="D25" s="122">
        <v>10.25</v>
      </c>
      <c r="E25" s="123"/>
    </row>
    <row r="26" spans="1:5">
      <c r="A26" s="121">
        <v>39826</v>
      </c>
      <c r="B26" s="122">
        <v>2.25</v>
      </c>
      <c r="C26" s="123">
        <v>5</v>
      </c>
      <c r="D26" s="122">
        <v>10.25</v>
      </c>
      <c r="E26" s="123"/>
    </row>
    <row r="27" spans="1:5">
      <c r="A27" s="121">
        <v>39827</v>
      </c>
      <c r="B27" s="122">
        <v>2.25</v>
      </c>
      <c r="C27" s="123">
        <v>5</v>
      </c>
      <c r="D27" s="122">
        <v>10.25</v>
      </c>
      <c r="E27" s="123"/>
    </row>
    <row r="28" spans="1:5">
      <c r="A28" s="121">
        <v>39828</v>
      </c>
      <c r="B28" s="122">
        <v>2.25</v>
      </c>
      <c r="C28" s="123">
        <v>5</v>
      </c>
      <c r="D28" s="122">
        <v>10.25</v>
      </c>
      <c r="E28" s="123"/>
    </row>
    <row r="29" spans="1:5">
      <c r="A29" s="121">
        <v>39829</v>
      </c>
      <c r="B29" s="122">
        <v>2.25</v>
      </c>
      <c r="C29" s="123">
        <v>5</v>
      </c>
      <c r="D29" s="122">
        <v>10.25</v>
      </c>
      <c r="E29" s="123"/>
    </row>
    <row r="30" spans="1:5">
      <c r="A30" s="121">
        <v>39830</v>
      </c>
      <c r="B30" s="122">
        <v>2.25</v>
      </c>
      <c r="C30" s="123">
        <v>5</v>
      </c>
      <c r="D30" s="122">
        <v>10.25</v>
      </c>
      <c r="E30" s="123"/>
    </row>
    <row r="31" spans="1:5">
      <c r="A31" s="121">
        <v>39831</v>
      </c>
      <c r="B31" s="122">
        <v>2.25</v>
      </c>
      <c r="C31" s="123">
        <v>5</v>
      </c>
      <c r="D31" s="122">
        <v>10.25</v>
      </c>
      <c r="E31" s="123"/>
    </row>
    <row r="32" spans="1:5">
      <c r="A32" s="121">
        <v>39832</v>
      </c>
      <c r="B32" s="122">
        <v>2.25</v>
      </c>
      <c r="C32" s="123">
        <v>5</v>
      </c>
      <c r="D32" s="122">
        <v>10.25</v>
      </c>
      <c r="E32" s="123"/>
    </row>
    <row r="33" spans="1:5">
      <c r="A33" s="121">
        <v>39833</v>
      </c>
      <c r="B33" s="122">
        <v>2.25</v>
      </c>
      <c r="C33" s="123">
        <v>5</v>
      </c>
      <c r="D33" s="122">
        <v>10.25</v>
      </c>
      <c r="E33" s="123"/>
    </row>
    <row r="34" spans="1:5">
      <c r="A34" s="121">
        <v>39834</v>
      </c>
      <c r="B34" s="122">
        <v>2.25</v>
      </c>
      <c r="C34" s="123">
        <v>5</v>
      </c>
      <c r="D34" s="122">
        <v>10.25</v>
      </c>
      <c r="E34" s="123"/>
    </row>
    <row r="35" spans="1:5">
      <c r="A35" s="121">
        <v>39835</v>
      </c>
      <c r="B35" s="122">
        <v>2.25</v>
      </c>
      <c r="C35" s="123">
        <v>5</v>
      </c>
      <c r="D35" s="122">
        <v>10.25</v>
      </c>
      <c r="E35" s="123"/>
    </row>
    <row r="36" spans="1:5">
      <c r="A36" s="121">
        <v>39836</v>
      </c>
      <c r="B36" s="122">
        <v>2.25</v>
      </c>
      <c r="C36" s="123">
        <v>5</v>
      </c>
      <c r="D36" s="122">
        <v>10.25</v>
      </c>
      <c r="E36" s="123"/>
    </row>
    <row r="37" spans="1:5">
      <c r="A37" s="121">
        <v>39837</v>
      </c>
      <c r="B37" s="122">
        <v>2.25</v>
      </c>
      <c r="C37" s="123">
        <v>5</v>
      </c>
      <c r="D37" s="122">
        <v>10.25</v>
      </c>
      <c r="E37" s="123"/>
    </row>
    <row r="38" spans="1:5">
      <c r="A38" s="121">
        <v>39838</v>
      </c>
      <c r="B38" s="122">
        <v>2.25</v>
      </c>
      <c r="C38" s="123">
        <v>5</v>
      </c>
      <c r="D38" s="122">
        <v>10.25</v>
      </c>
      <c r="E38" s="123"/>
    </row>
    <row r="39" spans="1:5">
      <c r="A39" s="121">
        <v>39839</v>
      </c>
      <c r="B39" s="122">
        <v>2.25</v>
      </c>
      <c r="C39" s="123">
        <v>5</v>
      </c>
      <c r="D39" s="122">
        <v>10.25</v>
      </c>
      <c r="E39" s="123"/>
    </row>
    <row r="40" spans="1:5">
      <c r="A40" s="121">
        <v>39840</v>
      </c>
      <c r="B40" s="122">
        <v>2.25</v>
      </c>
      <c r="C40" s="123">
        <v>5</v>
      </c>
      <c r="D40" s="122">
        <v>10.25</v>
      </c>
      <c r="E40" s="123"/>
    </row>
    <row r="41" spans="1:5">
      <c r="A41" s="121">
        <v>39841</v>
      </c>
      <c r="B41" s="122">
        <v>2.25</v>
      </c>
      <c r="C41" s="123">
        <v>4.25</v>
      </c>
      <c r="D41" s="122">
        <v>10.25</v>
      </c>
      <c r="E41" s="123"/>
    </row>
    <row r="42" spans="1:5">
      <c r="A42" s="121">
        <v>39842</v>
      </c>
      <c r="B42" s="122">
        <v>2.25</v>
      </c>
      <c r="C42" s="123">
        <v>4.25</v>
      </c>
      <c r="D42" s="122">
        <v>10.25</v>
      </c>
      <c r="E42" s="123"/>
    </row>
    <row r="43" spans="1:5">
      <c r="A43" s="121">
        <v>39843</v>
      </c>
      <c r="B43" s="122">
        <v>2.25</v>
      </c>
      <c r="C43" s="123">
        <v>4.25</v>
      </c>
      <c r="D43" s="122">
        <v>10.25</v>
      </c>
      <c r="E43" s="123"/>
    </row>
    <row r="44" spans="1:5">
      <c r="A44" s="121">
        <v>39844</v>
      </c>
      <c r="B44" s="122">
        <v>2.25</v>
      </c>
      <c r="C44" s="123">
        <v>4.25</v>
      </c>
      <c r="D44" s="122">
        <v>10.25</v>
      </c>
      <c r="E44" s="123"/>
    </row>
    <row r="45" spans="1:5">
      <c r="A45" s="121">
        <v>39845</v>
      </c>
      <c r="B45" s="122">
        <v>2.25</v>
      </c>
      <c r="C45" s="123">
        <v>4.25</v>
      </c>
      <c r="D45" s="122">
        <v>10.25</v>
      </c>
      <c r="E45" s="123"/>
    </row>
    <row r="46" spans="1:5">
      <c r="A46" s="121">
        <v>39846</v>
      </c>
      <c r="B46" s="122">
        <v>2.25</v>
      </c>
      <c r="C46" s="123">
        <v>4.25</v>
      </c>
      <c r="D46" s="122">
        <v>10.25</v>
      </c>
      <c r="E46" s="123"/>
    </row>
    <row r="47" spans="1:5">
      <c r="A47" s="121">
        <v>39847</v>
      </c>
      <c r="B47" s="122">
        <v>2.25</v>
      </c>
      <c r="C47" s="123">
        <v>4.25</v>
      </c>
      <c r="D47" s="122">
        <v>10.25</v>
      </c>
      <c r="E47" s="123"/>
    </row>
    <row r="48" spans="1:5">
      <c r="A48" s="121">
        <v>39848</v>
      </c>
      <c r="B48" s="122">
        <v>2.25</v>
      </c>
      <c r="C48" s="123">
        <v>4.25</v>
      </c>
      <c r="D48" s="122">
        <v>10.25</v>
      </c>
      <c r="E48" s="123"/>
    </row>
    <row r="49" spans="1:5">
      <c r="A49" s="121">
        <v>39849</v>
      </c>
      <c r="B49" s="122">
        <v>2.25</v>
      </c>
      <c r="C49" s="123">
        <v>4.25</v>
      </c>
      <c r="D49" s="122">
        <v>10</v>
      </c>
      <c r="E49" s="123"/>
    </row>
    <row r="50" spans="1:5">
      <c r="A50" s="121">
        <v>39850</v>
      </c>
      <c r="B50" s="122">
        <v>1.75</v>
      </c>
      <c r="C50" s="123">
        <v>4.25</v>
      </c>
      <c r="D50" s="122">
        <v>10</v>
      </c>
      <c r="E50" s="123"/>
    </row>
    <row r="51" spans="1:5">
      <c r="A51" s="121">
        <v>39851</v>
      </c>
      <c r="B51" s="122">
        <v>1.75</v>
      </c>
      <c r="C51" s="123">
        <v>4.25</v>
      </c>
      <c r="D51" s="122">
        <v>10</v>
      </c>
      <c r="E51" s="123"/>
    </row>
    <row r="52" spans="1:5">
      <c r="A52" s="121">
        <v>39852</v>
      </c>
      <c r="B52" s="122">
        <v>1.75</v>
      </c>
      <c r="C52" s="123">
        <v>4.25</v>
      </c>
      <c r="D52" s="122">
        <v>10</v>
      </c>
      <c r="E52" s="123"/>
    </row>
    <row r="53" spans="1:5">
      <c r="A53" s="121">
        <v>39853</v>
      </c>
      <c r="B53" s="122">
        <v>1.75</v>
      </c>
      <c r="C53" s="123">
        <v>4.25</v>
      </c>
      <c r="D53" s="122">
        <v>10</v>
      </c>
      <c r="E53" s="123"/>
    </row>
    <row r="54" spans="1:5">
      <c r="A54" s="121">
        <v>39854</v>
      </c>
      <c r="B54" s="122">
        <v>1.75</v>
      </c>
      <c r="C54" s="123">
        <v>4.25</v>
      </c>
      <c r="D54" s="122">
        <v>10</v>
      </c>
      <c r="E54" s="123"/>
    </row>
    <row r="55" spans="1:5">
      <c r="A55" s="121">
        <v>39855</v>
      </c>
      <c r="B55" s="122">
        <v>1.75</v>
      </c>
      <c r="C55" s="123">
        <v>4.25</v>
      </c>
      <c r="D55" s="122">
        <v>10</v>
      </c>
      <c r="E55" s="123"/>
    </row>
    <row r="56" spans="1:5">
      <c r="A56" s="121">
        <v>39856</v>
      </c>
      <c r="B56" s="122">
        <v>1.75</v>
      </c>
      <c r="C56" s="123">
        <v>4.25</v>
      </c>
      <c r="D56" s="122">
        <v>10</v>
      </c>
      <c r="E56" s="123"/>
    </row>
    <row r="57" spans="1:5">
      <c r="A57" s="121">
        <v>39857</v>
      </c>
      <c r="B57" s="122">
        <v>1.75</v>
      </c>
      <c r="C57" s="123">
        <v>4.25</v>
      </c>
      <c r="D57" s="122">
        <v>10</v>
      </c>
      <c r="E57" s="123"/>
    </row>
    <row r="58" spans="1:5">
      <c r="A58" s="121">
        <v>39858</v>
      </c>
      <c r="B58" s="122">
        <v>1.75</v>
      </c>
      <c r="C58" s="123">
        <v>4.25</v>
      </c>
      <c r="D58" s="122">
        <v>10</v>
      </c>
      <c r="E58" s="123"/>
    </row>
    <row r="59" spans="1:5">
      <c r="A59" s="121">
        <v>39859</v>
      </c>
      <c r="B59" s="122">
        <v>1.75</v>
      </c>
      <c r="C59" s="123">
        <v>4.25</v>
      </c>
      <c r="D59" s="122">
        <v>10</v>
      </c>
      <c r="E59" s="123"/>
    </row>
    <row r="60" spans="1:5">
      <c r="A60" s="121">
        <v>39860</v>
      </c>
      <c r="B60" s="122">
        <v>1.75</v>
      </c>
      <c r="C60" s="123">
        <v>4.25</v>
      </c>
      <c r="D60" s="122">
        <v>10</v>
      </c>
      <c r="E60" s="123"/>
    </row>
    <row r="61" spans="1:5">
      <c r="A61" s="121">
        <v>39861</v>
      </c>
      <c r="B61" s="122">
        <v>1.75</v>
      </c>
      <c r="C61" s="123">
        <v>4.25</v>
      </c>
      <c r="D61" s="122">
        <v>10</v>
      </c>
      <c r="E61" s="123"/>
    </row>
    <row r="62" spans="1:5">
      <c r="A62" s="121">
        <v>39862</v>
      </c>
      <c r="B62" s="122">
        <v>1.75</v>
      </c>
      <c r="C62" s="123">
        <v>4.25</v>
      </c>
      <c r="D62" s="122">
        <v>10</v>
      </c>
      <c r="E62" s="123"/>
    </row>
    <row r="63" spans="1:5">
      <c r="A63" s="121">
        <v>39863</v>
      </c>
      <c r="B63" s="122">
        <v>1.75</v>
      </c>
      <c r="C63" s="123">
        <v>4.25</v>
      </c>
      <c r="D63" s="122">
        <v>10</v>
      </c>
      <c r="E63" s="123"/>
    </row>
    <row r="64" spans="1:5">
      <c r="A64" s="121">
        <v>39864</v>
      </c>
      <c r="B64" s="122">
        <v>1.75</v>
      </c>
      <c r="C64" s="123">
        <v>4.25</v>
      </c>
      <c r="D64" s="122">
        <v>10</v>
      </c>
      <c r="E64" s="123"/>
    </row>
    <row r="65" spans="1:5">
      <c r="A65" s="121">
        <v>39865</v>
      </c>
      <c r="B65" s="122">
        <v>1.75</v>
      </c>
      <c r="C65" s="123">
        <v>4.25</v>
      </c>
      <c r="D65" s="122">
        <v>10</v>
      </c>
      <c r="E65" s="123"/>
    </row>
    <row r="66" spans="1:5">
      <c r="A66" s="121">
        <v>39866</v>
      </c>
      <c r="B66" s="122">
        <v>1.75</v>
      </c>
      <c r="C66" s="123">
        <v>4.25</v>
      </c>
      <c r="D66" s="122">
        <v>10</v>
      </c>
      <c r="E66" s="123"/>
    </row>
    <row r="67" spans="1:5">
      <c r="A67" s="121">
        <v>39867</v>
      </c>
      <c r="B67" s="122">
        <v>1.75</v>
      </c>
      <c r="C67" s="123">
        <v>4.25</v>
      </c>
      <c r="D67" s="122">
        <v>10</v>
      </c>
      <c r="E67" s="123"/>
    </row>
    <row r="68" spans="1:5">
      <c r="A68" s="121">
        <v>39868</v>
      </c>
      <c r="B68" s="122">
        <v>1.75</v>
      </c>
      <c r="C68" s="123">
        <v>4.25</v>
      </c>
      <c r="D68" s="122">
        <v>10</v>
      </c>
      <c r="E68" s="123"/>
    </row>
    <row r="69" spans="1:5">
      <c r="A69" s="121">
        <v>39869</v>
      </c>
      <c r="B69" s="122">
        <v>1.75</v>
      </c>
      <c r="C69" s="123">
        <v>4.25</v>
      </c>
      <c r="D69" s="122">
        <v>10</v>
      </c>
      <c r="E69" s="123"/>
    </row>
    <row r="70" spans="1:5">
      <c r="A70" s="121">
        <v>39870</v>
      </c>
      <c r="B70" s="122">
        <v>1.75</v>
      </c>
      <c r="C70" s="123">
        <v>4</v>
      </c>
      <c r="D70" s="122">
        <v>10</v>
      </c>
      <c r="E70" s="123"/>
    </row>
    <row r="71" spans="1:5">
      <c r="A71" s="121">
        <v>39871</v>
      </c>
      <c r="B71" s="122">
        <v>1.75</v>
      </c>
      <c r="C71" s="123">
        <v>4</v>
      </c>
      <c r="D71" s="122">
        <v>10</v>
      </c>
      <c r="E71" s="123"/>
    </row>
    <row r="72" spans="1:5">
      <c r="A72" s="121">
        <v>39872</v>
      </c>
      <c r="B72" s="122">
        <v>1.75</v>
      </c>
      <c r="C72" s="123">
        <v>4</v>
      </c>
      <c r="D72" s="122">
        <v>10</v>
      </c>
      <c r="E72" s="123"/>
    </row>
    <row r="73" spans="1:5">
      <c r="A73" s="121">
        <v>39873</v>
      </c>
      <c r="B73" s="122">
        <v>1.75</v>
      </c>
      <c r="C73" s="123">
        <v>4</v>
      </c>
      <c r="D73" s="122">
        <v>10</v>
      </c>
      <c r="E73" s="123"/>
    </row>
    <row r="74" spans="1:5">
      <c r="A74" s="121">
        <v>39874</v>
      </c>
      <c r="B74" s="122">
        <v>1.75</v>
      </c>
      <c r="C74" s="123">
        <v>4</v>
      </c>
      <c r="D74" s="122">
        <v>10</v>
      </c>
      <c r="E74" s="123"/>
    </row>
    <row r="75" spans="1:5">
      <c r="A75" s="121">
        <v>39875</v>
      </c>
      <c r="B75" s="122">
        <v>1.75</v>
      </c>
      <c r="C75" s="123">
        <v>4</v>
      </c>
      <c r="D75" s="122">
        <v>10</v>
      </c>
      <c r="E75" s="123"/>
    </row>
    <row r="76" spans="1:5">
      <c r="A76" s="121">
        <v>39876</v>
      </c>
      <c r="B76" s="122">
        <v>1.75</v>
      </c>
      <c r="C76" s="123">
        <v>4</v>
      </c>
      <c r="D76" s="122">
        <v>10</v>
      </c>
      <c r="E76" s="123"/>
    </row>
    <row r="77" spans="1:5">
      <c r="A77" s="121">
        <v>39877</v>
      </c>
      <c r="B77" s="122">
        <v>1.75</v>
      </c>
      <c r="C77" s="123">
        <v>4</v>
      </c>
      <c r="D77" s="122">
        <v>10</v>
      </c>
      <c r="E77" s="123"/>
    </row>
    <row r="78" spans="1:5">
      <c r="A78" s="121">
        <v>39878</v>
      </c>
      <c r="B78" s="122">
        <v>1.75</v>
      </c>
      <c r="C78" s="123">
        <v>4</v>
      </c>
      <c r="D78" s="122">
        <v>10</v>
      </c>
      <c r="E78" s="123"/>
    </row>
    <row r="79" spans="1:5">
      <c r="A79" s="121">
        <v>39879</v>
      </c>
      <c r="B79" s="122">
        <v>1.75</v>
      </c>
      <c r="C79" s="123">
        <v>4</v>
      </c>
      <c r="D79" s="122">
        <v>10</v>
      </c>
      <c r="E79" s="123"/>
    </row>
    <row r="80" spans="1:5">
      <c r="A80" s="121">
        <v>39880</v>
      </c>
      <c r="B80" s="122">
        <v>1.75</v>
      </c>
      <c r="C80" s="123">
        <v>4</v>
      </c>
      <c r="D80" s="122">
        <v>10</v>
      </c>
      <c r="E80" s="123"/>
    </row>
    <row r="81" spans="1:5">
      <c r="A81" s="121">
        <v>39881</v>
      </c>
      <c r="B81" s="122">
        <v>1.75</v>
      </c>
      <c r="C81" s="123">
        <v>4</v>
      </c>
      <c r="D81" s="122">
        <v>10</v>
      </c>
      <c r="E81" s="123"/>
    </row>
    <row r="82" spans="1:5">
      <c r="A82" s="121">
        <v>39882</v>
      </c>
      <c r="B82" s="122">
        <v>1.75</v>
      </c>
      <c r="C82" s="123">
        <v>4</v>
      </c>
      <c r="D82" s="122">
        <v>10</v>
      </c>
      <c r="E82" s="123"/>
    </row>
    <row r="83" spans="1:5">
      <c r="A83" s="121">
        <v>39883</v>
      </c>
      <c r="B83" s="122">
        <v>1.75</v>
      </c>
      <c r="C83" s="123">
        <v>4</v>
      </c>
      <c r="D83" s="122">
        <v>10</v>
      </c>
      <c r="E83" s="123"/>
    </row>
    <row r="84" spans="1:5">
      <c r="A84" s="121">
        <v>39884</v>
      </c>
      <c r="B84" s="122">
        <v>1.75</v>
      </c>
      <c r="C84" s="123">
        <v>4</v>
      </c>
      <c r="D84" s="122">
        <v>10</v>
      </c>
      <c r="E84" s="123"/>
    </row>
    <row r="85" spans="1:5">
      <c r="A85" s="121">
        <v>39885</v>
      </c>
      <c r="B85" s="122">
        <v>1.75</v>
      </c>
      <c r="C85" s="123">
        <v>4</v>
      </c>
      <c r="D85" s="122">
        <v>10</v>
      </c>
      <c r="E85" s="123"/>
    </row>
    <row r="86" spans="1:5">
      <c r="A86" s="121">
        <v>39886</v>
      </c>
      <c r="B86" s="122">
        <v>1.75</v>
      </c>
      <c r="C86" s="123">
        <v>4</v>
      </c>
      <c r="D86" s="122">
        <v>10</v>
      </c>
      <c r="E86" s="123"/>
    </row>
    <row r="87" spans="1:5">
      <c r="A87" s="121">
        <v>39887</v>
      </c>
      <c r="B87" s="122">
        <v>1.75</v>
      </c>
      <c r="C87" s="123">
        <v>4</v>
      </c>
      <c r="D87" s="122">
        <v>10</v>
      </c>
      <c r="E87" s="123"/>
    </row>
    <row r="88" spans="1:5">
      <c r="A88" s="121">
        <v>39888</v>
      </c>
      <c r="B88" s="122">
        <v>1.75</v>
      </c>
      <c r="C88" s="123">
        <v>4</v>
      </c>
      <c r="D88" s="122">
        <v>10</v>
      </c>
      <c r="E88" s="123"/>
    </row>
    <row r="89" spans="1:5">
      <c r="A89" s="121">
        <v>39889</v>
      </c>
      <c r="B89" s="122">
        <v>1.75</v>
      </c>
      <c r="C89" s="123">
        <v>4</v>
      </c>
      <c r="D89" s="122">
        <v>10</v>
      </c>
      <c r="E89" s="123"/>
    </row>
    <row r="90" spans="1:5">
      <c r="A90" s="121">
        <v>39890</v>
      </c>
      <c r="B90" s="122">
        <v>1.75</v>
      </c>
      <c r="C90" s="123">
        <v>4</v>
      </c>
      <c r="D90" s="122">
        <v>10</v>
      </c>
      <c r="E90" s="123"/>
    </row>
    <row r="91" spans="1:5">
      <c r="A91" s="121">
        <v>39891</v>
      </c>
      <c r="B91" s="122">
        <v>1.75</v>
      </c>
      <c r="C91" s="123">
        <v>4</v>
      </c>
      <c r="D91" s="122">
        <v>10</v>
      </c>
      <c r="E91" s="123"/>
    </row>
    <row r="92" spans="1:5">
      <c r="A92" s="121">
        <v>39892</v>
      </c>
      <c r="B92" s="122">
        <v>1.75</v>
      </c>
      <c r="C92" s="123">
        <v>4</v>
      </c>
      <c r="D92" s="122">
        <v>10</v>
      </c>
      <c r="E92" s="123"/>
    </row>
    <row r="93" spans="1:5">
      <c r="A93" s="121">
        <v>39893</v>
      </c>
      <c r="B93" s="122">
        <v>1.75</v>
      </c>
      <c r="C93" s="123">
        <v>4</v>
      </c>
      <c r="D93" s="122">
        <v>10</v>
      </c>
      <c r="E93" s="123"/>
    </row>
    <row r="94" spans="1:5">
      <c r="A94" s="121">
        <v>39894</v>
      </c>
      <c r="B94" s="122">
        <v>1.75</v>
      </c>
      <c r="C94" s="123">
        <v>4</v>
      </c>
      <c r="D94" s="122">
        <v>10</v>
      </c>
      <c r="E94" s="123"/>
    </row>
    <row r="95" spans="1:5">
      <c r="A95" s="121">
        <v>39895</v>
      </c>
      <c r="B95" s="122">
        <v>1.75</v>
      </c>
      <c r="C95" s="123">
        <v>4</v>
      </c>
      <c r="D95" s="122">
        <v>10</v>
      </c>
      <c r="E95" s="123"/>
    </row>
    <row r="96" spans="1:5">
      <c r="A96" s="121">
        <v>39896</v>
      </c>
      <c r="B96" s="122">
        <v>1.75</v>
      </c>
      <c r="C96" s="123">
        <v>4</v>
      </c>
      <c r="D96" s="122">
        <v>10</v>
      </c>
      <c r="E96" s="123"/>
    </row>
    <row r="97" spans="1:5">
      <c r="A97" s="121">
        <v>39897</v>
      </c>
      <c r="B97" s="122">
        <v>1.75</v>
      </c>
      <c r="C97" s="123">
        <v>4</v>
      </c>
      <c r="D97" s="122">
        <v>10</v>
      </c>
      <c r="E97" s="123"/>
    </row>
    <row r="98" spans="1:5">
      <c r="A98" s="121">
        <v>39898</v>
      </c>
      <c r="B98" s="122">
        <v>1.75</v>
      </c>
      <c r="C98" s="123">
        <v>3.75</v>
      </c>
      <c r="D98" s="122">
        <v>10</v>
      </c>
      <c r="E98" s="123"/>
    </row>
    <row r="99" spans="1:5">
      <c r="A99" s="121">
        <v>39899</v>
      </c>
      <c r="B99" s="122">
        <v>1.75</v>
      </c>
      <c r="C99" s="123">
        <v>3.75</v>
      </c>
      <c r="D99" s="122">
        <v>10</v>
      </c>
      <c r="E99" s="123"/>
    </row>
    <row r="100" spans="1:5">
      <c r="A100" s="121">
        <v>39900</v>
      </c>
      <c r="B100" s="122">
        <v>1.75</v>
      </c>
      <c r="C100" s="123">
        <v>3.75</v>
      </c>
      <c r="D100" s="122">
        <v>10</v>
      </c>
      <c r="E100" s="123"/>
    </row>
    <row r="101" spans="1:5">
      <c r="A101" s="121">
        <v>39901</v>
      </c>
      <c r="B101" s="122">
        <v>1.75</v>
      </c>
      <c r="C101" s="123">
        <v>3.75</v>
      </c>
      <c r="D101" s="122">
        <v>10</v>
      </c>
      <c r="E101" s="123"/>
    </row>
    <row r="102" spans="1:5">
      <c r="A102" s="121">
        <v>39902</v>
      </c>
      <c r="B102" s="122">
        <v>1.75</v>
      </c>
      <c r="C102" s="123">
        <v>3.75</v>
      </c>
      <c r="D102" s="122">
        <v>10</v>
      </c>
      <c r="E102" s="123"/>
    </row>
    <row r="103" spans="1:5">
      <c r="A103" s="121">
        <v>39903</v>
      </c>
      <c r="B103" s="122">
        <v>1.75</v>
      </c>
      <c r="C103" s="123">
        <v>3.75</v>
      </c>
      <c r="D103" s="122">
        <v>10</v>
      </c>
      <c r="E103" s="123"/>
    </row>
    <row r="104" spans="1:5">
      <c r="A104" s="121">
        <v>39904</v>
      </c>
      <c r="B104" s="122">
        <v>1.75</v>
      </c>
      <c r="C104" s="123">
        <v>3.75</v>
      </c>
      <c r="D104" s="122">
        <v>10</v>
      </c>
      <c r="E104" s="123"/>
    </row>
    <row r="105" spans="1:5">
      <c r="A105" s="121">
        <v>39905</v>
      </c>
      <c r="B105" s="122">
        <v>1.75</v>
      </c>
      <c r="C105" s="123">
        <v>3.75</v>
      </c>
      <c r="D105" s="122">
        <v>10</v>
      </c>
      <c r="E105" s="123"/>
    </row>
    <row r="106" spans="1:5">
      <c r="A106" s="121">
        <v>39906</v>
      </c>
      <c r="B106" s="122">
        <v>1.75</v>
      </c>
      <c r="C106" s="123">
        <v>3.75</v>
      </c>
      <c r="D106" s="122">
        <v>10</v>
      </c>
      <c r="E106" s="123"/>
    </row>
    <row r="107" spans="1:5">
      <c r="A107" s="121">
        <v>39907</v>
      </c>
      <c r="B107" s="122">
        <v>1.75</v>
      </c>
      <c r="C107" s="123">
        <v>3.75</v>
      </c>
      <c r="D107" s="122">
        <v>10</v>
      </c>
      <c r="E107" s="123"/>
    </row>
    <row r="108" spans="1:5">
      <c r="A108" s="121">
        <v>39908</v>
      </c>
      <c r="B108" s="122">
        <v>1.75</v>
      </c>
      <c r="C108" s="123">
        <v>3.75</v>
      </c>
      <c r="D108" s="122">
        <v>10</v>
      </c>
      <c r="E108" s="123"/>
    </row>
    <row r="109" spans="1:5">
      <c r="A109" s="121">
        <v>39909</v>
      </c>
      <c r="B109" s="122">
        <v>1.75</v>
      </c>
      <c r="C109" s="123">
        <v>3.75</v>
      </c>
      <c r="D109" s="122">
        <v>10</v>
      </c>
      <c r="E109" s="123"/>
    </row>
    <row r="110" spans="1:5">
      <c r="A110" s="121">
        <v>39910</v>
      </c>
      <c r="B110" s="122">
        <v>1.75</v>
      </c>
      <c r="C110" s="123">
        <v>3.75</v>
      </c>
      <c r="D110" s="122">
        <v>10</v>
      </c>
      <c r="E110" s="123"/>
    </row>
    <row r="111" spans="1:5">
      <c r="A111" s="121">
        <v>39911</v>
      </c>
      <c r="B111" s="122">
        <v>1.75</v>
      </c>
      <c r="C111" s="123">
        <v>3.75</v>
      </c>
      <c r="D111" s="122">
        <v>10</v>
      </c>
      <c r="E111" s="123"/>
    </row>
    <row r="112" spans="1:5">
      <c r="A112" s="121">
        <v>39912</v>
      </c>
      <c r="B112" s="122">
        <v>1.75</v>
      </c>
      <c r="C112" s="123">
        <v>3.75</v>
      </c>
      <c r="D112" s="122">
        <v>10</v>
      </c>
      <c r="E112" s="123"/>
    </row>
    <row r="113" spans="1:5">
      <c r="A113" s="121">
        <v>39913</v>
      </c>
      <c r="B113" s="122">
        <v>1.75</v>
      </c>
      <c r="C113" s="123">
        <v>3.75</v>
      </c>
      <c r="D113" s="122">
        <v>10</v>
      </c>
      <c r="E113" s="123"/>
    </row>
    <row r="114" spans="1:5">
      <c r="A114" s="121">
        <v>39914</v>
      </c>
      <c r="B114" s="122">
        <v>1.75</v>
      </c>
      <c r="C114" s="123">
        <v>3.75</v>
      </c>
      <c r="D114" s="122">
        <v>10</v>
      </c>
      <c r="E114" s="123"/>
    </row>
    <row r="115" spans="1:5">
      <c r="A115" s="121">
        <v>39915</v>
      </c>
      <c r="B115" s="122">
        <v>1.75</v>
      </c>
      <c r="C115" s="123">
        <v>3.75</v>
      </c>
      <c r="D115" s="122">
        <v>10</v>
      </c>
      <c r="E115" s="123"/>
    </row>
    <row r="116" spans="1:5">
      <c r="A116" s="121">
        <v>39916</v>
      </c>
      <c r="B116" s="122">
        <v>1.75</v>
      </c>
      <c r="C116" s="123">
        <v>3.75</v>
      </c>
      <c r="D116" s="122">
        <v>10</v>
      </c>
      <c r="E116" s="123"/>
    </row>
    <row r="117" spans="1:5">
      <c r="A117" s="121">
        <v>39917</v>
      </c>
      <c r="B117" s="122">
        <v>1.75</v>
      </c>
      <c r="C117" s="123">
        <v>3.75</v>
      </c>
      <c r="D117" s="122">
        <v>10</v>
      </c>
      <c r="E117" s="123"/>
    </row>
    <row r="118" spans="1:5">
      <c r="A118" s="121">
        <v>39918</v>
      </c>
      <c r="B118" s="122">
        <v>1.75</v>
      </c>
      <c r="C118" s="123">
        <v>3.75</v>
      </c>
      <c r="D118" s="122">
        <v>10</v>
      </c>
      <c r="E118" s="123"/>
    </row>
    <row r="119" spans="1:5">
      <c r="A119" s="121">
        <v>39919</v>
      </c>
      <c r="B119" s="122">
        <v>1.75</v>
      </c>
      <c r="C119" s="123">
        <v>3.75</v>
      </c>
      <c r="D119" s="122">
        <v>10</v>
      </c>
      <c r="E119" s="123"/>
    </row>
    <row r="120" spans="1:5">
      <c r="A120" s="121">
        <v>39920</v>
      </c>
      <c r="B120" s="122">
        <v>1.75</v>
      </c>
      <c r="C120" s="123">
        <v>3.75</v>
      </c>
      <c r="D120" s="122">
        <v>10</v>
      </c>
      <c r="E120" s="123"/>
    </row>
    <row r="121" spans="1:5">
      <c r="A121" s="121">
        <v>39921</v>
      </c>
      <c r="B121" s="122">
        <v>1.75</v>
      </c>
      <c r="C121" s="123">
        <v>3.75</v>
      </c>
      <c r="D121" s="122">
        <v>10</v>
      </c>
      <c r="E121" s="123"/>
    </row>
    <row r="122" spans="1:5">
      <c r="A122" s="121">
        <v>39922</v>
      </c>
      <c r="B122" s="122">
        <v>1.75</v>
      </c>
      <c r="C122" s="123">
        <v>3.75</v>
      </c>
      <c r="D122" s="122">
        <v>10</v>
      </c>
      <c r="E122" s="123"/>
    </row>
    <row r="123" spans="1:5">
      <c r="A123" s="121">
        <v>39923</v>
      </c>
      <c r="B123" s="122">
        <v>1.75</v>
      </c>
      <c r="C123" s="123">
        <v>3.75</v>
      </c>
      <c r="D123" s="122">
        <v>10</v>
      </c>
      <c r="E123" s="123"/>
    </row>
    <row r="124" spans="1:5">
      <c r="A124" s="121">
        <v>39924</v>
      </c>
      <c r="B124" s="122">
        <v>1.75</v>
      </c>
      <c r="C124" s="123">
        <v>3.75</v>
      </c>
      <c r="D124" s="122">
        <v>10</v>
      </c>
      <c r="E124" s="123"/>
    </row>
    <row r="125" spans="1:5">
      <c r="A125" s="121">
        <v>39925</v>
      </c>
      <c r="B125" s="122">
        <v>1.75</v>
      </c>
      <c r="C125" s="123">
        <v>3.75</v>
      </c>
      <c r="D125" s="122">
        <v>10</v>
      </c>
      <c r="E125" s="123"/>
    </row>
    <row r="126" spans="1:5">
      <c r="A126" s="121">
        <v>39926</v>
      </c>
      <c r="B126" s="122">
        <v>1.75</v>
      </c>
      <c r="C126" s="123">
        <v>3.75</v>
      </c>
      <c r="D126" s="122">
        <v>10</v>
      </c>
      <c r="E126" s="123"/>
    </row>
    <row r="127" spans="1:5">
      <c r="A127" s="121">
        <v>39927</v>
      </c>
      <c r="B127" s="122">
        <v>1.75</v>
      </c>
      <c r="C127" s="123">
        <v>3.75</v>
      </c>
      <c r="D127" s="122">
        <v>10</v>
      </c>
      <c r="E127" s="123"/>
    </row>
    <row r="128" spans="1:5">
      <c r="A128" s="121">
        <v>39928</v>
      </c>
      <c r="B128" s="122">
        <v>1.75</v>
      </c>
      <c r="C128" s="123">
        <v>3.75</v>
      </c>
      <c r="D128" s="122">
        <v>10</v>
      </c>
      <c r="E128" s="123"/>
    </row>
    <row r="129" spans="1:5">
      <c r="A129" s="121">
        <v>39929</v>
      </c>
      <c r="B129" s="122">
        <v>1.75</v>
      </c>
      <c r="C129" s="123">
        <v>3.75</v>
      </c>
      <c r="D129" s="122">
        <v>10</v>
      </c>
      <c r="E129" s="123"/>
    </row>
    <row r="130" spans="1:5">
      <c r="A130" s="121">
        <v>39930</v>
      </c>
      <c r="B130" s="122">
        <v>1.75</v>
      </c>
      <c r="C130" s="123">
        <v>3.75</v>
      </c>
      <c r="D130" s="122">
        <v>10</v>
      </c>
      <c r="E130" s="123"/>
    </row>
    <row r="131" spans="1:5">
      <c r="A131" s="121">
        <v>39931</v>
      </c>
      <c r="B131" s="122">
        <v>1.75</v>
      </c>
      <c r="C131" s="123">
        <v>3.75</v>
      </c>
      <c r="D131" s="122">
        <v>10</v>
      </c>
      <c r="E131" s="123"/>
    </row>
    <row r="132" spans="1:5">
      <c r="A132" s="121">
        <v>39932</v>
      </c>
      <c r="B132" s="122">
        <v>1.75</v>
      </c>
      <c r="C132" s="123">
        <v>3.75</v>
      </c>
      <c r="D132" s="122">
        <v>10</v>
      </c>
      <c r="E132" s="123"/>
    </row>
    <row r="133" spans="1:5">
      <c r="A133" s="121">
        <v>39933</v>
      </c>
      <c r="B133" s="122">
        <v>1.75</v>
      </c>
      <c r="C133" s="123">
        <v>3.75</v>
      </c>
      <c r="D133" s="122">
        <v>10</v>
      </c>
      <c r="E133" s="123"/>
    </row>
    <row r="134" spans="1:5">
      <c r="A134" s="121">
        <v>39934</v>
      </c>
      <c r="B134" s="122">
        <v>1.75</v>
      </c>
      <c r="C134" s="123">
        <v>3.75</v>
      </c>
      <c r="D134" s="122">
        <v>10</v>
      </c>
      <c r="E134" s="123"/>
    </row>
    <row r="135" spans="1:5">
      <c r="A135" s="121">
        <v>39935</v>
      </c>
      <c r="B135" s="122">
        <v>1.75</v>
      </c>
      <c r="C135" s="123">
        <v>3.75</v>
      </c>
      <c r="D135" s="122">
        <v>10</v>
      </c>
      <c r="E135" s="123"/>
    </row>
    <row r="136" spans="1:5">
      <c r="A136" s="121">
        <v>39936</v>
      </c>
      <c r="B136" s="122">
        <v>1.75</v>
      </c>
      <c r="C136" s="123">
        <v>3.75</v>
      </c>
      <c r="D136" s="122">
        <v>10</v>
      </c>
      <c r="E136" s="123"/>
    </row>
    <row r="137" spans="1:5">
      <c r="A137" s="121">
        <v>39937</v>
      </c>
      <c r="B137" s="122">
        <v>1.75</v>
      </c>
      <c r="C137" s="123">
        <v>3.75</v>
      </c>
      <c r="D137" s="122">
        <v>10</v>
      </c>
      <c r="E137" s="123"/>
    </row>
    <row r="138" spans="1:5">
      <c r="A138" s="121">
        <v>39938</v>
      </c>
      <c r="B138" s="122">
        <v>1.75</v>
      </c>
      <c r="C138" s="123">
        <v>3.75</v>
      </c>
      <c r="D138" s="122">
        <v>10</v>
      </c>
      <c r="E138" s="123"/>
    </row>
    <row r="139" spans="1:5">
      <c r="A139" s="121">
        <v>39939</v>
      </c>
      <c r="B139" s="122">
        <v>1.75</v>
      </c>
      <c r="C139" s="123">
        <v>3.75</v>
      </c>
      <c r="D139" s="122">
        <v>10</v>
      </c>
      <c r="E139" s="123"/>
    </row>
    <row r="140" spans="1:5">
      <c r="A140" s="121">
        <v>39940</v>
      </c>
      <c r="B140" s="122">
        <v>1.75</v>
      </c>
      <c r="C140" s="123">
        <v>3.75</v>
      </c>
      <c r="D140" s="123">
        <v>9.5</v>
      </c>
      <c r="E140" s="123"/>
    </row>
    <row r="141" spans="1:5">
      <c r="A141" s="121">
        <v>39941</v>
      </c>
      <c r="B141" s="122">
        <v>1.75</v>
      </c>
      <c r="C141" s="123">
        <v>3.75</v>
      </c>
      <c r="D141" s="123">
        <v>9.5</v>
      </c>
      <c r="E141" s="123"/>
    </row>
    <row r="142" spans="1:5">
      <c r="A142" s="121">
        <v>39942</v>
      </c>
      <c r="B142" s="122">
        <v>1.75</v>
      </c>
      <c r="C142" s="123">
        <v>3.75</v>
      </c>
      <c r="D142" s="123">
        <v>9.5</v>
      </c>
      <c r="E142" s="123"/>
    </row>
    <row r="143" spans="1:5">
      <c r="A143" s="121">
        <v>39943</v>
      </c>
      <c r="B143" s="122">
        <v>1.75</v>
      </c>
      <c r="C143" s="123">
        <v>3.75</v>
      </c>
      <c r="D143" s="123">
        <v>9.5</v>
      </c>
      <c r="E143" s="123"/>
    </row>
    <row r="144" spans="1:5">
      <c r="A144" s="121">
        <v>39944</v>
      </c>
      <c r="B144" s="122">
        <v>1.5</v>
      </c>
      <c r="C144" s="123">
        <v>3.75</v>
      </c>
      <c r="D144" s="123">
        <v>9.5</v>
      </c>
      <c r="E144" s="123"/>
    </row>
    <row r="145" spans="1:5">
      <c r="A145" s="121">
        <v>39945</v>
      </c>
      <c r="B145" s="122">
        <v>1.5</v>
      </c>
      <c r="C145" s="123">
        <v>3.75</v>
      </c>
      <c r="D145" s="123">
        <v>9.5</v>
      </c>
      <c r="E145" s="123"/>
    </row>
    <row r="146" spans="1:5">
      <c r="A146" s="121">
        <v>39946</v>
      </c>
      <c r="B146" s="122">
        <v>1.5</v>
      </c>
      <c r="C146" s="123">
        <v>3.75</v>
      </c>
      <c r="D146" s="123">
        <v>9.5</v>
      </c>
      <c r="E146" s="123"/>
    </row>
    <row r="147" spans="1:5">
      <c r="A147" s="121">
        <v>39947</v>
      </c>
      <c r="B147" s="122">
        <v>1.5</v>
      </c>
      <c r="C147" s="123">
        <v>3.75</v>
      </c>
      <c r="D147" s="123">
        <v>9.5</v>
      </c>
      <c r="E147" s="123"/>
    </row>
    <row r="148" spans="1:5">
      <c r="A148" s="121">
        <v>39948</v>
      </c>
      <c r="B148" s="122">
        <v>1.5</v>
      </c>
      <c r="C148" s="123">
        <v>3.75</v>
      </c>
      <c r="D148" s="123">
        <v>9.5</v>
      </c>
      <c r="E148" s="123"/>
    </row>
    <row r="149" spans="1:5">
      <c r="A149" s="121">
        <v>39949</v>
      </c>
      <c r="B149" s="122">
        <v>1.5</v>
      </c>
      <c r="C149" s="123">
        <v>3.75</v>
      </c>
      <c r="D149" s="123">
        <v>9.5</v>
      </c>
      <c r="E149" s="123"/>
    </row>
    <row r="150" spans="1:5">
      <c r="A150" s="121">
        <v>39950</v>
      </c>
      <c r="B150" s="122">
        <v>1.5</v>
      </c>
      <c r="C150" s="123">
        <v>3.75</v>
      </c>
      <c r="D150" s="123">
        <v>9.5</v>
      </c>
      <c r="E150" s="123"/>
    </row>
    <row r="151" spans="1:5">
      <c r="A151" s="121">
        <v>39951</v>
      </c>
      <c r="B151" s="122">
        <v>1.5</v>
      </c>
      <c r="C151" s="123">
        <v>3.75</v>
      </c>
      <c r="D151" s="123">
        <v>9.5</v>
      </c>
      <c r="E151" s="123"/>
    </row>
    <row r="152" spans="1:5">
      <c r="A152" s="121">
        <v>39952</v>
      </c>
      <c r="B152" s="122">
        <v>1.5</v>
      </c>
      <c r="C152" s="123">
        <v>3.75</v>
      </c>
      <c r="D152" s="123">
        <v>9.5</v>
      </c>
      <c r="E152" s="123"/>
    </row>
    <row r="153" spans="1:5">
      <c r="A153" s="121">
        <v>39953</v>
      </c>
      <c r="B153" s="122">
        <v>1.5</v>
      </c>
      <c r="C153" s="123">
        <v>3.75</v>
      </c>
      <c r="D153" s="123">
        <v>9.5</v>
      </c>
      <c r="E153" s="123"/>
    </row>
    <row r="154" spans="1:5">
      <c r="A154" s="121">
        <v>39954</v>
      </c>
      <c r="B154" s="122">
        <v>1.5</v>
      </c>
      <c r="C154" s="123">
        <v>3.75</v>
      </c>
      <c r="D154" s="123">
        <v>9.5</v>
      </c>
      <c r="E154" s="123"/>
    </row>
    <row r="155" spans="1:5">
      <c r="A155" s="121">
        <v>39955</v>
      </c>
      <c r="B155" s="122">
        <v>1.5</v>
      </c>
      <c r="C155" s="123">
        <v>3.75</v>
      </c>
      <c r="D155" s="123">
        <v>9.5</v>
      </c>
      <c r="E155" s="123"/>
    </row>
    <row r="156" spans="1:5">
      <c r="A156" s="121">
        <v>39956</v>
      </c>
      <c r="B156" s="122">
        <v>1.5</v>
      </c>
      <c r="C156" s="123">
        <v>3.75</v>
      </c>
      <c r="D156" s="123">
        <v>9.5</v>
      </c>
      <c r="E156" s="123"/>
    </row>
    <row r="157" spans="1:5">
      <c r="A157" s="121">
        <v>39957</v>
      </c>
      <c r="B157" s="122">
        <v>1.5</v>
      </c>
      <c r="C157" s="123">
        <v>3.75</v>
      </c>
      <c r="D157" s="123">
        <v>9.5</v>
      </c>
      <c r="E157" s="123"/>
    </row>
    <row r="158" spans="1:5">
      <c r="A158" s="121">
        <v>39958</v>
      </c>
      <c r="B158" s="122">
        <v>1.5</v>
      </c>
      <c r="C158" s="123">
        <v>3.75</v>
      </c>
      <c r="D158" s="123">
        <v>9.5</v>
      </c>
      <c r="E158" s="123"/>
    </row>
    <row r="159" spans="1:5">
      <c r="A159" s="121">
        <v>39959</v>
      </c>
      <c r="B159" s="122">
        <v>1.5</v>
      </c>
      <c r="C159" s="123">
        <v>3.75</v>
      </c>
      <c r="D159" s="123">
        <v>9.5</v>
      </c>
      <c r="E159" s="123"/>
    </row>
    <row r="160" spans="1:5">
      <c r="A160" s="121">
        <v>39960</v>
      </c>
      <c r="B160" s="122">
        <v>1.5</v>
      </c>
      <c r="C160" s="123">
        <v>3.75</v>
      </c>
      <c r="D160" s="123">
        <v>9.5</v>
      </c>
      <c r="E160" s="123"/>
    </row>
    <row r="161" spans="1:5">
      <c r="A161" s="121">
        <v>39961</v>
      </c>
      <c r="B161" s="122">
        <v>1.5</v>
      </c>
      <c r="C161" s="123">
        <v>3.75</v>
      </c>
      <c r="D161" s="123">
        <v>9.5</v>
      </c>
      <c r="E161" s="123"/>
    </row>
    <row r="162" spans="1:5">
      <c r="A162" s="121">
        <v>39962</v>
      </c>
      <c r="B162" s="122">
        <v>1.5</v>
      </c>
      <c r="C162" s="123">
        <v>3.75</v>
      </c>
      <c r="D162" s="123">
        <v>9.5</v>
      </c>
      <c r="E162" s="123"/>
    </row>
    <row r="163" spans="1:5">
      <c r="A163" s="121">
        <v>39963</v>
      </c>
      <c r="B163" s="122">
        <v>1.5</v>
      </c>
      <c r="C163" s="123">
        <v>3.75</v>
      </c>
      <c r="D163" s="123">
        <v>9.5</v>
      </c>
      <c r="E163" s="123"/>
    </row>
    <row r="164" spans="1:5">
      <c r="A164" s="121">
        <v>39964</v>
      </c>
      <c r="B164" s="122">
        <v>1.5</v>
      </c>
      <c r="C164" s="123">
        <v>3.75</v>
      </c>
      <c r="D164" s="123">
        <v>9.5</v>
      </c>
      <c r="E164" s="123"/>
    </row>
    <row r="165" spans="1:5">
      <c r="A165" s="121">
        <v>39965</v>
      </c>
      <c r="B165" s="122">
        <v>1.5</v>
      </c>
      <c r="C165" s="123">
        <v>3.75</v>
      </c>
      <c r="D165" s="123">
        <v>9.5</v>
      </c>
      <c r="E165" s="123"/>
    </row>
    <row r="166" spans="1:5">
      <c r="A166" s="121">
        <v>39966</v>
      </c>
      <c r="B166" s="122">
        <v>1.5</v>
      </c>
      <c r="C166" s="123">
        <v>3.75</v>
      </c>
      <c r="D166" s="123">
        <v>9.5</v>
      </c>
      <c r="E166" s="123"/>
    </row>
    <row r="167" spans="1:5">
      <c r="A167" s="121">
        <v>39967</v>
      </c>
      <c r="B167" s="122">
        <v>1.5</v>
      </c>
      <c r="C167" s="123">
        <v>3.75</v>
      </c>
      <c r="D167" s="123">
        <v>9.5</v>
      </c>
      <c r="E167" s="123"/>
    </row>
    <row r="168" spans="1:5">
      <c r="A168" s="121">
        <v>39968</v>
      </c>
      <c r="B168" s="122">
        <v>1.5</v>
      </c>
      <c r="C168" s="123">
        <v>3.75</v>
      </c>
      <c r="D168" s="123">
        <v>9.5</v>
      </c>
      <c r="E168" s="123"/>
    </row>
    <row r="169" spans="1:5">
      <c r="A169" s="121">
        <v>39969</v>
      </c>
      <c r="B169" s="122">
        <v>1.5</v>
      </c>
      <c r="C169" s="123">
        <v>3.75</v>
      </c>
      <c r="D169" s="123">
        <v>9.5</v>
      </c>
      <c r="E169" s="123"/>
    </row>
    <row r="170" spans="1:5">
      <c r="A170" s="121">
        <v>39970</v>
      </c>
      <c r="B170" s="122">
        <v>1.5</v>
      </c>
      <c r="C170" s="123">
        <v>3.75</v>
      </c>
      <c r="D170" s="123">
        <v>9.5</v>
      </c>
      <c r="E170" s="123"/>
    </row>
    <row r="171" spans="1:5">
      <c r="A171" s="121">
        <v>39971</v>
      </c>
      <c r="B171" s="122">
        <v>1.5</v>
      </c>
      <c r="C171" s="123">
        <v>3.75</v>
      </c>
      <c r="D171" s="123">
        <v>9.5</v>
      </c>
      <c r="E171" s="123"/>
    </row>
    <row r="172" spans="1:5">
      <c r="A172" s="121">
        <v>39972</v>
      </c>
      <c r="B172" s="122">
        <v>1.5</v>
      </c>
      <c r="C172" s="123">
        <v>3.75</v>
      </c>
      <c r="D172" s="123">
        <v>9.5</v>
      </c>
      <c r="E172" s="123"/>
    </row>
    <row r="173" spans="1:5">
      <c r="A173" s="121">
        <v>39973</v>
      </c>
      <c r="B173" s="122">
        <v>1.5</v>
      </c>
      <c r="C173" s="123">
        <v>3.75</v>
      </c>
      <c r="D173" s="123">
        <v>9.5</v>
      </c>
      <c r="E173" s="123"/>
    </row>
    <row r="174" spans="1:5">
      <c r="A174" s="121">
        <v>39974</v>
      </c>
      <c r="B174" s="122">
        <v>1.5</v>
      </c>
      <c r="C174" s="123">
        <v>3.75</v>
      </c>
      <c r="D174" s="123">
        <v>9.5</v>
      </c>
      <c r="E174" s="123"/>
    </row>
    <row r="175" spans="1:5">
      <c r="A175" s="121">
        <v>39975</v>
      </c>
      <c r="B175" s="122">
        <v>1.5</v>
      </c>
      <c r="C175" s="123">
        <v>3.75</v>
      </c>
      <c r="D175" s="123">
        <v>9.5</v>
      </c>
      <c r="E175" s="123"/>
    </row>
    <row r="176" spans="1:5">
      <c r="A176" s="121">
        <v>39976</v>
      </c>
      <c r="B176" s="122">
        <v>1.5</v>
      </c>
      <c r="C176" s="123">
        <v>3.75</v>
      </c>
      <c r="D176" s="123">
        <v>9.5</v>
      </c>
      <c r="E176" s="123"/>
    </row>
    <row r="177" spans="1:5">
      <c r="A177" s="121">
        <v>39977</v>
      </c>
      <c r="B177" s="122">
        <v>1.5</v>
      </c>
      <c r="C177" s="123">
        <v>3.75</v>
      </c>
      <c r="D177" s="123">
        <v>9.5</v>
      </c>
      <c r="E177" s="123"/>
    </row>
    <row r="178" spans="1:5">
      <c r="A178" s="121">
        <v>39978</v>
      </c>
      <c r="B178" s="122">
        <v>1.5</v>
      </c>
      <c r="C178" s="123">
        <v>3.75</v>
      </c>
      <c r="D178" s="123">
        <v>9.5</v>
      </c>
      <c r="E178" s="123"/>
    </row>
    <row r="179" spans="1:5">
      <c r="A179" s="121">
        <v>39979</v>
      </c>
      <c r="B179" s="122">
        <v>1.5</v>
      </c>
      <c r="C179" s="123">
        <v>3.75</v>
      </c>
      <c r="D179" s="123">
        <v>9.5</v>
      </c>
      <c r="E179" s="123"/>
    </row>
    <row r="180" spans="1:5">
      <c r="A180" s="121">
        <v>39980</v>
      </c>
      <c r="B180" s="122">
        <v>1.5</v>
      </c>
      <c r="C180" s="123">
        <v>3.75</v>
      </c>
      <c r="D180" s="123">
        <v>9.5</v>
      </c>
      <c r="E180" s="123"/>
    </row>
    <row r="181" spans="1:5">
      <c r="A181" s="121">
        <v>39981</v>
      </c>
      <c r="B181" s="122">
        <v>1.5</v>
      </c>
      <c r="C181" s="123">
        <v>3.75</v>
      </c>
      <c r="D181" s="123">
        <v>9.5</v>
      </c>
      <c r="E181" s="123"/>
    </row>
    <row r="182" spans="1:5">
      <c r="A182" s="121">
        <v>39982</v>
      </c>
      <c r="B182" s="122">
        <v>1.5</v>
      </c>
      <c r="C182" s="123">
        <v>3.75</v>
      </c>
      <c r="D182" s="123">
        <v>9.5</v>
      </c>
      <c r="E182" s="123"/>
    </row>
    <row r="183" spans="1:5">
      <c r="A183" s="121">
        <v>39983</v>
      </c>
      <c r="B183" s="122">
        <v>1.5</v>
      </c>
      <c r="C183" s="123">
        <v>3.75</v>
      </c>
      <c r="D183" s="123">
        <v>9.5</v>
      </c>
      <c r="E183" s="123"/>
    </row>
    <row r="184" spans="1:5">
      <c r="A184" s="121">
        <v>39984</v>
      </c>
      <c r="B184" s="122">
        <v>1.5</v>
      </c>
      <c r="C184" s="123">
        <v>3.75</v>
      </c>
      <c r="D184" s="123">
        <v>9.5</v>
      </c>
      <c r="E184" s="123"/>
    </row>
    <row r="185" spans="1:5">
      <c r="A185" s="121">
        <v>39985</v>
      </c>
      <c r="B185" s="122">
        <v>1.5</v>
      </c>
      <c r="C185" s="123">
        <v>3.75</v>
      </c>
      <c r="D185" s="123">
        <v>9.5</v>
      </c>
      <c r="E185" s="123"/>
    </row>
    <row r="186" spans="1:5">
      <c r="A186" s="121">
        <v>39986</v>
      </c>
      <c r="B186" s="122">
        <v>1.5</v>
      </c>
      <c r="C186" s="123">
        <v>3.75</v>
      </c>
      <c r="D186" s="123">
        <v>9.5</v>
      </c>
      <c r="E186" s="123"/>
    </row>
    <row r="187" spans="1:5">
      <c r="A187" s="121">
        <v>39987</v>
      </c>
      <c r="B187" s="122">
        <v>1.5</v>
      </c>
      <c r="C187" s="123">
        <v>3.75</v>
      </c>
      <c r="D187" s="123">
        <v>9.5</v>
      </c>
      <c r="E187" s="123"/>
    </row>
    <row r="188" spans="1:5">
      <c r="A188" s="121">
        <v>39988</v>
      </c>
      <c r="B188" s="122">
        <v>1.5</v>
      </c>
      <c r="C188" s="123">
        <v>3.75</v>
      </c>
      <c r="D188" s="123">
        <v>9.5</v>
      </c>
      <c r="E188" s="123"/>
    </row>
    <row r="189" spans="1:5">
      <c r="A189" s="121">
        <v>39989</v>
      </c>
      <c r="B189" s="122">
        <v>1.5</v>
      </c>
      <c r="C189" s="123">
        <v>3.5</v>
      </c>
      <c r="D189" s="123">
        <v>9.5</v>
      </c>
      <c r="E189" s="123"/>
    </row>
    <row r="190" spans="1:5">
      <c r="A190" s="121">
        <v>39990</v>
      </c>
      <c r="B190" s="122">
        <v>1.5</v>
      </c>
      <c r="C190" s="123">
        <v>3.5</v>
      </c>
      <c r="D190" s="123">
        <v>9.5</v>
      </c>
      <c r="E190" s="123"/>
    </row>
    <row r="191" spans="1:5">
      <c r="A191" s="121">
        <v>39991</v>
      </c>
      <c r="B191" s="122">
        <v>1.5</v>
      </c>
      <c r="C191" s="123">
        <v>3.5</v>
      </c>
      <c r="D191" s="123">
        <v>9.5</v>
      </c>
      <c r="E191" s="123"/>
    </row>
    <row r="192" spans="1:5">
      <c r="A192" s="121">
        <v>39992</v>
      </c>
      <c r="B192" s="122">
        <v>1.5</v>
      </c>
      <c r="C192" s="123">
        <v>3.5</v>
      </c>
      <c r="D192" s="123">
        <v>9.5</v>
      </c>
      <c r="E192" s="123"/>
    </row>
    <row r="193" spans="1:5">
      <c r="A193" s="121">
        <v>39993</v>
      </c>
      <c r="B193" s="122">
        <v>1.5</v>
      </c>
      <c r="C193" s="123">
        <v>3.5</v>
      </c>
      <c r="D193" s="123">
        <v>9.5</v>
      </c>
      <c r="E193" s="123"/>
    </row>
    <row r="194" spans="1:5">
      <c r="A194" s="121">
        <v>39994</v>
      </c>
      <c r="B194" s="122">
        <v>1.5</v>
      </c>
      <c r="C194" s="123">
        <v>3.5</v>
      </c>
      <c r="D194" s="123">
        <v>9.5</v>
      </c>
      <c r="E194" s="123"/>
    </row>
    <row r="195" spans="1:5">
      <c r="A195" s="121">
        <v>39995</v>
      </c>
      <c r="B195" s="122">
        <v>1.5</v>
      </c>
      <c r="C195" s="123">
        <v>3.5</v>
      </c>
      <c r="D195" s="123">
        <v>9</v>
      </c>
      <c r="E195" s="123"/>
    </row>
    <row r="196" spans="1:5">
      <c r="A196" s="121">
        <v>39996</v>
      </c>
      <c r="B196" s="122">
        <v>1.5</v>
      </c>
      <c r="C196" s="123">
        <v>3.5</v>
      </c>
      <c r="D196" s="123">
        <v>9</v>
      </c>
      <c r="E196" s="123"/>
    </row>
    <row r="197" spans="1:5">
      <c r="A197" s="121">
        <v>39997</v>
      </c>
      <c r="B197" s="122">
        <v>1.5</v>
      </c>
      <c r="C197" s="123">
        <v>3.5</v>
      </c>
      <c r="D197" s="123">
        <v>9</v>
      </c>
      <c r="E197" s="123"/>
    </row>
    <row r="198" spans="1:5">
      <c r="A198" s="121">
        <v>39998</v>
      </c>
      <c r="B198" s="122">
        <v>1.5</v>
      </c>
      <c r="C198" s="123">
        <v>3.5</v>
      </c>
      <c r="D198" s="123">
        <v>9</v>
      </c>
      <c r="E198" s="123"/>
    </row>
    <row r="199" spans="1:5">
      <c r="A199" s="121">
        <v>39999</v>
      </c>
      <c r="B199" s="122">
        <v>1.5</v>
      </c>
      <c r="C199" s="123">
        <v>3.5</v>
      </c>
      <c r="D199" s="123">
        <v>9</v>
      </c>
      <c r="E199" s="123"/>
    </row>
    <row r="200" spans="1:5">
      <c r="A200" s="121">
        <v>40000</v>
      </c>
      <c r="B200" s="122">
        <v>1.5</v>
      </c>
      <c r="C200" s="123">
        <v>3.5</v>
      </c>
      <c r="D200" s="123">
        <v>9</v>
      </c>
      <c r="E200" s="123"/>
    </row>
    <row r="201" spans="1:5">
      <c r="A201" s="121">
        <v>40001</v>
      </c>
      <c r="B201" s="122">
        <v>1.5</v>
      </c>
      <c r="C201" s="123">
        <v>3.5</v>
      </c>
      <c r="D201" s="123">
        <v>9</v>
      </c>
      <c r="E201" s="123"/>
    </row>
    <row r="202" spans="1:5">
      <c r="A202" s="121">
        <v>40002</v>
      </c>
      <c r="B202" s="122">
        <v>1.5</v>
      </c>
      <c r="C202" s="123">
        <v>3.5</v>
      </c>
      <c r="D202" s="123">
        <v>9</v>
      </c>
      <c r="E202" s="123"/>
    </row>
    <row r="203" spans="1:5">
      <c r="A203" s="121">
        <v>40003</v>
      </c>
      <c r="B203" s="122">
        <v>1.5</v>
      </c>
      <c r="C203" s="123">
        <v>3.5</v>
      </c>
      <c r="D203" s="123">
        <v>9</v>
      </c>
      <c r="E203" s="123"/>
    </row>
    <row r="204" spans="1:5">
      <c r="A204" s="121">
        <v>40004</v>
      </c>
      <c r="B204" s="122">
        <v>1.5</v>
      </c>
      <c r="C204" s="123">
        <v>3.5</v>
      </c>
      <c r="D204" s="123">
        <v>9</v>
      </c>
      <c r="E204" s="123"/>
    </row>
    <row r="205" spans="1:5">
      <c r="A205" s="121">
        <v>40005</v>
      </c>
      <c r="B205" s="122">
        <v>1.5</v>
      </c>
      <c r="C205" s="123">
        <v>3.5</v>
      </c>
      <c r="D205" s="123">
        <v>9</v>
      </c>
      <c r="E205" s="123"/>
    </row>
    <row r="206" spans="1:5">
      <c r="A206" s="121">
        <v>40006</v>
      </c>
      <c r="B206" s="122">
        <v>1.5</v>
      </c>
      <c r="C206" s="123">
        <v>3.5</v>
      </c>
      <c r="D206" s="123">
        <v>9</v>
      </c>
      <c r="E206" s="123"/>
    </row>
    <row r="207" spans="1:5">
      <c r="A207" s="121">
        <v>40007</v>
      </c>
      <c r="B207" s="122">
        <v>1.5</v>
      </c>
      <c r="C207" s="123">
        <v>3.5</v>
      </c>
      <c r="D207" s="123">
        <v>9</v>
      </c>
      <c r="E207" s="123"/>
    </row>
    <row r="208" spans="1:5">
      <c r="A208" s="121">
        <v>40008</v>
      </c>
      <c r="B208" s="122">
        <v>1.5</v>
      </c>
      <c r="C208" s="123">
        <v>3.5</v>
      </c>
      <c r="D208" s="123">
        <v>9</v>
      </c>
      <c r="E208" s="123"/>
    </row>
    <row r="209" spans="1:5">
      <c r="A209" s="121">
        <v>40009</v>
      </c>
      <c r="B209" s="122">
        <v>1.5</v>
      </c>
      <c r="C209" s="123">
        <v>3.5</v>
      </c>
      <c r="D209" s="123">
        <v>9</v>
      </c>
      <c r="E209" s="123"/>
    </row>
    <row r="210" spans="1:5">
      <c r="A210" s="121">
        <v>40010</v>
      </c>
      <c r="B210" s="122">
        <v>1.5</v>
      </c>
      <c r="C210" s="123">
        <v>3.5</v>
      </c>
      <c r="D210" s="123">
        <v>9</v>
      </c>
      <c r="E210" s="123"/>
    </row>
    <row r="211" spans="1:5">
      <c r="A211" s="121">
        <v>40011</v>
      </c>
      <c r="B211" s="122">
        <v>1.5</v>
      </c>
      <c r="C211" s="123">
        <v>3.5</v>
      </c>
      <c r="D211" s="123">
        <v>9</v>
      </c>
      <c r="E211" s="123"/>
    </row>
    <row r="212" spans="1:5">
      <c r="A212" s="121">
        <v>40012</v>
      </c>
      <c r="B212" s="122">
        <v>1.5</v>
      </c>
      <c r="C212" s="123">
        <v>3.5</v>
      </c>
      <c r="D212" s="123">
        <v>9</v>
      </c>
      <c r="E212" s="123"/>
    </row>
    <row r="213" spans="1:5">
      <c r="A213" s="121">
        <v>40013</v>
      </c>
      <c r="B213" s="122">
        <v>1.5</v>
      </c>
      <c r="C213" s="123">
        <v>3.5</v>
      </c>
      <c r="D213" s="123">
        <v>9</v>
      </c>
      <c r="E213" s="123"/>
    </row>
    <row r="214" spans="1:5">
      <c r="A214" s="121">
        <v>40014</v>
      </c>
      <c r="B214" s="122">
        <v>1.5</v>
      </c>
      <c r="C214" s="123">
        <v>3.5</v>
      </c>
      <c r="D214" s="123">
        <v>9</v>
      </c>
      <c r="E214" s="123"/>
    </row>
    <row r="215" spans="1:5">
      <c r="A215" s="121">
        <v>40015</v>
      </c>
      <c r="B215" s="122">
        <v>1.5</v>
      </c>
      <c r="C215" s="123">
        <v>3.5</v>
      </c>
      <c r="D215" s="123">
        <v>9</v>
      </c>
      <c r="E215" s="123"/>
    </row>
    <row r="216" spans="1:5">
      <c r="A216" s="121">
        <v>40016</v>
      </c>
      <c r="B216" s="122">
        <v>1.5</v>
      </c>
      <c r="C216" s="123">
        <v>3.5</v>
      </c>
      <c r="D216" s="123">
        <v>9</v>
      </c>
      <c r="E216" s="123"/>
    </row>
    <row r="217" spans="1:5">
      <c r="A217" s="121">
        <v>40017</v>
      </c>
      <c r="B217" s="122">
        <v>1.5</v>
      </c>
      <c r="C217" s="123">
        <v>3.5</v>
      </c>
      <c r="D217" s="123">
        <v>9</v>
      </c>
      <c r="E217" s="123"/>
    </row>
    <row r="218" spans="1:5">
      <c r="A218" s="121">
        <v>40018</v>
      </c>
      <c r="B218" s="122">
        <v>1.5</v>
      </c>
      <c r="C218" s="123">
        <v>3.5</v>
      </c>
      <c r="D218" s="123">
        <v>9</v>
      </c>
      <c r="E218" s="123"/>
    </row>
    <row r="219" spans="1:5">
      <c r="A219" s="121">
        <v>40019</v>
      </c>
      <c r="B219" s="122">
        <v>1.5</v>
      </c>
      <c r="C219" s="123">
        <v>3.5</v>
      </c>
      <c r="D219" s="123">
        <v>9</v>
      </c>
      <c r="E219" s="123"/>
    </row>
    <row r="220" spans="1:5">
      <c r="A220" s="121">
        <v>40020</v>
      </c>
      <c r="B220" s="122">
        <v>1.5</v>
      </c>
      <c r="C220" s="123">
        <v>3.5</v>
      </c>
      <c r="D220" s="123">
        <v>9</v>
      </c>
      <c r="E220" s="123"/>
    </row>
    <row r="221" spans="1:5">
      <c r="A221" s="121">
        <v>40021</v>
      </c>
      <c r="B221" s="122">
        <v>1.5</v>
      </c>
      <c r="C221" s="123">
        <v>3.5</v>
      </c>
      <c r="D221" s="123">
        <v>9</v>
      </c>
      <c r="E221" s="123"/>
    </row>
    <row r="222" spans="1:5">
      <c r="A222" s="121">
        <v>40022</v>
      </c>
      <c r="B222" s="122">
        <v>1.5</v>
      </c>
      <c r="C222" s="123">
        <v>3.5</v>
      </c>
      <c r="D222" s="123">
        <v>9</v>
      </c>
      <c r="E222" s="123"/>
    </row>
    <row r="223" spans="1:5">
      <c r="A223" s="121">
        <v>40023</v>
      </c>
      <c r="B223" s="122">
        <v>1.5</v>
      </c>
      <c r="C223" s="123">
        <v>3.5</v>
      </c>
      <c r="D223" s="123">
        <v>9</v>
      </c>
      <c r="E223" s="123"/>
    </row>
    <row r="224" spans="1:5">
      <c r="A224" s="121">
        <v>40024</v>
      </c>
      <c r="B224" s="122">
        <v>1.5</v>
      </c>
      <c r="C224" s="123">
        <v>3.5</v>
      </c>
      <c r="D224" s="123">
        <v>9</v>
      </c>
      <c r="E224" s="123"/>
    </row>
    <row r="225" spans="1:5">
      <c r="A225" s="121">
        <v>40025</v>
      </c>
      <c r="B225" s="122">
        <v>1.5</v>
      </c>
      <c r="C225" s="123">
        <v>3.5</v>
      </c>
      <c r="D225" s="123">
        <v>9</v>
      </c>
      <c r="E225" s="123"/>
    </row>
    <row r="226" spans="1:5">
      <c r="A226" s="121">
        <v>40026</v>
      </c>
      <c r="B226" s="122">
        <v>1.5</v>
      </c>
      <c r="C226" s="123">
        <v>3.5</v>
      </c>
      <c r="D226" s="123">
        <v>9</v>
      </c>
      <c r="E226" s="123"/>
    </row>
    <row r="227" spans="1:5">
      <c r="A227" s="121">
        <v>40027</v>
      </c>
      <c r="B227" s="122">
        <v>1.5</v>
      </c>
      <c r="C227" s="123">
        <v>3.5</v>
      </c>
      <c r="D227" s="123">
        <v>9</v>
      </c>
      <c r="E227" s="123"/>
    </row>
    <row r="228" spans="1:5">
      <c r="A228" s="121">
        <v>40028</v>
      </c>
      <c r="B228" s="122">
        <v>1.5</v>
      </c>
      <c r="C228" s="123">
        <v>3.5</v>
      </c>
      <c r="D228" s="123">
        <v>9</v>
      </c>
      <c r="E228" s="123"/>
    </row>
    <row r="229" spans="1:5">
      <c r="A229" s="121">
        <v>40029</v>
      </c>
      <c r="B229" s="122">
        <v>1.5</v>
      </c>
      <c r="C229" s="123">
        <v>3.5</v>
      </c>
      <c r="D229" s="123">
        <v>9</v>
      </c>
      <c r="E229" s="123"/>
    </row>
    <row r="230" spans="1:5">
      <c r="A230" s="121">
        <v>40030</v>
      </c>
      <c r="B230" s="122">
        <v>1.5</v>
      </c>
      <c r="C230" s="123">
        <v>3.5</v>
      </c>
      <c r="D230" s="123">
        <v>8.5</v>
      </c>
      <c r="E230" s="123"/>
    </row>
    <row r="231" spans="1:5">
      <c r="A231" s="121">
        <v>40031</v>
      </c>
      <c r="B231" s="122">
        <v>1.5</v>
      </c>
      <c r="C231" s="123">
        <v>3.5</v>
      </c>
      <c r="D231" s="123">
        <v>8.5</v>
      </c>
      <c r="E231" s="123"/>
    </row>
    <row r="232" spans="1:5">
      <c r="A232" s="121">
        <v>40032</v>
      </c>
      <c r="B232" s="122">
        <v>1.25</v>
      </c>
      <c r="C232" s="123">
        <v>3.5</v>
      </c>
      <c r="D232" s="123">
        <v>8.5</v>
      </c>
      <c r="E232" s="123"/>
    </row>
    <row r="233" spans="1:5">
      <c r="A233" s="121">
        <v>40033</v>
      </c>
      <c r="B233" s="122">
        <v>1.25</v>
      </c>
      <c r="C233" s="123">
        <v>3.5</v>
      </c>
      <c r="D233" s="123">
        <v>8.5</v>
      </c>
      <c r="E233" s="123"/>
    </row>
    <row r="234" spans="1:5">
      <c r="A234" s="121">
        <v>40034</v>
      </c>
      <c r="B234" s="122">
        <v>1.25</v>
      </c>
      <c r="C234" s="123">
        <v>3.5</v>
      </c>
      <c r="D234" s="123">
        <v>8.5</v>
      </c>
      <c r="E234" s="123"/>
    </row>
    <row r="235" spans="1:5">
      <c r="A235" s="121">
        <v>40035</v>
      </c>
      <c r="B235" s="122">
        <v>1.25</v>
      </c>
      <c r="C235" s="123">
        <v>3.5</v>
      </c>
      <c r="D235" s="123">
        <v>8.5</v>
      </c>
      <c r="E235" s="123"/>
    </row>
    <row r="236" spans="1:5">
      <c r="A236" s="121">
        <v>40036</v>
      </c>
      <c r="B236" s="122">
        <v>1.25</v>
      </c>
      <c r="C236" s="123">
        <v>3.5</v>
      </c>
      <c r="D236" s="123">
        <v>8.5</v>
      </c>
      <c r="E236" s="123"/>
    </row>
    <row r="237" spans="1:5">
      <c r="A237" s="121">
        <v>40037</v>
      </c>
      <c r="B237" s="122">
        <v>1.25</v>
      </c>
      <c r="C237" s="123">
        <v>3.5</v>
      </c>
      <c r="D237" s="123">
        <v>8.5</v>
      </c>
      <c r="E237" s="123"/>
    </row>
    <row r="238" spans="1:5">
      <c r="A238" s="121">
        <v>40038</v>
      </c>
      <c r="B238" s="122">
        <v>1.25</v>
      </c>
      <c r="C238" s="123">
        <v>3.5</v>
      </c>
      <c r="D238" s="123">
        <v>8.5</v>
      </c>
      <c r="E238" s="123"/>
    </row>
    <row r="239" spans="1:5">
      <c r="A239" s="121">
        <v>40039</v>
      </c>
      <c r="B239" s="122">
        <v>1.25</v>
      </c>
      <c r="C239" s="123">
        <v>3.5</v>
      </c>
      <c r="D239" s="123">
        <v>8.5</v>
      </c>
      <c r="E239" s="123"/>
    </row>
    <row r="240" spans="1:5">
      <c r="A240" s="121">
        <v>40040</v>
      </c>
      <c r="B240" s="122">
        <v>1.25</v>
      </c>
      <c r="C240" s="123">
        <v>3.5</v>
      </c>
      <c r="D240" s="123">
        <v>8.5</v>
      </c>
      <c r="E240" s="123"/>
    </row>
    <row r="241" spans="1:5">
      <c r="A241" s="121">
        <v>40041</v>
      </c>
      <c r="B241" s="122">
        <v>1.25</v>
      </c>
      <c r="C241" s="123">
        <v>3.5</v>
      </c>
      <c r="D241" s="123">
        <v>8.5</v>
      </c>
      <c r="E241" s="123"/>
    </row>
    <row r="242" spans="1:5">
      <c r="A242" s="121">
        <v>40042</v>
      </c>
      <c r="B242" s="122">
        <v>1.25</v>
      </c>
      <c r="C242" s="123">
        <v>3.5</v>
      </c>
      <c r="D242" s="123">
        <v>8.5</v>
      </c>
      <c r="E242" s="123"/>
    </row>
    <row r="243" spans="1:5">
      <c r="A243" s="121">
        <v>40043</v>
      </c>
      <c r="B243" s="122">
        <v>1.25</v>
      </c>
      <c r="C243" s="123">
        <v>3.5</v>
      </c>
      <c r="D243" s="123">
        <v>8.5</v>
      </c>
      <c r="E243" s="123"/>
    </row>
    <row r="244" spans="1:5">
      <c r="A244" s="121">
        <v>40044</v>
      </c>
      <c r="B244" s="122">
        <v>1.25</v>
      </c>
      <c r="C244" s="123">
        <v>3.5</v>
      </c>
      <c r="D244" s="123">
        <v>8.5</v>
      </c>
      <c r="E244" s="123"/>
    </row>
    <row r="245" spans="1:5">
      <c r="A245" s="121">
        <v>40045</v>
      </c>
      <c r="B245" s="122">
        <v>1.25</v>
      </c>
      <c r="C245" s="123">
        <v>3.5</v>
      </c>
      <c r="D245" s="123">
        <v>8.5</v>
      </c>
      <c r="E245" s="123"/>
    </row>
    <row r="246" spans="1:5">
      <c r="A246" s="121">
        <v>40046</v>
      </c>
      <c r="B246" s="122">
        <v>1.25</v>
      </c>
      <c r="C246" s="123">
        <v>3.5</v>
      </c>
      <c r="D246" s="123">
        <v>8.5</v>
      </c>
      <c r="E246" s="123"/>
    </row>
    <row r="247" spans="1:5">
      <c r="A247" s="121">
        <v>40047</v>
      </c>
      <c r="B247" s="122">
        <v>1.25</v>
      </c>
      <c r="C247" s="123">
        <v>3.5</v>
      </c>
      <c r="D247" s="123">
        <v>8.5</v>
      </c>
      <c r="E247" s="123"/>
    </row>
    <row r="248" spans="1:5">
      <c r="A248" s="121">
        <v>40048</v>
      </c>
      <c r="B248" s="122">
        <v>1.25</v>
      </c>
      <c r="C248" s="123">
        <v>3.5</v>
      </c>
      <c r="D248" s="123">
        <v>8.5</v>
      </c>
      <c r="E248" s="123"/>
    </row>
    <row r="249" spans="1:5">
      <c r="A249" s="121">
        <v>40049</v>
      </c>
      <c r="B249" s="122">
        <v>1.25</v>
      </c>
      <c r="C249" s="123">
        <v>3.5</v>
      </c>
      <c r="D249" s="123">
        <v>8.5</v>
      </c>
      <c r="E249" s="123"/>
    </row>
    <row r="250" spans="1:5">
      <c r="A250" s="121">
        <v>40050</v>
      </c>
      <c r="B250" s="122">
        <v>1.25</v>
      </c>
      <c r="C250" s="123">
        <v>3.5</v>
      </c>
      <c r="D250" s="123">
        <v>8.5</v>
      </c>
      <c r="E250" s="123"/>
    </row>
    <row r="251" spans="1:5">
      <c r="A251" s="121">
        <v>40051</v>
      </c>
      <c r="B251" s="122">
        <v>1.25</v>
      </c>
      <c r="C251" s="123">
        <v>3.5</v>
      </c>
      <c r="D251" s="123">
        <v>8.5</v>
      </c>
      <c r="E251" s="123"/>
    </row>
    <row r="252" spans="1:5">
      <c r="A252" s="121">
        <v>40052</v>
      </c>
      <c r="B252" s="122">
        <v>1.25</v>
      </c>
      <c r="C252" s="123">
        <v>3.5</v>
      </c>
      <c r="D252" s="123">
        <v>8.5</v>
      </c>
      <c r="E252" s="123"/>
    </row>
    <row r="253" spans="1:5">
      <c r="A253" s="121">
        <v>40053</v>
      </c>
      <c r="B253" s="122">
        <v>1.25</v>
      </c>
      <c r="C253" s="123">
        <v>3.5</v>
      </c>
      <c r="D253" s="123">
        <v>8.5</v>
      </c>
      <c r="E253" s="123"/>
    </row>
    <row r="254" spans="1:5">
      <c r="A254" s="121">
        <v>40054</v>
      </c>
      <c r="B254" s="122">
        <v>1.25</v>
      </c>
      <c r="C254" s="123">
        <v>3.5</v>
      </c>
      <c r="D254" s="123">
        <v>8.5</v>
      </c>
      <c r="E254" s="123"/>
    </row>
    <row r="255" spans="1:5">
      <c r="A255" s="121">
        <v>40055</v>
      </c>
      <c r="B255" s="122">
        <v>1.25</v>
      </c>
      <c r="C255" s="123">
        <v>3.5</v>
      </c>
      <c r="D255" s="123">
        <v>8.5</v>
      </c>
      <c r="E255" s="123"/>
    </row>
    <row r="256" spans="1:5">
      <c r="A256" s="121">
        <v>40056</v>
      </c>
      <c r="B256" s="122">
        <v>1.25</v>
      </c>
      <c r="C256" s="123">
        <v>3.5</v>
      </c>
      <c r="D256" s="123">
        <v>8.5</v>
      </c>
      <c r="E256" s="123"/>
    </row>
    <row r="257" spans="1:5">
      <c r="A257" s="121">
        <v>40057</v>
      </c>
      <c r="B257" s="122">
        <v>1.25</v>
      </c>
      <c r="C257" s="123">
        <v>3.5</v>
      </c>
      <c r="D257" s="123">
        <v>8.5</v>
      </c>
      <c r="E257" s="123"/>
    </row>
    <row r="258" spans="1:5">
      <c r="A258" s="121">
        <v>40058</v>
      </c>
      <c r="B258" s="122">
        <v>1.25</v>
      </c>
      <c r="C258" s="123">
        <v>3.5</v>
      </c>
      <c r="D258" s="123">
        <v>8.5</v>
      </c>
      <c r="E258" s="123"/>
    </row>
    <row r="259" spans="1:5">
      <c r="A259" s="121">
        <v>40059</v>
      </c>
      <c r="B259" s="122">
        <v>1.25</v>
      </c>
      <c r="C259" s="123">
        <v>3.5</v>
      </c>
      <c r="D259" s="123">
        <v>8.5</v>
      </c>
      <c r="E259" s="123"/>
    </row>
    <row r="260" spans="1:5">
      <c r="A260" s="121">
        <v>40060</v>
      </c>
      <c r="B260" s="122">
        <v>1.25</v>
      </c>
      <c r="C260" s="123">
        <v>3.5</v>
      </c>
      <c r="D260" s="123">
        <v>8.5</v>
      </c>
      <c r="E260" s="123"/>
    </row>
    <row r="261" spans="1:5">
      <c r="A261" s="121">
        <v>40061</v>
      </c>
      <c r="B261" s="122">
        <v>1.25</v>
      </c>
      <c r="C261" s="123">
        <v>3.5</v>
      </c>
      <c r="D261" s="123">
        <v>8.5</v>
      </c>
      <c r="E261" s="123"/>
    </row>
    <row r="262" spans="1:5">
      <c r="A262" s="121">
        <v>40062</v>
      </c>
      <c r="B262" s="122">
        <v>1.25</v>
      </c>
      <c r="C262" s="123">
        <v>3.5</v>
      </c>
      <c r="D262" s="123">
        <v>8.5</v>
      </c>
      <c r="E262" s="123"/>
    </row>
    <row r="263" spans="1:5">
      <c r="A263" s="121">
        <v>40063</v>
      </c>
      <c r="B263" s="122">
        <v>1.25</v>
      </c>
      <c r="C263" s="123">
        <v>3.5</v>
      </c>
      <c r="D263" s="123">
        <v>8.5</v>
      </c>
      <c r="E263" s="123"/>
    </row>
    <row r="264" spans="1:5">
      <c r="A264" s="121">
        <v>40064</v>
      </c>
      <c r="B264" s="122">
        <v>1.25</v>
      </c>
      <c r="C264" s="123">
        <v>3.5</v>
      </c>
      <c r="D264" s="123">
        <v>8.5</v>
      </c>
      <c r="E264" s="123"/>
    </row>
    <row r="265" spans="1:5">
      <c r="A265" s="121">
        <v>40065</v>
      </c>
      <c r="B265" s="122">
        <v>1.25</v>
      </c>
      <c r="C265" s="123">
        <v>3.5</v>
      </c>
      <c r="D265" s="123">
        <v>8.5</v>
      </c>
      <c r="E265" s="123"/>
    </row>
    <row r="266" spans="1:5">
      <c r="A266" s="121">
        <v>40066</v>
      </c>
      <c r="B266" s="122">
        <v>1.25</v>
      </c>
      <c r="C266" s="123">
        <v>3.5</v>
      </c>
      <c r="D266" s="123">
        <v>8.5</v>
      </c>
      <c r="E266" s="123"/>
    </row>
    <row r="267" spans="1:5">
      <c r="A267" s="121">
        <v>40067</v>
      </c>
      <c r="B267" s="122">
        <v>1.25</v>
      </c>
      <c r="C267" s="123">
        <v>3.5</v>
      </c>
      <c r="D267" s="123">
        <v>8.5</v>
      </c>
      <c r="E267" s="123"/>
    </row>
    <row r="268" spans="1:5">
      <c r="A268" s="121">
        <v>40068</v>
      </c>
      <c r="B268" s="122">
        <v>1.25</v>
      </c>
      <c r="C268" s="123">
        <v>3.5</v>
      </c>
      <c r="D268" s="123">
        <v>8.5</v>
      </c>
      <c r="E268" s="123"/>
    </row>
    <row r="269" spans="1:5">
      <c r="A269" s="121">
        <v>40069</v>
      </c>
      <c r="B269" s="122">
        <v>1.25</v>
      </c>
      <c r="C269" s="123">
        <v>3.5</v>
      </c>
      <c r="D269" s="123">
        <v>8.5</v>
      </c>
      <c r="E269" s="123"/>
    </row>
    <row r="270" spans="1:5">
      <c r="A270" s="121">
        <v>40070</v>
      </c>
      <c r="B270" s="122">
        <v>1.25</v>
      </c>
      <c r="C270" s="123">
        <v>3.5</v>
      </c>
      <c r="D270" s="123">
        <v>8.5</v>
      </c>
      <c r="E270" s="123"/>
    </row>
    <row r="271" spans="1:5">
      <c r="A271" s="121">
        <v>40071</v>
      </c>
      <c r="B271" s="122">
        <v>1.25</v>
      </c>
      <c r="C271" s="123">
        <v>3.5</v>
      </c>
      <c r="D271" s="123">
        <v>8.5</v>
      </c>
      <c r="E271" s="123"/>
    </row>
    <row r="272" spans="1:5">
      <c r="A272" s="121">
        <v>40072</v>
      </c>
      <c r="B272" s="122">
        <v>1.25</v>
      </c>
      <c r="C272" s="123">
        <v>3.5</v>
      </c>
      <c r="D272" s="123">
        <v>8.5</v>
      </c>
      <c r="E272" s="123"/>
    </row>
    <row r="273" spans="1:5">
      <c r="A273" s="121">
        <v>40073</v>
      </c>
      <c r="B273" s="122">
        <v>1.25</v>
      </c>
      <c r="C273" s="123">
        <v>3.5</v>
      </c>
      <c r="D273" s="123">
        <v>8.5</v>
      </c>
      <c r="E273" s="123"/>
    </row>
    <row r="274" spans="1:5">
      <c r="A274" s="121">
        <v>40074</v>
      </c>
      <c r="B274" s="122">
        <v>1.25</v>
      </c>
      <c r="C274" s="123">
        <v>3.5</v>
      </c>
      <c r="D274" s="123">
        <v>8.5</v>
      </c>
      <c r="E274" s="123"/>
    </row>
    <row r="275" spans="1:5">
      <c r="A275" s="121">
        <v>40075</v>
      </c>
      <c r="B275" s="122">
        <v>1.25</v>
      </c>
      <c r="C275" s="123">
        <v>3.5</v>
      </c>
      <c r="D275" s="123">
        <v>8.5</v>
      </c>
      <c r="E275" s="123"/>
    </row>
    <row r="276" spans="1:5">
      <c r="A276" s="121">
        <v>40076</v>
      </c>
      <c r="B276" s="122">
        <v>1.25</v>
      </c>
      <c r="C276" s="123">
        <v>3.5</v>
      </c>
      <c r="D276" s="123">
        <v>8.5</v>
      </c>
      <c r="E276" s="123"/>
    </row>
    <row r="277" spans="1:5">
      <c r="A277" s="121">
        <v>40077</v>
      </c>
      <c r="B277" s="122">
        <v>1.25</v>
      </c>
      <c r="C277" s="123">
        <v>3.5</v>
      </c>
      <c r="D277" s="123">
        <v>8.5</v>
      </c>
      <c r="E277" s="123"/>
    </row>
    <row r="278" spans="1:5">
      <c r="A278" s="121">
        <v>40078</v>
      </c>
      <c r="B278" s="122">
        <v>1.25</v>
      </c>
      <c r="C278" s="123">
        <v>3.5</v>
      </c>
      <c r="D278" s="123">
        <v>8.5</v>
      </c>
      <c r="E278" s="123"/>
    </row>
    <row r="279" spans="1:5">
      <c r="A279" s="121">
        <v>40079</v>
      </c>
      <c r="B279" s="122">
        <v>1.25</v>
      </c>
      <c r="C279" s="123">
        <v>3.5</v>
      </c>
      <c r="D279" s="123">
        <v>8.5</v>
      </c>
      <c r="E279" s="123"/>
    </row>
    <row r="280" spans="1:5">
      <c r="A280" s="121">
        <v>40080</v>
      </c>
      <c r="B280" s="122">
        <v>1.25</v>
      </c>
      <c r="C280" s="123">
        <v>3.5</v>
      </c>
      <c r="D280" s="123">
        <v>8.5</v>
      </c>
      <c r="E280" s="123"/>
    </row>
    <row r="281" spans="1:5">
      <c r="A281" s="121">
        <v>40081</v>
      </c>
      <c r="B281" s="122">
        <v>1.25</v>
      </c>
      <c r="C281" s="123">
        <v>3.5</v>
      </c>
      <c r="D281" s="123">
        <v>8.5</v>
      </c>
      <c r="E281" s="123"/>
    </row>
    <row r="282" spans="1:5">
      <c r="A282" s="121">
        <v>40082</v>
      </c>
      <c r="B282" s="122">
        <v>1.25</v>
      </c>
      <c r="C282" s="123">
        <v>3.5</v>
      </c>
      <c r="D282" s="123">
        <v>8.5</v>
      </c>
      <c r="E282" s="123"/>
    </row>
    <row r="283" spans="1:5">
      <c r="A283" s="121">
        <v>40083</v>
      </c>
      <c r="B283" s="122">
        <v>1.25</v>
      </c>
      <c r="C283" s="123">
        <v>3.5</v>
      </c>
      <c r="D283" s="123">
        <v>8.5</v>
      </c>
      <c r="E283" s="123"/>
    </row>
    <row r="284" spans="1:5">
      <c r="A284" s="121">
        <v>40084</v>
      </c>
      <c r="B284" s="122">
        <v>1.25</v>
      </c>
      <c r="C284" s="123">
        <v>3.5</v>
      </c>
      <c r="D284" s="123">
        <v>8.5</v>
      </c>
      <c r="E284" s="123"/>
    </row>
    <row r="285" spans="1:5">
      <c r="A285" s="121">
        <v>40085</v>
      </c>
      <c r="B285" s="122">
        <v>1.25</v>
      </c>
      <c r="C285" s="123">
        <v>3.5</v>
      </c>
      <c r="D285" s="123">
        <v>8.5</v>
      </c>
      <c r="E285" s="123"/>
    </row>
    <row r="286" spans="1:5">
      <c r="A286" s="121">
        <v>40086</v>
      </c>
      <c r="B286" s="122">
        <v>1.25</v>
      </c>
      <c r="C286" s="123">
        <v>3.5</v>
      </c>
      <c r="D286" s="123">
        <v>8.5</v>
      </c>
      <c r="E286" s="123"/>
    </row>
    <row r="287" spans="1:5">
      <c r="A287" s="121">
        <v>40087</v>
      </c>
      <c r="B287" s="122">
        <v>1.25</v>
      </c>
      <c r="C287" s="123">
        <v>3.5</v>
      </c>
      <c r="D287" s="123">
        <v>8</v>
      </c>
      <c r="E287" s="123"/>
    </row>
    <row r="288" spans="1:5">
      <c r="A288" s="121">
        <v>40088</v>
      </c>
      <c r="B288" s="122">
        <v>1.25</v>
      </c>
      <c r="C288" s="123">
        <v>3.5</v>
      </c>
      <c r="D288" s="123">
        <v>8</v>
      </c>
      <c r="E288" s="123"/>
    </row>
    <row r="289" spans="1:5">
      <c r="A289" s="121">
        <v>40089</v>
      </c>
      <c r="B289" s="122">
        <v>1.25</v>
      </c>
      <c r="C289" s="123">
        <v>3.5</v>
      </c>
      <c r="D289" s="123">
        <v>8</v>
      </c>
      <c r="E289" s="123"/>
    </row>
    <row r="290" spans="1:5">
      <c r="A290" s="121">
        <v>40090</v>
      </c>
      <c r="B290" s="122">
        <v>1.25</v>
      </c>
      <c r="C290" s="123">
        <v>3.5</v>
      </c>
      <c r="D290" s="123">
        <v>8</v>
      </c>
      <c r="E290" s="123"/>
    </row>
    <row r="291" spans="1:5">
      <c r="A291" s="121">
        <v>40091</v>
      </c>
      <c r="B291" s="122">
        <v>1.25</v>
      </c>
      <c r="C291" s="123">
        <v>3.5</v>
      </c>
      <c r="D291" s="123">
        <v>8</v>
      </c>
      <c r="E291" s="123"/>
    </row>
    <row r="292" spans="1:5">
      <c r="A292" s="121">
        <v>40092</v>
      </c>
      <c r="B292" s="122">
        <v>1.25</v>
      </c>
      <c r="C292" s="123">
        <v>3.5</v>
      </c>
      <c r="D292" s="123">
        <v>8</v>
      </c>
      <c r="E292" s="123"/>
    </row>
    <row r="293" spans="1:5">
      <c r="A293" s="121">
        <v>40093</v>
      </c>
      <c r="B293" s="122">
        <v>1.25</v>
      </c>
      <c r="C293" s="123">
        <v>3.5</v>
      </c>
      <c r="D293" s="123">
        <v>8</v>
      </c>
      <c r="E293" s="123"/>
    </row>
    <row r="294" spans="1:5">
      <c r="A294" s="121">
        <v>40094</v>
      </c>
      <c r="B294" s="122">
        <v>1.25</v>
      </c>
      <c r="C294" s="123">
        <v>3.5</v>
      </c>
      <c r="D294" s="123">
        <v>8</v>
      </c>
      <c r="E294" s="123"/>
    </row>
    <row r="295" spans="1:5">
      <c r="A295" s="121">
        <v>40095</v>
      </c>
      <c r="B295" s="122">
        <v>1.25</v>
      </c>
      <c r="C295" s="123">
        <v>3.5</v>
      </c>
      <c r="D295" s="123">
        <v>8</v>
      </c>
      <c r="E295" s="123"/>
    </row>
    <row r="296" spans="1:5">
      <c r="A296" s="121">
        <v>40096</v>
      </c>
      <c r="B296" s="122">
        <v>1.25</v>
      </c>
      <c r="C296" s="123">
        <v>3.5</v>
      </c>
      <c r="D296" s="123">
        <v>8</v>
      </c>
      <c r="E296" s="123"/>
    </row>
    <row r="297" spans="1:5">
      <c r="A297" s="121">
        <v>40097</v>
      </c>
      <c r="B297" s="122">
        <v>1.25</v>
      </c>
      <c r="C297" s="123">
        <v>3.5</v>
      </c>
      <c r="D297" s="123">
        <v>8</v>
      </c>
      <c r="E297" s="123"/>
    </row>
    <row r="298" spans="1:5">
      <c r="A298" s="121">
        <v>40098</v>
      </c>
      <c r="B298" s="122">
        <v>1.25</v>
      </c>
      <c r="C298" s="123">
        <v>3.5</v>
      </c>
      <c r="D298" s="123">
        <v>8</v>
      </c>
      <c r="E298" s="123"/>
    </row>
    <row r="299" spans="1:5">
      <c r="A299" s="121">
        <v>40099</v>
      </c>
      <c r="B299" s="122">
        <v>1.25</v>
      </c>
      <c r="C299" s="123">
        <v>3.5</v>
      </c>
      <c r="D299" s="123">
        <v>8</v>
      </c>
      <c r="E299" s="123"/>
    </row>
    <row r="300" spans="1:5">
      <c r="A300" s="121">
        <v>40100</v>
      </c>
      <c r="B300" s="122">
        <v>1.25</v>
      </c>
      <c r="C300" s="123">
        <v>3.5</v>
      </c>
      <c r="D300" s="123">
        <v>8</v>
      </c>
      <c r="E300" s="123"/>
    </row>
    <row r="301" spans="1:5">
      <c r="A301" s="121">
        <v>40101</v>
      </c>
      <c r="B301" s="122">
        <v>1.25</v>
      </c>
      <c r="C301" s="123">
        <v>3.5</v>
      </c>
      <c r="D301" s="123">
        <v>8</v>
      </c>
      <c r="E301" s="123"/>
    </row>
    <row r="302" spans="1:5">
      <c r="A302" s="121">
        <v>40102</v>
      </c>
      <c r="B302" s="122">
        <v>1.25</v>
      </c>
      <c r="C302" s="123">
        <v>3.5</v>
      </c>
      <c r="D302" s="123">
        <v>8</v>
      </c>
      <c r="E302" s="123"/>
    </row>
    <row r="303" spans="1:5">
      <c r="A303" s="121">
        <v>40103</v>
      </c>
      <c r="B303" s="122">
        <v>1.25</v>
      </c>
      <c r="C303" s="123">
        <v>3.5</v>
      </c>
      <c r="D303" s="123">
        <v>8</v>
      </c>
      <c r="E303" s="123"/>
    </row>
    <row r="304" spans="1:5">
      <c r="A304" s="121">
        <v>40104</v>
      </c>
      <c r="B304" s="122">
        <v>1.25</v>
      </c>
      <c r="C304" s="123">
        <v>3.5</v>
      </c>
      <c r="D304" s="123">
        <v>8</v>
      </c>
      <c r="E304" s="123"/>
    </row>
    <row r="305" spans="1:5">
      <c r="A305" s="121">
        <v>40105</v>
      </c>
      <c r="B305" s="122">
        <v>1.25</v>
      </c>
      <c r="C305" s="123">
        <v>3.5</v>
      </c>
      <c r="D305" s="123">
        <v>8</v>
      </c>
      <c r="E305" s="123"/>
    </row>
    <row r="306" spans="1:5">
      <c r="A306" s="121">
        <v>40106</v>
      </c>
      <c r="B306" s="122">
        <v>1.25</v>
      </c>
      <c r="C306" s="123">
        <v>3.5</v>
      </c>
      <c r="D306" s="123">
        <v>8</v>
      </c>
      <c r="E306" s="123"/>
    </row>
    <row r="307" spans="1:5">
      <c r="A307" s="121">
        <v>40107</v>
      </c>
      <c r="B307" s="122">
        <v>1.25</v>
      </c>
      <c r="C307" s="123">
        <v>3.5</v>
      </c>
      <c r="D307" s="123">
        <v>8</v>
      </c>
      <c r="E307" s="123"/>
    </row>
    <row r="308" spans="1:5">
      <c r="A308" s="121">
        <v>40108</v>
      </c>
      <c r="B308" s="122">
        <v>1.25</v>
      </c>
      <c r="C308" s="123">
        <v>3.5</v>
      </c>
      <c r="D308" s="123">
        <v>8</v>
      </c>
      <c r="E308" s="123"/>
    </row>
    <row r="309" spans="1:5">
      <c r="A309" s="121">
        <v>40109</v>
      </c>
      <c r="B309" s="122">
        <v>1.25</v>
      </c>
      <c r="C309" s="123">
        <v>3.5</v>
      </c>
      <c r="D309" s="123">
        <v>8</v>
      </c>
      <c r="E309" s="123"/>
    </row>
    <row r="310" spans="1:5">
      <c r="A310" s="121">
        <v>40110</v>
      </c>
      <c r="B310" s="122">
        <v>1.25</v>
      </c>
      <c r="C310" s="123">
        <v>3.5</v>
      </c>
      <c r="D310" s="123">
        <v>8</v>
      </c>
      <c r="E310" s="123"/>
    </row>
    <row r="311" spans="1:5">
      <c r="A311" s="121">
        <v>40111</v>
      </c>
      <c r="B311" s="122">
        <v>1.25</v>
      </c>
      <c r="C311" s="123">
        <v>3.5</v>
      </c>
      <c r="D311" s="123">
        <v>8</v>
      </c>
      <c r="E311" s="123"/>
    </row>
    <row r="312" spans="1:5">
      <c r="A312" s="121">
        <v>40112</v>
      </c>
      <c r="B312" s="122">
        <v>1.25</v>
      </c>
      <c r="C312" s="123">
        <v>3.5</v>
      </c>
      <c r="D312" s="123">
        <v>8</v>
      </c>
      <c r="E312" s="123"/>
    </row>
    <row r="313" spans="1:5">
      <c r="A313" s="121">
        <v>40113</v>
      </c>
      <c r="B313" s="122">
        <v>1.25</v>
      </c>
      <c r="C313" s="123">
        <v>3.5</v>
      </c>
      <c r="D313" s="123">
        <v>8</v>
      </c>
      <c r="E313" s="123"/>
    </row>
    <row r="314" spans="1:5">
      <c r="A314" s="121">
        <v>40114</v>
      </c>
      <c r="B314" s="122">
        <v>1.25</v>
      </c>
      <c r="C314" s="123">
        <v>3.5</v>
      </c>
      <c r="D314" s="123">
        <v>8</v>
      </c>
      <c r="E314" s="123"/>
    </row>
    <row r="315" spans="1:5">
      <c r="A315" s="121">
        <v>40115</v>
      </c>
      <c r="B315" s="122">
        <v>1.25</v>
      </c>
      <c r="C315" s="123">
        <v>3.5</v>
      </c>
      <c r="D315" s="123">
        <v>8</v>
      </c>
      <c r="E315" s="123"/>
    </row>
    <row r="316" spans="1:5">
      <c r="A316" s="121">
        <v>40116</v>
      </c>
      <c r="B316" s="122">
        <v>1.25</v>
      </c>
      <c r="C316" s="123">
        <v>3.5</v>
      </c>
      <c r="D316" s="123">
        <v>8</v>
      </c>
      <c r="E316" s="123"/>
    </row>
    <row r="317" spans="1:5">
      <c r="A317" s="121">
        <v>40117</v>
      </c>
      <c r="B317" s="122">
        <v>1.25</v>
      </c>
      <c r="C317" s="123">
        <v>3.5</v>
      </c>
      <c r="D317" s="123">
        <v>8</v>
      </c>
      <c r="E317" s="123"/>
    </row>
    <row r="318" spans="1:5">
      <c r="A318" s="121">
        <v>40118</v>
      </c>
      <c r="B318" s="122">
        <v>1.25</v>
      </c>
      <c r="C318" s="123">
        <v>3.5</v>
      </c>
      <c r="D318" s="123">
        <v>8</v>
      </c>
      <c r="E318" s="123"/>
    </row>
    <row r="319" spans="1:5">
      <c r="A319" s="121">
        <v>40119</v>
      </c>
      <c r="B319" s="122">
        <v>1.25</v>
      </c>
      <c r="C319" s="123">
        <v>3.5</v>
      </c>
      <c r="D319" s="123">
        <v>8</v>
      </c>
      <c r="E319" s="123"/>
    </row>
    <row r="320" spans="1:5">
      <c r="A320" s="121">
        <v>40120</v>
      </c>
      <c r="B320" s="122">
        <v>1.25</v>
      </c>
      <c r="C320" s="123">
        <v>3.5</v>
      </c>
      <c r="D320" s="123">
        <v>8</v>
      </c>
      <c r="E320" s="123"/>
    </row>
    <row r="321" spans="1:5">
      <c r="A321" s="121">
        <v>40121</v>
      </c>
      <c r="B321" s="122">
        <v>1.25</v>
      </c>
      <c r="C321" s="123">
        <v>3.5</v>
      </c>
      <c r="D321" s="123">
        <v>8</v>
      </c>
      <c r="E321" s="123"/>
    </row>
    <row r="322" spans="1:5">
      <c r="A322" s="121">
        <v>40122</v>
      </c>
      <c r="B322" s="122">
        <v>1.25</v>
      </c>
      <c r="C322" s="123">
        <v>3.5</v>
      </c>
      <c r="D322" s="123">
        <v>8</v>
      </c>
      <c r="E322" s="123"/>
    </row>
    <row r="323" spans="1:5">
      <c r="A323" s="121">
        <v>40123</v>
      </c>
      <c r="B323" s="122">
        <v>1.25</v>
      </c>
      <c r="C323" s="123">
        <v>3.5</v>
      </c>
      <c r="D323" s="123">
        <v>8</v>
      </c>
      <c r="E323" s="123"/>
    </row>
    <row r="324" spans="1:5">
      <c r="A324" s="121">
        <v>40124</v>
      </c>
      <c r="B324" s="122">
        <v>1.25</v>
      </c>
      <c r="C324" s="123">
        <v>3.5</v>
      </c>
      <c r="D324" s="123">
        <v>8</v>
      </c>
      <c r="E324" s="123"/>
    </row>
    <row r="325" spans="1:5">
      <c r="A325" s="121">
        <v>40125</v>
      </c>
      <c r="B325" s="122">
        <v>1.25</v>
      </c>
      <c r="C325" s="123">
        <v>3.5</v>
      </c>
      <c r="D325" s="123">
        <v>8</v>
      </c>
      <c r="E325" s="123"/>
    </row>
    <row r="326" spans="1:5">
      <c r="A326" s="121">
        <v>40126</v>
      </c>
      <c r="B326" s="122">
        <v>1.25</v>
      </c>
      <c r="C326" s="123">
        <v>3.5</v>
      </c>
      <c r="D326" s="123">
        <v>8</v>
      </c>
      <c r="E326" s="123"/>
    </row>
    <row r="327" spans="1:5">
      <c r="A327" s="121">
        <v>40127</v>
      </c>
      <c r="B327" s="122">
        <v>1.25</v>
      </c>
      <c r="C327" s="123">
        <v>3.5</v>
      </c>
      <c r="D327" s="123">
        <v>8</v>
      </c>
      <c r="E327" s="123"/>
    </row>
    <row r="328" spans="1:5">
      <c r="A328" s="121">
        <v>40128</v>
      </c>
      <c r="B328" s="122">
        <v>1.25</v>
      </c>
      <c r="C328" s="123">
        <v>3.5</v>
      </c>
      <c r="D328" s="123">
        <v>8</v>
      </c>
      <c r="E328" s="123"/>
    </row>
    <row r="329" spans="1:5">
      <c r="A329" s="121">
        <v>40129</v>
      </c>
      <c r="B329" s="122">
        <v>1.25</v>
      </c>
      <c r="C329" s="123">
        <v>3.5</v>
      </c>
      <c r="D329" s="123">
        <v>8</v>
      </c>
      <c r="E329" s="123"/>
    </row>
    <row r="330" spans="1:5">
      <c r="A330" s="121">
        <v>40130</v>
      </c>
      <c r="B330" s="122">
        <v>1.25</v>
      </c>
      <c r="C330" s="123">
        <v>3.5</v>
      </c>
      <c r="D330" s="123">
        <v>8</v>
      </c>
      <c r="E330" s="123"/>
    </row>
    <row r="331" spans="1:5">
      <c r="A331" s="121">
        <v>40131</v>
      </c>
      <c r="B331" s="122">
        <v>1.25</v>
      </c>
      <c r="C331" s="123">
        <v>3.5</v>
      </c>
      <c r="D331" s="123">
        <v>8</v>
      </c>
      <c r="E331" s="123"/>
    </row>
    <row r="332" spans="1:5">
      <c r="A332" s="121">
        <v>40132</v>
      </c>
      <c r="B332" s="122">
        <v>1.25</v>
      </c>
      <c r="C332" s="123">
        <v>3.5</v>
      </c>
      <c r="D332" s="123">
        <v>8</v>
      </c>
      <c r="E332" s="123"/>
    </row>
    <row r="333" spans="1:5">
      <c r="A333" s="121">
        <v>40133</v>
      </c>
      <c r="B333" s="122">
        <v>1.25</v>
      </c>
      <c r="C333" s="123">
        <v>3.5</v>
      </c>
      <c r="D333" s="123">
        <v>8</v>
      </c>
      <c r="E333" s="123"/>
    </row>
    <row r="334" spans="1:5">
      <c r="A334" s="121">
        <v>40134</v>
      </c>
      <c r="B334" s="122">
        <v>1.25</v>
      </c>
      <c r="C334" s="123">
        <v>3.5</v>
      </c>
      <c r="D334" s="123">
        <v>8</v>
      </c>
      <c r="E334" s="123"/>
    </row>
    <row r="335" spans="1:5">
      <c r="A335" s="121">
        <v>40135</v>
      </c>
      <c r="B335" s="122">
        <v>1.25</v>
      </c>
      <c r="C335" s="123">
        <v>3.5</v>
      </c>
      <c r="D335" s="123">
        <v>8</v>
      </c>
      <c r="E335" s="123"/>
    </row>
    <row r="336" spans="1:5">
      <c r="A336" s="121">
        <v>40136</v>
      </c>
      <c r="B336" s="122">
        <v>1.25</v>
      </c>
      <c r="C336" s="123">
        <v>3.5</v>
      </c>
      <c r="D336" s="123">
        <v>8</v>
      </c>
      <c r="E336" s="123"/>
    </row>
    <row r="337" spans="1:5">
      <c r="A337" s="121">
        <v>40137</v>
      </c>
      <c r="B337" s="122">
        <v>1.25</v>
      </c>
      <c r="C337" s="123">
        <v>3.5</v>
      </c>
      <c r="D337" s="123">
        <v>8</v>
      </c>
      <c r="E337" s="123"/>
    </row>
    <row r="338" spans="1:5">
      <c r="A338" s="121">
        <v>40138</v>
      </c>
      <c r="B338" s="122">
        <v>1.25</v>
      </c>
      <c r="C338" s="123">
        <v>3.5</v>
      </c>
      <c r="D338" s="123">
        <v>8</v>
      </c>
      <c r="E338" s="123"/>
    </row>
    <row r="339" spans="1:5">
      <c r="A339" s="121">
        <v>40139</v>
      </c>
      <c r="B339" s="122">
        <v>1.25</v>
      </c>
      <c r="C339" s="123">
        <v>3.5</v>
      </c>
      <c r="D339" s="123">
        <v>8</v>
      </c>
      <c r="E339" s="123"/>
    </row>
    <row r="340" spans="1:5">
      <c r="A340" s="121">
        <v>40140</v>
      </c>
      <c r="B340" s="122">
        <v>1.25</v>
      </c>
      <c r="C340" s="123">
        <v>3.5</v>
      </c>
      <c r="D340" s="123">
        <v>8</v>
      </c>
      <c r="E340" s="123"/>
    </row>
    <row r="341" spans="1:5">
      <c r="A341" s="121">
        <v>40141</v>
      </c>
      <c r="B341" s="122">
        <v>1.25</v>
      </c>
      <c r="C341" s="123">
        <v>3.5</v>
      </c>
      <c r="D341" s="123">
        <v>8</v>
      </c>
      <c r="E341" s="123"/>
    </row>
    <row r="342" spans="1:5">
      <c r="A342" s="121">
        <v>40142</v>
      </c>
      <c r="B342" s="122">
        <v>1.25</v>
      </c>
      <c r="C342" s="123">
        <v>3.5</v>
      </c>
      <c r="D342" s="123">
        <v>8</v>
      </c>
      <c r="E342" s="123"/>
    </row>
    <row r="343" spans="1:5">
      <c r="A343" s="121">
        <v>40143</v>
      </c>
      <c r="B343" s="122">
        <v>1.25</v>
      </c>
      <c r="C343" s="123">
        <v>3.5</v>
      </c>
      <c r="D343" s="123">
        <v>8</v>
      </c>
      <c r="E343" s="123"/>
    </row>
    <row r="344" spans="1:5">
      <c r="A344" s="121">
        <v>40144</v>
      </c>
      <c r="B344" s="122">
        <v>1.25</v>
      </c>
      <c r="C344" s="123">
        <v>3.5</v>
      </c>
      <c r="D344" s="123">
        <v>8</v>
      </c>
      <c r="E344" s="123"/>
    </row>
    <row r="345" spans="1:5">
      <c r="A345" s="121">
        <v>40145</v>
      </c>
      <c r="B345" s="122">
        <v>1.25</v>
      </c>
      <c r="C345" s="123">
        <v>3.5</v>
      </c>
      <c r="D345" s="123">
        <v>8</v>
      </c>
      <c r="E345" s="123"/>
    </row>
    <row r="346" spans="1:5">
      <c r="A346" s="121">
        <v>40146</v>
      </c>
      <c r="B346" s="122">
        <v>1.25</v>
      </c>
      <c r="C346" s="123">
        <v>3.5</v>
      </c>
      <c r="D346" s="123">
        <v>8</v>
      </c>
      <c r="E346" s="123"/>
    </row>
    <row r="347" spans="1:5">
      <c r="A347" s="121">
        <v>40147</v>
      </c>
      <c r="B347" s="122">
        <v>1.25</v>
      </c>
      <c r="C347" s="123">
        <v>3.5</v>
      </c>
      <c r="D347" s="123">
        <v>8</v>
      </c>
      <c r="E347" s="123"/>
    </row>
    <row r="348" spans="1:5">
      <c r="A348" s="121">
        <v>40148</v>
      </c>
      <c r="B348" s="122">
        <v>1.25</v>
      </c>
      <c r="C348" s="123">
        <v>3.5</v>
      </c>
      <c r="D348" s="123">
        <v>8</v>
      </c>
      <c r="E348" s="123"/>
    </row>
    <row r="349" spans="1:5">
      <c r="A349" s="121">
        <v>40149</v>
      </c>
      <c r="B349" s="122">
        <v>1.25</v>
      </c>
      <c r="C349" s="123">
        <v>3.5</v>
      </c>
      <c r="D349" s="123">
        <v>8</v>
      </c>
      <c r="E349" s="123"/>
    </row>
    <row r="350" spans="1:5">
      <c r="A350" s="121">
        <v>40150</v>
      </c>
      <c r="B350" s="122">
        <v>1.25</v>
      </c>
      <c r="C350" s="123">
        <v>3.5</v>
      </c>
      <c r="D350" s="123">
        <v>8</v>
      </c>
      <c r="E350" s="123"/>
    </row>
    <row r="351" spans="1:5">
      <c r="A351" s="121">
        <v>40151</v>
      </c>
      <c r="B351" s="122">
        <v>1.25</v>
      </c>
      <c r="C351" s="123">
        <v>3.5</v>
      </c>
      <c r="D351" s="123">
        <v>8</v>
      </c>
      <c r="E351" s="123"/>
    </row>
    <row r="352" spans="1:5">
      <c r="A352" s="121">
        <v>40152</v>
      </c>
      <c r="B352" s="122">
        <v>1.25</v>
      </c>
      <c r="C352" s="123">
        <v>3.5</v>
      </c>
      <c r="D352" s="123">
        <v>8</v>
      </c>
      <c r="E352" s="123"/>
    </row>
    <row r="353" spans="1:5">
      <c r="A353" s="121">
        <v>40153</v>
      </c>
      <c r="B353" s="122">
        <v>1.25</v>
      </c>
      <c r="C353" s="123">
        <v>3.5</v>
      </c>
      <c r="D353" s="123">
        <v>8</v>
      </c>
      <c r="E353" s="123"/>
    </row>
    <row r="354" spans="1:5">
      <c r="A354" s="121">
        <v>40154</v>
      </c>
      <c r="B354" s="122">
        <v>1.25</v>
      </c>
      <c r="C354" s="123">
        <v>3.5</v>
      </c>
      <c r="D354" s="123">
        <v>8</v>
      </c>
      <c r="E354" s="123"/>
    </row>
    <row r="355" spans="1:5">
      <c r="A355" s="121">
        <v>40155</v>
      </c>
      <c r="B355" s="122">
        <v>1.25</v>
      </c>
      <c r="C355" s="123">
        <v>3.5</v>
      </c>
      <c r="D355" s="123">
        <v>8</v>
      </c>
      <c r="E355" s="123"/>
    </row>
    <row r="356" spans="1:5">
      <c r="A356" s="121">
        <v>40156</v>
      </c>
      <c r="B356" s="122">
        <v>1.25</v>
      </c>
      <c r="C356" s="123">
        <v>3.5</v>
      </c>
      <c r="D356" s="123">
        <v>8</v>
      </c>
      <c r="E356" s="123"/>
    </row>
    <row r="357" spans="1:5">
      <c r="A357" s="121">
        <v>40157</v>
      </c>
      <c r="B357" s="122">
        <v>1.25</v>
      </c>
      <c r="C357" s="123">
        <v>3.5</v>
      </c>
      <c r="D357" s="123">
        <v>8</v>
      </c>
      <c r="E357" s="123"/>
    </row>
    <row r="358" spans="1:5">
      <c r="A358" s="121">
        <v>40158</v>
      </c>
      <c r="B358" s="122">
        <v>1.25</v>
      </c>
      <c r="C358" s="123">
        <v>3.5</v>
      </c>
      <c r="D358" s="123">
        <v>8</v>
      </c>
      <c r="E358" s="123"/>
    </row>
    <row r="359" spans="1:5">
      <c r="A359" s="121">
        <v>40159</v>
      </c>
      <c r="B359" s="122">
        <v>1.25</v>
      </c>
      <c r="C359" s="123">
        <v>3.5</v>
      </c>
      <c r="D359" s="123">
        <v>8</v>
      </c>
      <c r="E359" s="123"/>
    </row>
    <row r="360" spans="1:5">
      <c r="A360" s="121">
        <v>40160</v>
      </c>
      <c r="B360" s="122">
        <v>1.25</v>
      </c>
      <c r="C360" s="123">
        <v>3.5</v>
      </c>
      <c r="D360" s="123">
        <v>8</v>
      </c>
      <c r="E360" s="123"/>
    </row>
    <row r="361" spans="1:5">
      <c r="A361" s="121">
        <v>40161</v>
      </c>
      <c r="B361" s="122">
        <v>1.25</v>
      </c>
      <c r="C361" s="123">
        <v>3.5</v>
      </c>
      <c r="D361" s="123">
        <v>8</v>
      </c>
      <c r="E361" s="123"/>
    </row>
    <row r="362" spans="1:5">
      <c r="A362" s="121">
        <v>40162</v>
      </c>
      <c r="B362" s="122">
        <v>1.25</v>
      </c>
      <c r="C362" s="123">
        <v>3.5</v>
      </c>
      <c r="D362" s="123">
        <v>8</v>
      </c>
      <c r="E362" s="123"/>
    </row>
    <row r="363" spans="1:5">
      <c r="A363" s="121">
        <v>40163</v>
      </c>
      <c r="B363" s="122">
        <v>1.25</v>
      </c>
      <c r="C363" s="123">
        <v>3.5</v>
      </c>
      <c r="D363" s="123">
        <v>8</v>
      </c>
      <c r="E363" s="123"/>
    </row>
    <row r="364" spans="1:5">
      <c r="A364" s="121">
        <v>40164</v>
      </c>
      <c r="B364" s="122">
        <v>1</v>
      </c>
      <c r="C364" s="123">
        <v>3.5</v>
      </c>
      <c r="D364" s="123">
        <v>8</v>
      </c>
      <c r="E364" s="123"/>
    </row>
    <row r="365" spans="1:5">
      <c r="A365" s="121">
        <v>40165</v>
      </c>
      <c r="B365" s="122">
        <v>1</v>
      </c>
      <c r="C365" s="123">
        <v>3.5</v>
      </c>
      <c r="D365" s="123">
        <v>8</v>
      </c>
      <c r="E365" s="123"/>
    </row>
    <row r="366" spans="1:5">
      <c r="A366" s="121">
        <v>40166</v>
      </c>
      <c r="B366" s="122">
        <v>1</v>
      </c>
      <c r="C366" s="123">
        <v>3.5</v>
      </c>
      <c r="D366" s="123">
        <v>8</v>
      </c>
      <c r="E366" s="123"/>
    </row>
    <row r="367" spans="1:5">
      <c r="A367" s="121">
        <v>40167</v>
      </c>
      <c r="B367" s="122">
        <v>1</v>
      </c>
      <c r="C367" s="123">
        <v>3.5</v>
      </c>
      <c r="D367" s="123">
        <v>8</v>
      </c>
      <c r="E367" s="123"/>
    </row>
    <row r="368" spans="1:5">
      <c r="A368" s="121">
        <v>40168</v>
      </c>
      <c r="B368" s="122">
        <v>1</v>
      </c>
      <c r="C368" s="123">
        <v>3.5</v>
      </c>
      <c r="D368" s="123">
        <v>8</v>
      </c>
      <c r="E368" s="123"/>
    </row>
    <row r="369" spans="1:5">
      <c r="A369" s="121">
        <v>40169</v>
      </c>
      <c r="B369" s="122">
        <v>1</v>
      </c>
      <c r="C369" s="123">
        <v>3.5</v>
      </c>
      <c r="D369" s="123">
        <v>8</v>
      </c>
      <c r="E369" s="123"/>
    </row>
    <row r="370" spans="1:5">
      <c r="A370" s="121">
        <v>40170</v>
      </c>
      <c r="B370" s="122">
        <v>1</v>
      </c>
      <c r="C370" s="123">
        <v>3.5</v>
      </c>
      <c r="D370" s="123">
        <v>8</v>
      </c>
      <c r="E370" s="123"/>
    </row>
    <row r="371" spans="1:5">
      <c r="A371" s="121">
        <v>40171</v>
      </c>
      <c r="B371" s="122">
        <v>1</v>
      </c>
      <c r="C371" s="123">
        <v>3.5</v>
      </c>
      <c r="D371" s="123">
        <v>8</v>
      </c>
      <c r="E371" s="123"/>
    </row>
    <row r="372" spans="1:5">
      <c r="A372" s="121">
        <v>40172</v>
      </c>
      <c r="B372" s="122">
        <v>1</v>
      </c>
      <c r="C372" s="123">
        <v>3.5</v>
      </c>
      <c r="D372" s="123">
        <v>8</v>
      </c>
      <c r="E372" s="123"/>
    </row>
    <row r="373" spans="1:5">
      <c r="A373" s="121">
        <v>40173</v>
      </c>
      <c r="B373" s="122">
        <v>1</v>
      </c>
      <c r="C373" s="123">
        <v>3.5</v>
      </c>
      <c r="D373" s="123">
        <v>8</v>
      </c>
      <c r="E373" s="123"/>
    </row>
    <row r="374" spans="1:5">
      <c r="A374" s="121">
        <v>40174</v>
      </c>
      <c r="B374" s="122">
        <v>1</v>
      </c>
      <c r="C374" s="123">
        <v>3.5</v>
      </c>
      <c r="D374" s="123">
        <v>8</v>
      </c>
      <c r="E374" s="123"/>
    </row>
    <row r="375" spans="1:5">
      <c r="A375" s="121">
        <v>40175</v>
      </c>
      <c r="B375" s="122">
        <v>1</v>
      </c>
      <c r="C375" s="123">
        <v>3.5</v>
      </c>
      <c r="D375" s="123">
        <v>8</v>
      </c>
      <c r="E375" s="123"/>
    </row>
    <row r="376" spans="1:5">
      <c r="A376" s="121">
        <v>40176</v>
      </c>
      <c r="B376" s="122">
        <v>1</v>
      </c>
      <c r="C376" s="123">
        <v>3.5</v>
      </c>
      <c r="D376" s="123">
        <v>8</v>
      </c>
      <c r="E376" s="123"/>
    </row>
    <row r="377" spans="1:5">
      <c r="A377" s="121">
        <v>40177</v>
      </c>
      <c r="B377" s="122">
        <v>1</v>
      </c>
      <c r="C377" s="123">
        <v>3.5</v>
      </c>
      <c r="D377" s="123">
        <v>8</v>
      </c>
      <c r="E377" s="123"/>
    </row>
    <row r="378" spans="1:5">
      <c r="A378" s="121">
        <v>40178</v>
      </c>
      <c r="B378" s="122">
        <v>1</v>
      </c>
      <c r="C378" s="123">
        <v>3.5</v>
      </c>
      <c r="D378" s="123">
        <v>8</v>
      </c>
      <c r="E378" s="123"/>
    </row>
    <row r="379" spans="1:5">
      <c r="A379" s="121">
        <v>40179</v>
      </c>
      <c r="B379" s="122">
        <v>1</v>
      </c>
      <c r="C379" s="123">
        <v>3.5</v>
      </c>
      <c r="D379" s="123">
        <v>8</v>
      </c>
      <c r="E379" s="123"/>
    </row>
    <row r="380" spans="1:5">
      <c r="A380" s="121">
        <v>40180</v>
      </c>
      <c r="B380" s="122">
        <v>1</v>
      </c>
      <c r="C380" s="123">
        <v>3.5</v>
      </c>
      <c r="D380" s="123">
        <v>8</v>
      </c>
      <c r="E380" s="123"/>
    </row>
    <row r="381" spans="1:5">
      <c r="A381" s="121">
        <v>40181</v>
      </c>
      <c r="B381" s="122">
        <v>1</v>
      </c>
      <c r="C381" s="123">
        <v>3.5</v>
      </c>
      <c r="D381" s="123">
        <v>8</v>
      </c>
      <c r="E381" s="123"/>
    </row>
    <row r="382" spans="1:5">
      <c r="A382" s="121">
        <v>40182</v>
      </c>
      <c r="B382" s="122">
        <v>1</v>
      </c>
      <c r="C382" s="123">
        <v>3.5</v>
      </c>
      <c r="D382" s="123">
        <v>8</v>
      </c>
      <c r="E382" s="123"/>
    </row>
    <row r="383" spans="1:5">
      <c r="A383" s="121">
        <v>40183</v>
      </c>
      <c r="B383" s="122">
        <v>1</v>
      </c>
      <c r="C383" s="123">
        <v>3.5</v>
      </c>
      <c r="D383" s="123">
        <v>8</v>
      </c>
      <c r="E383" s="123"/>
    </row>
    <row r="384" spans="1:5">
      <c r="A384" s="121">
        <v>40184</v>
      </c>
      <c r="B384" s="122">
        <v>1</v>
      </c>
      <c r="C384" s="123">
        <v>3.5</v>
      </c>
      <c r="D384" s="123">
        <v>7.5</v>
      </c>
      <c r="E384" s="123"/>
    </row>
    <row r="385" spans="1:5">
      <c r="A385" s="121">
        <v>40185</v>
      </c>
      <c r="B385" s="122">
        <v>1</v>
      </c>
      <c r="C385" s="123">
        <v>3.5</v>
      </c>
      <c r="D385" s="123">
        <v>7.5</v>
      </c>
      <c r="E385" s="123"/>
    </row>
    <row r="386" spans="1:5">
      <c r="A386" s="121">
        <v>40186</v>
      </c>
      <c r="B386" s="122">
        <v>1</v>
      </c>
      <c r="C386" s="123">
        <v>3.5</v>
      </c>
      <c r="D386" s="123">
        <v>7.5</v>
      </c>
      <c r="E386" s="123"/>
    </row>
    <row r="387" spans="1:5">
      <c r="A387" s="121">
        <v>40187</v>
      </c>
      <c r="B387" s="122">
        <v>1</v>
      </c>
      <c r="C387" s="123">
        <v>3.5</v>
      </c>
      <c r="D387" s="123">
        <v>7.5</v>
      </c>
      <c r="E387" s="123"/>
    </row>
    <row r="388" spans="1:5">
      <c r="A388" s="121">
        <v>40188</v>
      </c>
      <c r="B388" s="122">
        <v>1</v>
      </c>
      <c r="C388" s="123">
        <v>3.5</v>
      </c>
      <c r="D388" s="123">
        <v>7.5</v>
      </c>
      <c r="E388" s="123"/>
    </row>
    <row r="389" spans="1:5">
      <c r="A389" s="121">
        <v>40189</v>
      </c>
      <c r="B389" s="122">
        <v>1</v>
      </c>
      <c r="C389" s="123">
        <v>3.5</v>
      </c>
      <c r="D389" s="123">
        <v>7.5</v>
      </c>
      <c r="E389" s="123"/>
    </row>
    <row r="390" spans="1:5">
      <c r="A390" s="121">
        <v>40190</v>
      </c>
      <c r="B390" s="122">
        <v>1</v>
      </c>
      <c r="C390" s="123">
        <v>3.5</v>
      </c>
      <c r="D390" s="123">
        <v>7.5</v>
      </c>
      <c r="E390" s="123"/>
    </row>
    <row r="391" spans="1:5">
      <c r="A391" s="121">
        <v>40191</v>
      </c>
      <c r="B391" s="122">
        <v>1</v>
      </c>
      <c r="C391" s="123">
        <v>3.5</v>
      </c>
      <c r="D391" s="123">
        <v>7.5</v>
      </c>
      <c r="E391" s="123"/>
    </row>
    <row r="392" spans="1:5">
      <c r="A392" s="121">
        <v>40192</v>
      </c>
      <c r="B392" s="122">
        <v>1</v>
      </c>
      <c r="C392" s="123">
        <v>3.5</v>
      </c>
      <c r="D392" s="123">
        <v>7.5</v>
      </c>
      <c r="E392" s="123"/>
    </row>
    <row r="393" spans="1:5">
      <c r="A393" s="121">
        <v>40193</v>
      </c>
      <c r="B393" s="122">
        <v>1</v>
      </c>
      <c r="C393" s="123">
        <v>3.5</v>
      </c>
      <c r="D393" s="123">
        <v>7.5</v>
      </c>
      <c r="E393" s="123"/>
    </row>
    <row r="394" spans="1:5">
      <c r="A394" s="121">
        <v>40194</v>
      </c>
      <c r="B394" s="122">
        <v>1</v>
      </c>
      <c r="C394" s="123">
        <v>3.5</v>
      </c>
      <c r="D394" s="123">
        <v>7.5</v>
      </c>
      <c r="E394" s="123"/>
    </row>
    <row r="395" spans="1:5">
      <c r="A395" s="121">
        <v>40195</v>
      </c>
      <c r="B395" s="122">
        <v>1</v>
      </c>
      <c r="C395" s="123">
        <v>3.5</v>
      </c>
      <c r="D395" s="123">
        <v>7.5</v>
      </c>
      <c r="E395" s="123"/>
    </row>
    <row r="396" spans="1:5">
      <c r="A396" s="121">
        <v>40196</v>
      </c>
      <c r="B396" s="122">
        <v>1</v>
      </c>
      <c r="C396" s="123">
        <v>3.5</v>
      </c>
      <c r="D396" s="123">
        <v>7.5</v>
      </c>
      <c r="E396" s="123"/>
    </row>
    <row r="397" spans="1:5">
      <c r="A397" s="121">
        <v>40197</v>
      </c>
      <c r="B397" s="122">
        <v>1</v>
      </c>
      <c r="C397" s="123">
        <v>3.5</v>
      </c>
      <c r="D397" s="123">
        <v>7.5</v>
      </c>
      <c r="E397" s="123"/>
    </row>
    <row r="398" spans="1:5">
      <c r="A398" s="121">
        <v>40198</v>
      </c>
      <c r="B398" s="122">
        <v>1</v>
      </c>
      <c r="C398" s="123">
        <v>3.5</v>
      </c>
      <c r="D398" s="123">
        <v>7.5</v>
      </c>
      <c r="E398" s="123"/>
    </row>
    <row r="399" spans="1:5">
      <c r="A399" s="121">
        <v>40199</v>
      </c>
      <c r="B399" s="122">
        <v>1</v>
      </c>
      <c r="C399" s="123">
        <v>3.5</v>
      </c>
      <c r="D399" s="123">
        <v>7.5</v>
      </c>
      <c r="E399" s="123"/>
    </row>
    <row r="400" spans="1:5">
      <c r="A400" s="121">
        <v>40200</v>
      </c>
      <c r="B400" s="122">
        <v>1</v>
      </c>
      <c r="C400" s="123">
        <v>3.5</v>
      </c>
      <c r="D400" s="123">
        <v>7.5</v>
      </c>
      <c r="E400" s="123"/>
    </row>
    <row r="401" spans="1:5">
      <c r="A401" s="121">
        <v>40201</v>
      </c>
      <c r="B401" s="122">
        <v>1</v>
      </c>
      <c r="C401" s="123">
        <v>3.5</v>
      </c>
      <c r="D401" s="123">
        <v>7.5</v>
      </c>
      <c r="E401" s="123"/>
    </row>
    <row r="402" spans="1:5">
      <c r="A402" s="121">
        <v>40202</v>
      </c>
      <c r="B402" s="122">
        <v>1</v>
      </c>
      <c r="C402" s="123">
        <v>3.5</v>
      </c>
      <c r="D402" s="123">
        <v>7.5</v>
      </c>
      <c r="E402" s="123"/>
    </row>
    <row r="403" spans="1:5">
      <c r="A403" s="121">
        <v>40203</v>
      </c>
      <c r="B403" s="122">
        <v>1</v>
      </c>
      <c r="C403" s="123">
        <v>3.5</v>
      </c>
      <c r="D403" s="123">
        <v>7.5</v>
      </c>
      <c r="E403" s="123"/>
    </row>
    <row r="404" spans="1:5">
      <c r="A404" s="121">
        <v>40204</v>
      </c>
      <c r="B404" s="122">
        <v>1</v>
      </c>
      <c r="C404" s="123">
        <v>3.5</v>
      </c>
      <c r="D404" s="123">
        <v>7.5</v>
      </c>
      <c r="E404" s="123"/>
    </row>
    <row r="405" spans="1:5">
      <c r="A405" s="121">
        <v>40205</v>
      </c>
      <c r="B405" s="122">
        <v>1</v>
      </c>
      <c r="C405" s="123">
        <v>3.5</v>
      </c>
      <c r="D405" s="123">
        <v>7.5</v>
      </c>
      <c r="E405" s="123"/>
    </row>
    <row r="406" spans="1:5">
      <c r="A406" s="121">
        <v>40206</v>
      </c>
      <c r="B406" s="122">
        <v>1</v>
      </c>
      <c r="C406" s="123">
        <v>3.5</v>
      </c>
      <c r="D406" s="123">
        <v>7.5</v>
      </c>
      <c r="E406" s="123"/>
    </row>
    <row r="407" spans="1:5">
      <c r="A407" s="121">
        <v>40207</v>
      </c>
      <c r="B407" s="122">
        <v>1</v>
      </c>
      <c r="C407" s="123">
        <v>3.5</v>
      </c>
      <c r="D407" s="123">
        <v>7.5</v>
      </c>
      <c r="E407" s="123"/>
    </row>
    <row r="408" spans="1:5">
      <c r="A408" s="121">
        <v>40208</v>
      </c>
      <c r="B408" s="122">
        <v>1</v>
      </c>
      <c r="C408" s="123">
        <v>3.5</v>
      </c>
      <c r="D408" s="123">
        <v>7.5</v>
      </c>
      <c r="E408" s="123"/>
    </row>
    <row r="409" spans="1:5">
      <c r="A409" s="121">
        <v>40209</v>
      </c>
      <c r="B409" s="122">
        <v>1</v>
      </c>
      <c r="C409" s="123">
        <v>3.5</v>
      </c>
      <c r="D409" s="123">
        <v>7.5</v>
      </c>
      <c r="E409" s="123"/>
    </row>
    <row r="410" spans="1:5">
      <c r="A410" s="121">
        <v>40210</v>
      </c>
      <c r="B410" s="122">
        <v>1</v>
      </c>
      <c r="C410" s="123">
        <v>3.5</v>
      </c>
      <c r="D410" s="123">
        <v>7.5</v>
      </c>
      <c r="E410" s="123"/>
    </row>
    <row r="411" spans="1:5">
      <c r="A411" s="121">
        <v>40211</v>
      </c>
      <c r="B411" s="122">
        <v>1</v>
      </c>
      <c r="C411" s="123">
        <v>3.5</v>
      </c>
      <c r="D411" s="123">
        <v>7.5</v>
      </c>
      <c r="E411" s="123"/>
    </row>
    <row r="412" spans="1:5">
      <c r="A412" s="121">
        <v>40212</v>
      </c>
      <c r="B412" s="122">
        <v>1</v>
      </c>
      <c r="C412" s="123">
        <v>3.5</v>
      </c>
      <c r="D412" s="123">
        <v>7.5</v>
      </c>
      <c r="E412" s="123"/>
    </row>
    <row r="413" spans="1:5">
      <c r="A413" s="121">
        <v>40213</v>
      </c>
      <c r="B413" s="122">
        <v>1</v>
      </c>
      <c r="C413" s="123">
        <v>3.5</v>
      </c>
      <c r="D413" s="123">
        <v>7</v>
      </c>
      <c r="E413" s="123"/>
    </row>
    <row r="414" spans="1:5">
      <c r="A414" s="121">
        <v>40214</v>
      </c>
      <c r="B414" s="122">
        <v>1</v>
      </c>
      <c r="C414" s="123">
        <v>3.5</v>
      </c>
      <c r="D414" s="123">
        <v>7</v>
      </c>
      <c r="E414" s="123"/>
    </row>
    <row r="415" spans="1:5">
      <c r="A415" s="121">
        <v>40215</v>
      </c>
      <c r="B415" s="122">
        <v>1</v>
      </c>
      <c r="C415" s="123">
        <v>3.5</v>
      </c>
      <c r="D415" s="123">
        <v>7</v>
      </c>
      <c r="E415" s="123"/>
    </row>
    <row r="416" spans="1:5">
      <c r="A416" s="121">
        <v>40216</v>
      </c>
      <c r="B416" s="122">
        <v>1</v>
      </c>
      <c r="C416" s="123">
        <v>3.5</v>
      </c>
      <c r="D416" s="123">
        <v>7</v>
      </c>
      <c r="E416" s="123"/>
    </row>
    <row r="417" spans="1:5">
      <c r="A417" s="121">
        <v>40217</v>
      </c>
      <c r="B417" s="122">
        <v>1</v>
      </c>
      <c r="C417" s="123">
        <v>3.5</v>
      </c>
      <c r="D417" s="123">
        <v>7</v>
      </c>
      <c r="E417" s="123"/>
    </row>
    <row r="418" spans="1:5">
      <c r="A418" s="121">
        <v>40218</v>
      </c>
      <c r="B418" s="122">
        <v>1</v>
      </c>
      <c r="C418" s="123">
        <v>3.5</v>
      </c>
      <c r="D418" s="123">
        <v>7</v>
      </c>
      <c r="E418" s="123"/>
    </row>
    <row r="419" spans="1:5">
      <c r="A419" s="121">
        <v>40219</v>
      </c>
      <c r="B419" s="122">
        <v>1</v>
      </c>
      <c r="C419" s="123">
        <v>3.5</v>
      </c>
      <c r="D419" s="123">
        <v>7</v>
      </c>
      <c r="E419" s="123"/>
    </row>
    <row r="420" spans="1:5">
      <c r="A420" s="121">
        <v>40220</v>
      </c>
      <c r="B420" s="122">
        <v>1</v>
      </c>
      <c r="C420" s="123">
        <v>3.5</v>
      </c>
      <c r="D420" s="123">
        <v>7</v>
      </c>
      <c r="E420" s="123"/>
    </row>
    <row r="421" spans="1:5">
      <c r="A421" s="121">
        <v>40221</v>
      </c>
      <c r="B421" s="122">
        <v>1</v>
      </c>
      <c r="C421" s="123">
        <v>3.5</v>
      </c>
      <c r="D421" s="123">
        <v>7</v>
      </c>
      <c r="E421" s="123"/>
    </row>
    <row r="422" spans="1:5">
      <c r="A422" s="121">
        <v>40222</v>
      </c>
      <c r="B422" s="122">
        <v>1</v>
      </c>
      <c r="C422" s="123">
        <v>3.5</v>
      </c>
      <c r="D422" s="123">
        <v>7</v>
      </c>
      <c r="E422" s="123"/>
    </row>
    <row r="423" spans="1:5">
      <c r="A423" s="121">
        <v>40223</v>
      </c>
      <c r="B423" s="122">
        <v>1</v>
      </c>
      <c r="C423" s="123">
        <v>3.5</v>
      </c>
      <c r="D423" s="123">
        <v>7</v>
      </c>
      <c r="E423" s="123"/>
    </row>
    <row r="424" spans="1:5">
      <c r="A424" s="121">
        <v>40224</v>
      </c>
      <c r="B424" s="122">
        <v>1</v>
      </c>
      <c r="C424" s="123">
        <v>3.5</v>
      </c>
      <c r="D424" s="123">
        <v>7</v>
      </c>
      <c r="E424" s="123"/>
    </row>
    <row r="425" spans="1:5">
      <c r="A425" s="121">
        <v>40225</v>
      </c>
      <c r="B425" s="122">
        <v>1</v>
      </c>
      <c r="C425" s="123">
        <v>3.5</v>
      </c>
      <c r="D425" s="123">
        <v>7</v>
      </c>
      <c r="E425" s="123"/>
    </row>
    <row r="426" spans="1:5">
      <c r="A426" s="121">
        <v>40226</v>
      </c>
      <c r="B426" s="122">
        <v>1</v>
      </c>
      <c r="C426" s="123">
        <v>3.5</v>
      </c>
      <c r="D426" s="123">
        <v>7</v>
      </c>
      <c r="E426" s="123"/>
    </row>
    <row r="427" spans="1:5">
      <c r="A427" s="121">
        <v>40227</v>
      </c>
      <c r="B427" s="122">
        <v>1</v>
      </c>
      <c r="C427" s="123">
        <v>3.5</v>
      </c>
      <c r="D427" s="123">
        <v>7</v>
      </c>
      <c r="E427" s="123"/>
    </row>
    <row r="428" spans="1:5">
      <c r="A428" s="121">
        <v>40228</v>
      </c>
      <c r="B428" s="122">
        <v>1</v>
      </c>
      <c r="C428" s="123">
        <v>3.5</v>
      </c>
      <c r="D428" s="123">
        <v>7</v>
      </c>
      <c r="E428" s="123"/>
    </row>
    <row r="429" spans="1:5">
      <c r="A429" s="121">
        <v>40229</v>
      </c>
      <c r="B429" s="122">
        <v>1</v>
      </c>
      <c r="C429" s="123">
        <v>3.5</v>
      </c>
      <c r="D429" s="123">
        <v>7</v>
      </c>
      <c r="E429" s="123"/>
    </row>
    <row r="430" spans="1:5">
      <c r="A430" s="121">
        <v>40230</v>
      </c>
      <c r="B430" s="122">
        <v>1</v>
      </c>
      <c r="C430" s="123">
        <v>3.5</v>
      </c>
      <c r="D430" s="123">
        <v>7</v>
      </c>
      <c r="E430" s="123"/>
    </row>
    <row r="431" spans="1:5">
      <c r="A431" s="121">
        <v>40231</v>
      </c>
      <c r="B431" s="122">
        <v>1</v>
      </c>
      <c r="C431" s="123">
        <v>3.5</v>
      </c>
      <c r="D431" s="123">
        <v>7</v>
      </c>
      <c r="E431" s="123"/>
    </row>
    <row r="432" spans="1:5">
      <c r="A432" s="121">
        <v>40232</v>
      </c>
      <c r="B432" s="122">
        <v>1</v>
      </c>
      <c r="C432" s="123">
        <v>3.5</v>
      </c>
      <c r="D432" s="123">
        <v>7</v>
      </c>
      <c r="E432" s="123"/>
    </row>
    <row r="433" spans="1:5">
      <c r="A433" s="121">
        <v>40233</v>
      </c>
      <c r="B433" s="122">
        <v>1</v>
      </c>
      <c r="C433" s="123">
        <v>3.5</v>
      </c>
      <c r="D433" s="123">
        <v>7</v>
      </c>
      <c r="E433" s="123"/>
    </row>
    <row r="434" spans="1:5">
      <c r="A434" s="121">
        <v>40234</v>
      </c>
      <c r="B434" s="122">
        <v>1</v>
      </c>
      <c r="C434" s="123">
        <v>3.5</v>
      </c>
      <c r="D434" s="123">
        <v>7</v>
      </c>
      <c r="E434" s="123"/>
    </row>
    <row r="435" spans="1:5">
      <c r="A435" s="121">
        <v>40235</v>
      </c>
      <c r="B435" s="122">
        <v>1</v>
      </c>
      <c r="C435" s="123">
        <v>3.5</v>
      </c>
      <c r="D435" s="123">
        <v>7</v>
      </c>
      <c r="E435" s="123"/>
    </row>
    <row r="436" spans="1:5">
      <c r="A436" s="121">
        <v>40236</v>
      </c>
      <c r="B436" s="122">
        <v>1</v>
      </c>
      <c r="C436" s="123">
        <v>3.5</v>
      </c>
      <c r="D436" s="123">
        <v>7</v>
      </c>
      <c r="E436" s="123"/>
    </row>
    <row r="437" spans="1:5">
      <c r="A437" s="121">
        <v>40237</v>
      </c>
      <c r="B437" s="122">
        <v>1</v>
      </c>
      <c r="C437" s="123">
        <v>3.5</v>
      </c>
      <c r="D437" s="123">
        <v>7</v>
      </c>
      <c r="E437" s="123"/>
    </row>
    <row r="438" spans="1:5">
      <c r="A438" s="121">
        <v>40238</v>
      </c>
      <c r="B438" s="122">
        <v>1</v>
      </c>
      <c r="C438" s="123">
        <v>3.5</v>
      </c>
      <c r="D438" s="123">
        <v>7</v>
      </c>
      <c r="E438" s="123"/>
    </row>
    <row r="439" spans="1:5">
      <c r="A439" s="121">
        <v>40239</v>
      </c>
      <c r="B439" s="122">
        <v>1</v>
      </c>
      <c r="C439" s="123">
        <v>3.5</v>
      </c>
      <c r="D439" s="123">
        <v>7</v>
      </c>
      <c r="E439" s="123"/>
    </row>
    <row r="440" spans="1:5">
      <c r="A440" s="121">
        <v>40240</v>
      </c>
      <c r="B440" s="122">
        <v>1</v>
      </c>
      <c r="C440" s="123">
        <v>3.5</v>
      </c>
      <c r="D440" s="123">
        <v>7</v>
      </c>
      <c r="E440" s="123"/>
    </row>
    <row r="441" spans="1:5">
      <c r="A441" s="121">
        <v>40241</v>
      </c>
      <c r="B441" s="122">
        <v>1</v>
      </c>
      <c r="C441" s="123">
        <v>3.5</v>
      </c>
      <c r="D441" s="123">
        <v>7</v>
      </c>
      <c r="E441" s="123"/>
    </row>
    <row r="442" spans="1:5">
      <c r="A442" s="121">
        <v>40242</v>
      </c>
      <c r="B442" s="122">
        <v>1</v>
      </c>
      <c r="C442" s="123">
        <v>3.5</v>
      </c>
      <c r="D442" s="123">
        <v>7</v>
      </c>
      <c r="E442" s="123"/>
    </row>
    <row r="443" spans="1:5">
      <c r="A443" s="121">
        <v>40243</v>
      </c>
      <c r="B443" s="122">
        <v>1</v>
      </c>
      <c r="C443" s="123">
        <v>3.5</v>
      </c>
      <c r="D443" s="123">
        <v>7</v>
      </c>
      <c r="E443" s="123"/>
    </row>
    <row r="444" spans="1:5">
      <c r="A444" s="121">
        <v>40244</v>
      </c>
      <c r="B444" s="122">
        <v>1</v>
      </c>
      <c r="C444" s="123">
        <v>3.5</v>
      </c>
      <c r="D444" s="123">
        <v>7</v>
      </c>
      <c r="E444" s="123"/>
    </row>
    <row r="445" spans="1:5">
      <c r="A445" s="121">
        <v>40245</v>
      </c>
      <c r="B445" s="122">
        <v>1</v>
      </c>
      <c r="C445" s="123">
        <v>3.5</v>
      </c>
      <c r="D445" s="123">
        <v>7</v>
      </c>
      <c r="E445" s="123"/>
    </row>
    <row r="446" spans="1:5">
      <c r="A446" s="121">
        <v>40246</v>
      </c>
      <c r="B446" s="122">
        <v>1</v>
      </c>
      <c r="C446" s="123">
        <v>3.5</v>
      </c>
      <c r="D446" s="123">
        <v>7</v>
      </c>
      <c r="E446" s="123"/>
    </row>
    <row r="447" spans="1:5">
      <c r="A447" s="121">
        <v>40247</v>
      </c>
      <c r="B447" s="122">
        <v>1</v>
      </c>
      <c r="C447" s="123">
        <v>3.5</v>
      </c>
      <c r="D447" s="123">
        <v>7</v>
      </c>
      <c r="E447" s="123"/>
    </row>
    <row r="448" spans="1:5">
      <c r="A448" s="121">
        <v>40248</v>
      </c>
      <c r="B448" s="122">
        <v>1</v>
      </c>
      <c r="C448" s="123">
        <v>3.5</v>
      </c>
      <c r="D448" s="123">
        <v>7</v>
      </c>
      <c r="E448" s="123"/>
    </row>
    <row r="449" spans="1:5">
      <c r="A449" s="121">
        <v>40249</v>
      </c>
      <c r="B449" s="122">
        <v>1</v>
      </c>
      <c r="C449" s="123">
        <v>3.5</v>
      </c>
      <c r="D449" s="123">
        <v>7</v>
      </c>
      <c r="E449" s="123"/>
    </row>
    <row r="450" spans="1:5">
      <c r="A450" s="121">
        <v>40250</v>
      </c>
      <c r="B450" s="122">
        <v>1</v>
      </c>
      <c r="C450" s="123">
        <v>3.5</v>
      </c>
      <c r="D450" s="123">
        <v>7</v>
      </c>
      <c r="E450" s="123"/>
    </row>
    <row r="451" spans="1:5">
      <c r="A451" s="121">
        <v>40251</v>
      </c>
      <c r="B451" s="122">
        <v>1</v>
      </c>
      <c r="C451" s="123">
        <v>3.5</v>
      </c>
      <c r="D451" s="123">
        <v>7</v>
      </c>
      <c r="E451" s="123"/>
    </row>
    <row r="452" spans="1:5">
      <c r="A452" s="121">
        <v>40252</v>
      </c>
      <c r="B452" s="122">
        <v>1</v>
      </c>
      <c r="C452" s="123">
        <v>3.5</v>
      </c>
      <c r="D452" s="123">
        <v>7</v>
      </c>
      <c r="E452" s="123"/>
    </row>
    <row r="453" spans="1:5">
      <c r="A453" s="121">
        <v>40253</v>
      </c>
      <c r="B453" s="122">
        <v>1</v>
      </c>
      <c r="C453" s="123">
        <v>3.5</v>
      </c>
      <c r="D453" s="123">
        <v>7</v>
      </c>
      <c r="E453" s="123"/>
    </row>
    <row r="454" spans="1:5">
      <c r="A454" s="121">
        <v>40254</v>
      </c>
      <c r="B454" s="122">
        <v>1</v>
      </c>
      <c r="C454" s="123">
        <v>3.5</v>
      </c>
      <c r="D454" s="123">
        <v>7</v>
      </c>
      <c r="E454" s="123"/>
    </row>
    <row r="455" spans="1:5">
      <c r="A455" s="121">
        <v>40255</v>
      </c>
      <c r="B455" s="122">
        <v>1</v>
      </c>
      <c r="C455" s="123">
        <v>3.5</v>
      </c>
      <c r="D455" s="123">
        <v>7</v>
      </c>
      <c r="E455" s="123"/>
    </row>
    <row r="456" spans="1:5">
      <c r="A456" s="121">
        <v>40256</v>
      </c>
      <c r="B456" s="122">
        <v>1</v>
      </c>
      <c r="C456" s="123">
        <v>3.5</v>
      </c>
      <c r="D456" s="123">
        <v>7</v>
      </c>
      <c r="E456" s="123"/>
    </row>
    <row r="457" spans="1:5">
      <c r="A457" s="121">
        <v>40257</v>
      </c>
      <c r="B457" s="122">
        <v>1</v>
      </c>
      <c r="C457" s="123">
        <v>3.5</v>
      </c>
      <c r="D457" s="123">
        <v>7</v>
      </c>
      <c r="E457" s="123"/>
    </row>
    <row r="458" spans="1:5">
      <c r="A458" s="121">
        <v>40258</v>
      </c>
      <c r="B458" s="122">
        <v>1</v>
      </c>
      <c r="C458" s="123">
        <v>3.5</v>
      </c>
      <c r="D458" s="123">
        <v>7</v>
      </c>
      <c r="E458" s="123"/>
    </row>
    <row r="459" spans="1:5">
      <c r="A459" s="121">
        <v>40259</v>
      </c>
      <c r="B459" s="122">
        <v>1</v>
      </c>
      <c r="C459" s="123">
        <v>3.5</v>
      </c>
      <c r="D459" s="123">
        <v>7</v>
      </c>
      <c r="E459" s="123"/>
    </row>
    <row r="460" spans="1:5">
      <c r="A460" s="121">
        <v>40260</v>
      </c>
      <c r="B460" s="122">
        <v>1</v>
      </c>
      <c r="C460" s="123">
        <v>3.5</v>
      </c>
      <c r="D460" s="123">
        <v>7</v>
      </c>
      <c r="E460" s="123"/>
    </row>
    <row r="461" spans="1:5">
      <c r="A461" s="121">
        <v>40261</v>
      </c>
      <c r="B461" s="122">
        <v>1</v>
      </c>
      <c r="C461" s="123">
        <v>3.5</v>
      </c>
      <c r="D461" s="123">
        <v>7</v>
      </c>
      <c r="E461" s="123"/>
    </row>
    <row r="462" spans="1:5">
      <c r="A462" s="121">
        <v>40262</v>
      </c>
      <c r="B462" s="122">
        <v>1</v>
      </c>
      <c r="C462" s="123">
        <v>3.5</v>
      </c>
      <c r="D462" s="123">
        <v>7</v>
      </c>
      <c r="E462" s="123"/>
    </row>
    <row r="463" spans="1:5">
      <c r="A463" s="121">
        <v>40263</v>
      </c>
      <c r="B463" s="122">
        <v>1</v>
      </c>
      <c r="C463" s="123">
        <v>3.5</v>
      </c>
      <c r="D463" s="123">
        <v>7</v>
      </c>
      <c r="E463" s="123"/>
    </row>
    <row r="464" spans="1:5">
      <c r="A464" s="121">
        <v>40264</v>
      </c>
      <c r="B464" s="122">
        <v>1</v>
      </c>
      <c r="C464" s="123">
        <v>3.5</v>
      </c>
      <c r="D464" s="123">
        <v>7</v>
      </c>
      <c r="E464" s="123"/>
    </row>
    <row r="465" spans="1:5">
      <c r="A465" s="121">
        <v>40265</v>
      </c>
      <c r="B465" s="122">
        <v>1</v>
      </c>
      <c r="C465" s="123">
        <v>3.5</v>
      </c>
      <c r="D465" s="123">
        <v>7</v>
      </c>
      <c r="E465" s="123"/>
    </row>
    <row r="466" spans="1:5">
      <c r="A466" s="121">
        <v>40266</v>
      </c>
      <c r="B466" s="122">
        <v>1</v>
      </c>
      <c r="C466" s="123">
        <v>3.5</v>
      </c>
      <c r="D466" s="123">
        <v>7</v>
      </c>
      <c r="E466" s="123"/>
    </row>
    <row r="467" spans="1:5">
      <c r="A467" s="121">
        <v>40267</v>
      </c>
      <c r="B467" s="122">
        <v>1</v>
      </c>
      <c r="C467" s="123">
        <v>3.5</v>
      </c>
      <c r="D467" s="123">
        <v>6.5</v>
      </c>
      <c r="E467" s="123"/>
    </row>
    <row r="468" spans="1:5">
      <c r="A468" s="121">
        <v>40268</v>
      </c>
      <c r="B468" s="122">
        <v>1</v>
      </c>
      <c r="C468" s="123">
        <v>3.5</v>
      </c>
      <c r="D468" s="123">
        <v>6.5</v>
      </c>
      <c r="E468" s="123"/>
    </row>
    <row r="469" spans="1:5">
      <c r="A469" s="121">
        <v>40269</v>
      </c>
      <c r="B469" s="122">
        <v>1</v>
      </c>
      <c r="C469" s="123">
        <v>3.5</v>
      </c>
      <c r="D469" s="123">
        <v>6.5</v>
      </c>
      <c r="E469" s="123"/>
    </row>
    <row r="470" spans="1:5">
      <c r="A470" s="121">
        <v>40270</v>
      </c>
      <c r="B470" s="122">
        <v>1</v>
      </c>
      <c r="C470" s="123">
        <v>3.5</v>
      </c>
      <c r="D470" s="123">
        <v>6.5</v>
      </c>
      <c r="E470" s="123"/>
    </row>
    <row r="471" spans="1:5">
      <c r="A471" s="121">
        <v>40271</v>
      </c>
      <c r="B471" s="122">
        <v>1</v>
      </c>
      <c r="C471" s="123">
        <v>3.5</v>
      </c>
      <c r="D471" s="123">
        <v>6.5</v>
      </c>
      <c r="E471" s="123"/>
    </row>
    <row r="472" spans="1:5">
      <c r="A472" s="121">
        <v>40272</v>
      </c>
      <c r="B472" s="122">
        <v>1</v>
      </c>
      <c r="C472" s="123">
        <v>3.5</v>
      </c>
      <c r="D472" s="123">
        <v>6.5</v>
      </c>
      <c r="E472" s="123"/>
    </row>
    <row r="473" spans="1:5">
      <c r="A473" s="121">
        <v>40273</v>
      </c>
      <c r="B473" s="122">
        <v>1</v>
      </c>
      <c r="C473" s="123">
        <v>3.5</v>
      </c>
      <c r="D473" s="123">
        <v>6.5</v>
      </c>
      <c r="E473" s="123"/>
    </row>
    <row r="474" spans="1:5">
      <c r="A474" s="121">
        <v>40274</v>
      </c>
      <c r="B474" s="122">
        <v>1</v>
      </c>
      <c r="C474" s="123">
        <v>3.5</v>
      </c>
      <c r="D474" s="123">
        <v>6.5</v>
      </c>
      <c r="E474" s="123"/>
    </row>
    <row r="475" spans="1:5">
      <c r="A475" s="121">
        <v>40275</v>
      </c>
      <c r="B475" s="122">
        <v>1</v>
      </c>
      <c r="C475" s="123">
        <v>3.5</v>
      </c>
      <c r="D475" s="123">
        <v>6.5</v>
      </c>
      <c r="E475" s="123"/>
    </row>
    <row r="476" spans="1:5">
      <c r="A476" s="121">
        <v>40276</v>
      </c>
      <c r="B476" s="122">
        <v>1</v>
      </c>
      <c r="C476" s="123">
        <v>3.5</v>
      </c>
      <c r="D476" s="123">
        <v>6.5</v>
      </c>
      <c r="E476" s="123"/>
    </row>
    <row r="477" spans="1:5">
      <c r="A477" s="121">
        <v>40277</v>
      </c>
      <c r="B477" s="122">
        <v>1</v>
      </c>
      <c r="C477" s="123">
        <v>3.5</v>
      </c>
      <c r="D477" s="123">
        <v>6.5</v>
      </c>
      <c r="E477" s="123"/>
    </row>
    <row r="478" spans="1:5">
      <c r="A478" s="121">
        <v>40278</v>
      </c>
      <c r="B478" s="122">
        <v>1</v>
      </c>
      <c r="C478" s="123">
        <v>3.5</v>
      </c>
      <c r="D478" s="123">
        <v>6.5</v>
      </c>
      <c r="E478" s="123"/>
    </row>
    <row r="479" spans="1:5">
      <c r="A479" s="121">
        <v>40279</v>
      </c>
      <c r="B479" s="122">
        <v>1</v>
      </c>
      <c r="C479" s="123">
        <v>3.5</v>
      </c>
      <c r="D479" s="123">
        <v>6.5</v>
      </c>
      <c r="E479" s="123"/>
    </row>
    <row r="480" spans="1:5">
      <c r="A480" s="121">
        <v>40280</v>
      </c>
      <c r="B480" s="122">
        <v>1</v>
      </c>
      <c r="C480" s="123">
        <v>3.5</v>
      </c>
      <c r="D480" s="123">
        <v>6.5</v>
      </c>
      <c r="E480" s="123"/>
    </row>
    <row r="481" spans="1:5">
      <c r="A481" s="121">
        <v>40281</v>
      </c>
      <c r="B481" s="122">
        <v>1</v>
      </c>
      <c r="C481" s="123">
        <v>3.5</v>
      </c>
      <c r="D481" s="123">
        <v>6.5</v>
      </c>
      <c r="E481" s="123"/>
    </row>
    <row r="482" spans="1:5">
      <c r="A482" s="121">
        <v>40282</v>
      </c>
      <c r="B482" s="122">
        <v>1</v>
      </c>
      <c r="C482" s="123">
        <v>3.5</v>
      </c>
      <c r="D482" s="123">
        <v>6.5</v>
      </c>
      <c r="E482" s="123"/>
    </row>
    <row r="483" spans="1:5">
      <c r="A483" s="121">
        <v>40283</v>
      </c>
      <c r="B483" s="122">
        <v>1</v>
      </c>
      <c r="C483" s="123">
        <v>3.5</v>
      </c>
      <c r="D483" s="123">
        <v>6.5</v>
      </c>
      <c r="E483" s="123"/>
    </row>
    <row r="484" spans="1:5">
      <c r="A484" s="121">
        <v>40284</v>
      </c>
      <c r="B484" s="122">
        <v>1</v>
      </c>
      <c r="C484" s="123">
        <v>3.5</v>
      </c>
      <c r="D484" s="123">
        <v>6.5</v>
      </c>
      <c r="E484" s="123"/>
    </row>
    <row r="485" spans="1:5">
      <c r="A485" s="121">
        <v>40285</v>
      </c>
      <c r="B485" s="122">
        <v>1</v>
      </c>
      <c r="C485" s="123">
        <v>3.5</v>
      </c>
      <c r="D485" s="123">
        <v>6.5</v>
      </c>
      <c r="E485" s="123"/>
    </row>
    <row r="486" spans="1:5">
      <c r="A486" s="121">
        <v>40286</v>
      </c>
      <c r="B486" s="122">
        <v>1</v>
      </c>
      <c r="C486" s="123">
        <v>3.5</v>
      </c>
      <c r="D486" s="123">
        <v>6.5</v>
      </c>
      <c r="E486" s="123"/>
    </row>
    <row r="487" spans="1:5">
      <c r="A487" s="121">
        <v>40287</v>
      </c>
      <c r="B487" s="122">
        <v>1</v>
      </c>
      <c r="C487" s="123">
        <v>3.5</v>
      </c>
      <c r="D487" s="123">
        <v>6.5</v>
      </c>
      <c r="E487" s="123"/>
    </row>
    <row r="488" spans="1:5">
      <c r="A488" s="121">
        <v>40288</v>
      </c>
      <c r="B488" s="122">
        <v>1</v>
      </c>
      <c r="C488" s="123">
        <v>3.5</v>
      </c>
      <c r="D488" s="123">
        <v>6.5</v>
      </c>
      <c r="E488" s="123"/>
    </row>
    <row r="489" spans="1:5">
      <c r="A489" s="121">
        <v>40289</v>
      </c>
      <c r="B489" s="122">
        <v>1</v>
      </c>
      <c r="C489" s="123">
        <v>3.5</v>
      </c>
      <c r="D489" s="123">
        <v>6.5</v>
      </c>
      <c r="E489" s="123"/>
    </row>
    <row r="490" spans="1:5">
      <c r="A490" s="121">
        <v>40290</v>
      </c>
      <c r="B490" s="122">
        <v>1</v>
      </c>
      <c r="C490" s="123">
        <v>3.5</v>
      </c>
      <c r="D490" s="123">
        <v>6.5</v>
      </c>
      <c r="E490" s="123"/>
    </row>
    <row r="491" spans="1:5">
      <c r="A491" s="121">
        <v>40291</v>
      </c>
      <c r="B491" s="122">
        <v>1</v>
      </c>
      <c r="C491" s="123">
        <v>3.5</v>
      </c>
      <c r="D491" s="123">
        <v>6.5</v>
      </c>
      <c r="E491" s="123"/>
    </row>
    <row r="492" spans="1:5">
      <c r="A492" s="121">
        <v>40292</v>
      </c>
      <c r="B492" s="122">
        <v>1</v>
      </c>
      <c r="C492" s="123">
        <v>3.5</v>
      </c>
      <c r="D492" s="123">
        <v>6.5</v>
      </c>
      <c r="E492" s="123"/>
    </row>
    <row r="493" spans="1:5">
      <c r="A493" s="121">
        <v>40293</v>
      </c>
      <c r="B493" s="122">
        <v>1</v>
      </c>
      <c r="C493" s="123">
        <v>3.5</v>
      </c>
      <c r="D493" s="123">
        <v>6.5</v>
      </c>
      <c r="E493" s="123"/>
    </row>
    <row r="494" spans="1:5">
      <c r="A494" s="121">
        <v>40294</v>
      </c>
      <c r="B494" s="122">
        <v>1</v>
      </c>
      <c r="C494" s="123">
        <v>3.5</v>
      </c>
      <c r="D494" s="123">
        <v>6.5</v>
      </c>
      <c r="E494" s="123"/>
    </row>
    <row r="495" spans="1:5">
      <c r="A495" s="121">
        <v>40295</v>
      </c>
      <c r="B495" s="122">
        <v>1</v>
      </c>
      <c r="C495" s="123">
        <v>3.5</v>
      </c>
      <c r="D495" s="123">
        <v>6.5</v>
      </c>
      <c r="E495" s="123"/>
    </row>
    <row r="496" spans="1:5">
      <c r="A496" s="121">
        <v>40296</v>
      </c>
      <c r="B496" s="122">
        <v>1</v>
      </c>
      <c r="C496" s="123">
        <v>3.5</v>
      </c>
      <c r="D496" s="123">
        <v>6.5</v>
      </c>
      <c r="E496" s="123"/>
    </row>
    <row r="497" spans="1:5">
      <c r="A497" s="121">
        <v>40297</v>
      </c>
      <c r="B497" s="122">
        <v>1</v>
      </c>
      <c r="C497" s="123">
        <v>3.5</v>
      </c>
      <c r="D497" s="123">
        <v>6.5</v>
      </c>
      <c r="E497" s="123"/>
    </row>
    <row r="498" spans="1:5">
      <c r="A498" s="121">
        <v>40298</v>
      </c>
      <c r="B498" s="122">
        <v>1</v>
      </c>
      <c r="C498" s="123">
        <v>3.5</v>
      </c>
      <c r="D498" s="123">
        <v>6.5</v>
      </c>
      <c r="E498" s="123"/>
    </row>
    <row r="499" spans="1:5">
      <c r="A499" s="121">
        <v>40299</v>
      </c>
      <c r="B499" s="122">
        <v>1</v>
      </c>
      <c r="C499" s="123">
        <v>3.5</v>
      </c>
      <c r="D499" s="123">
        <v>6.5</v>
      </c>
      <c r="E499" s="123"/>
    </row>
    <row r="500" spans="1:5">
      <c r="A500" s="121">
        <v>40300</v>
      </c>
      <c r="B500" s="122">
        <v>1</v>
      </c>
      <c r="C500" s="123">
        <v>3.5</v>
      </c>
      <c r="D500" s="123">
        <v>6.5</v>
      </c>
      <c r="E500" s="123"/>
    </row>
    <row r="501" spans="1:5">
      <c r="A501" s="121">
        <v>40301</v>
      </c>
      <c r="B501" s="122">
        <v>1</v>
      </c>
      <c r="C501" s="123">
        <v>3.5</v>
      </c>
      <c r="D501" s="123">
        <v>6.5</v>
      </c>
      <c r="E501" s="123"/>
    </row>
    <row r="502" spans="1:5">
      <c r="A502" s="121">
        <v>40302</v>
      </c>
      <c r="B502" s="122">
        <v>1</v>
      </c>
      <c r="C502" s="123">
        <v>3.5</v>
      </c>
      <c r="D502" s="123">
        <v>6.5</v>
      </c>
      <c r="E502" s="123"/>
    </row>
    <row r="503" spans="1:5">
      <c r="A503" s="121">
        <v>40303</v>
      </c>
      <c r="B503" s="122">
        <v>1</v>
      </c>
      <c r="C503" s="123">
        <v>3.5</v>
      </c>
      <c r="D503" s="123">
        <v>6.25</v>
      </c>
      <c r="E503" s="123"/>
    </row>
    <row r="504" spans="1:5">
      <c r="A504" s="121">
        <v>40304</v>
      </c>
      <c r="B504" s="122">
        <v>1</v>
      </c>
      <c r="C504" s="123">
        <v>3.5</v>
      </c>
      <c r="D504" s="123">
        <v>6.25</v>
      </c>
      <c r="E504" s="123"/>
    </row>
    <row r="505" spans="1:5">
      <c r="A505" s="121">
        <v>40305</v>
      </c>
      <c r="B505" s="122">
        <v>0.75</v>
      </c>
      <c r="C505" s="123">
        <v>3.5</v>
      </c>
      <c r="D505" s="123">
        <v>6.25</v>
      </c>
      <c r="E505" s="123"/>
    </row>
    <row r="506" spans="1:5">
      <c r="A506" s="121">
        <v>40306</v>
      </c>
      <c r="B506" s="122">
        <v>0.75</v>
      </c>
      <c r="C506" s="123">
        <v>3.5</v>
      </c>
      <c r="D506" s="123">
        <v>6.25</v>
      </c>
      <c r="E506" s="123"/>
    </row>
    <row r="507" spans="1:5">
      <c r="A507" s="121">
        <v>40307</v>
      </c>
      <c r="B507" s="122">
        <v>0.75</v>
      </c>
      <c r="C507" s="123">
        <v>3.5</v>
      </c>
      <c r="D507" s="123">
        <v>6.25</v>
      </c>
      <c r="E507" s="123"/>
    </row>
    <row r="508" spans="1:5">
      <c r="A508" s="121">
        <v>40308</v>
      </c>
      <c r="B508" s="122">
        <v>0.75</v>
      </c>
      <c r="C508" s="123">
        <v>3.5</v>
      </c>
      <c r="D508" s="123">
        <v>6.25</v>
      </c>
      <c r="E508" s="123"/>
    </row>
    <row r="509" spans="1:5">
      <c r="A509" s="121">
        <v>40309</v>
      </c>
      <c r="B509" s="122">
        <v>0.75</v>
      </c>
      <c r="C509" s="123">
        <v>3.5</v>
      </c>
      <c r="D509" s="123">
        <v>6.25</v>
      </c>
      <c r="E509" s="123"/>
    </row>
    <row r="510" spans="1:5">
      <c r="A510" s="121">
        <v>40310</v>
      </c>
      <c r="B510" s="122">
        <v>0.75</v>
      </c>
      <c r="C510" s="123">
        <v>3.5</v>
      </c>
      <c r="D510" s="123">
        <v>6.25</v>
      </c>
      <c r="E510" s="123"/>
    </row>
    <row r="511" spans="1:5">
      <c r="A511" s="121">
        <v>40311</v>
      </c>
      <c r="B511" s="122">
        <v>0.75</v>
      </c>
      <c r="C511" s="123">
        <v>3.5</v>
      </c>
      <c r="D511" s="123">
        <v>6.25</v>
      </c>
      <c r="E511" s="123"/>
    </row>
    <row r="512" spans="1:5">
      <c r="A512" s="121">
        <v>40312</v>
      </c>
      <c r="B512" s="122">
        <v>0.75</v>
      </c>
      <c r="C512" s="123">
        <v>3.5</v>
      </c>
      <c r="D512" s="123">
        <v>6.25</v>
      </c>
      <c r="E512" s="123"/>
    </row>
    <row r="513" spans="1:5">
      <c r="A513" s="121">
        <v>40313</v>
      </c>
      <c r="B513" s="122">
        <v>0.75</v>
      </c>
      <c r="C513" s="123">
        <v>3.5</v>
      </c>
      <c r="D513" s="123">
        <v>6.25</v>
      </c>
      <c r="E513" s="123"/>
    </row>
    <row r="514" spans="1:5">
      <c r="A514" s="121">
        <v>40314</v>
      </c>
      <c r="B514" s="122">
        <v>0.75</v>
      </c>
      <c r="C514" s="123">
        <v>3.5</v>
      </c>
      <c r="D514" s="123">
        <v>6.25</v>
      </c>
      <c r="E514" s="123"/>
    </row>
    <row r="515" spans="1:5">
      <c r="A515" s="121">
        <v>40315</v>
      </c>
      <c r="B515" s="122">
        <v>0.75</v>
      </c>
      <c r="C515" s="123">
        <v>3.5</v>
      </c>
      <c r="D515" s="123">
        <v>6.25</v>
      </c>
      <c r="E515" s="123"/>
    </row>
    <row r="516" spans="1:5">
      <c r="A516" s="121">
        <v>40316</v>
      </c>
      <c r="B516" s="122">
        <v>0.75</v>
      </c>
      <c r="C516" s="123">
        <v>3.5</v>
      </c>
      <c r="D516" s="123">
        <v>6.25</v>
      </c>
      <c r="E516" s="123"/>
    </row>
    <row r="517" spans="1:5">
      <c r="A517" s="121">
        <v>40317</v>
      </c>
      <c r="B517" s="122">
        <v>0.75</v>
      </c>
      <c r="C517" s="123">
        <v>3.5</v>
      </c>
      <c r="D517" s="123">
        <v>6.25</v>
      </c>
      <c r="E517" s="123"/>
    </row>
    <row r="518" spans="1:5">
      <c r="A518" s="121">
        <v>40318</v>
      </c>
      <c r="B518" s="122">
        <v>0.75</v>
      </c>
      <c r="C518" s="123">
        <v>3.5</v>
      </c>
      <c r="D518" s="123">
        <v>6.25</v>
      </c>
      <c r="E518" s="123"/>
    </row>
    <row r="519" spans="1:5">
      <c r="A519" s="121">
        <v>40319</v>
      </c>
      <c r="B519" s="122">
        <v>0.75</v>
      </c>
      <c r="C519" s="123">
        <v>3.5</v>
      </c>
      <c r="D519" s="123">
        <v>6.25</v>
      </c>
      <c r="E519" s="123"/>
    </row>
    <row r="520" spans="1:5">
      <c r="A520" s="121">
        <v>40320</v>
      </c>
      <c r="B520" s="122">
        <v>0.75</v>
      </c>
      <c r="C520" s="123">
        <v>3.5</v>
      </c>
      <c r="D520" s="123">
        <v>6.25</v>
      </c>
      <c r="E520" s="123"/>
    </row>
    <row r="521" spans="1:5">
      <c r="A521" s="121">
        <v>40321</v>
      </c>
      <c r="B521" s="122">
        <v>0.75</v>
      </c>
      <c r="C521" s="123">
        <v>3.5</v>
      </c>
      <c r="D521" s="123">
        <v>6.25</v>
      </c>
      <c r="E521" s="123"/>
    </row>
    <row r="522" spans="1:5">
      <c r="A522" s="121">
        <v>40322</v>
      </c>
      <c r="B522" s="122">
        <v>0.75</v>
      </c>
      <c r="C522" s="123">
        <v>3.5</v>
      </c>
      <c r="D522" s="123">
        <v>6.25</v>
      </c>
      <c r="E522" s="123"/>
    </row>
    <row r="523" spans="1:5">
      <c r="A523" s="121">
        <v>40323</v>
      </c>
      <c r="B523" s="122">
        <v>0.75</v>
      </c>
      <c r="C523" s="123">
        <v>3.5</v>
      </c>
      <c r="D523" s="123">
        <v>6.25</v>
      </c>
      <c r="E523" s="123"/>
    </row>
    <row r="524" spans="1:5">
      <c r="A524" s="121">
        <v>40324</v>
      </c>
      <c r="B524" s="122">
        <v>0.75</v>
      </c>
      <c r="C524" s="123">
        <v>3.5</v>
      </c>
      <c r="D524" s="123">
        <v>6.25</v>
      </c>
      <c r="E524" s="123"/>
    </row>
    <row r="525" spans="1:5">
      <c r="A525" s="121">
        <v>40325</v>
      </c>
      <c r="B525" s="122">
        <v>0.75</v>
      </c>
      <c r="C525" s="123">
        <v>3.5</v>
      </c>
      <c r="D525" s="123">
        <v>6.25</v>
      </c>
      <c r="E525" s="123"/>
    </row>
    <row r="526" spans="1:5">
      <c r="A526" s="121">
        <v>40326</v>
      </c>
      <c r="B526" s="122">
        <v>0.75</v>
      </c>
      <c r="C526" s="123">
        <v>3.5</v>
      </c>
      <c r="D526" s="123">
        <v>6.25</v>
      </c>
      <c r="E526" s="123"/>
    </row>
    <row r="527" spans="1:5">
      <c r="A527" s="121">
        <v>40327</v>
      </c>
      <c r="B527" s="122">
        <v>0.75</v>
      </c>
      <c r="C527" s="123">
        <v>3.5</v>
      </c>
      <c r="D527" s="123">
        <v>6.25</v>
      </c>
      <c r="E527" s="123"/>
    </row>
    <row r="528" spans="1:5">
      <c r="A528" s="121">
        <v>40328</v>
      </c>
      <c r="B528" s="122">
        <v>0.75</v>
      </c>
      <c r="C528" s="123">
        <v>3.5</v>
      </c>
      <c r="D528" s="123">
        <v>6.25</v>
      </c>
      <c r="E528" s="123"/>
    </row>
    <row r="529" spans="1:5">
      <c r="A529" s="121">
        <v>40329</v>
      </c>
      <c r="B529" s="122">
        <v>0.75</v>
      </c>
      <c r="C529" s="123">
        <v>3.5</v>
      </c>
      <c r="D529" s="123">
        <v>6.25</v>
      </c>
      <c r="E529" s="123"/>
    </row>
    <row r="530" spans="1:5">
      <c r="A530" s="121">
        <v>40330</v>
      </c>
      <c r="B530" s="122">
        <v>0.75</v>
      </c>
      <c r="C530" s="123">
        <v>3.5</v>
      </c>
      <c r="D530" s="123">
        <v>6.25</v>
      </c>
      <c r="E530" s="123"/>
    </row>
    <row r="531" spans="1:5">
      <c r="A531" s="121">
        <v>40331</v>
      </c>
      <c r="B531" s="122">
        <v>0.75</v>
      </c>
      <c r="C531" s="123">
        <v>3.5</v>
      </c>
      <c r="D531" s="123">
        <v>6.25</v>
      </c>
      <c r="E531" s="123"/>
    </row>
    <row r="532" spans="1:5">
      <c r="A532" s="121">
        <v>40332</v>
      </c>
      <c r="B532" s="122">
        <v>0.75</v>
      </c>
      <c r="C532" s="123">
        <v>3.5</v>
      </c>
      <c r="D532" s="123">
        <v>6.25</v>
      </c>
      <c r="E532" s="123"/>
    </row>
    <row r="533" spans="1:5">
      <c r="A533" s="121">
        <v>40333</v>
      </c>
      <c r="B533" s="122">
        <v>0.75</v>
      </c>
      <c r="C533" s="123">
        <v>3.5</v>
      </c>
      <c r="D533" s="123">
        <v>6.25</v>
      </c>
      <c r="E533" s="123"/>
    </row>
    <row r="534" spans="1:5">
      <c r="A534" s="121">
        <v>40334</v>
      </c>
      <c r="B534" s="122">
        <v>0.75</v>
      </c>
      <c r="C534" s="123">
        <v>3.5</v>
      </c>
      <c r="D534" s="123">
        <v>6.25</v>
      </c>
      <c r="E534" s="123"/>
    </row>
    <row r="535" spans="1:5">
      <c r="A535" s="121">
        <v>40335</v>
      </c>
      <c r="B535" s="122">
        <v>0.75</v>
      </c>
      <c r="C535" s="123">
        <v>3.5</v>
      </c>
      <c r="D535" s="123">
        <v>6.25</v>
      </c>
      <c r="E535" s="123"/>
    </row>
    <row r="536" spans="1:5">
      <c r="A536" s="121">
        <v>40336</v>
      </c>
      <c r="B536" s="122">
        <v>0.75</v>
      </c>
      <c r="C536" s="123">
        <v>3.5</v>
      </c>
      <c r="D536" s="123">
        <v>6.25</v>
      </c>
      <c r="E536" s="123"/>
    </row>
    <row r="537" spans="1:5">
      <c r="A537" s="121">
        <v>40337</v>
      </c>
      <c r="B537" s="122">
        <v>0.75</v>
      </c>
      <c r="C537" s="123">
        <v>3.5</v>
      </c>
      <c r="D537" s="123">
        <v>6.25</v>
      </c>
      <c r="E537" s="123"/>
    </row>
    <row r="538" spans="1:5">
      <c r="A538" s="121">
        <v>40338</v>
      </c>
      <c r="B538" s="122">
        <v>0.75</v>
      </c>
      <c r="C538" s="123">
        <v>3.5</v>
      </c>
      <c r="D538" s="123">
        <v>6.25</v>
      </c>
      <c r="E538" s="123"/>
    </row>
    <row r="539" spans="1:5">
      <c r="A539" s="121">
        <v>40339</v>
      </c>
      <c r="B539" s="122">
        <v>0.75</v>
      </c>
      <c r="C539" s="123">
        <v>3.5</v>
      </c>
      <c r="D539" s="123">
        <v>6.25</v>
      </c>
      <c r="E539" s="123"/>
    </row>
    <row r="540" spans="1:5">
      <c r="A540" s="121">
        <v>40340</v>
      </c>
      <c r="B540" s="122">
        <v>0.75</v>
      </c>
      <c r="C540" s="123">
        <v>3.5</v>
      </c>
      <c r="D540" s="123">
        <v>6.25</v>
      </c>
      <c r="E540" s="123"/>
    </row>
    <row r="541" spans="1:5">
      <c r="A541" s="121">
        <v>40341</v>
      </c>
      <c r="B541" s="122">
        <v>0.75</v>
      </c>
      <c r="C541" s="123">
        <v>3.5</v>
      </c>
      <c r="D541" s="123">
        <v>6.25</v>
      </c>
      <c r="E541" s="123"/>
    </row>
    <row r="542" spans="1:5">
      <c r="A542" s="121">
        <v>40342</v>
      </c>
      <c r="B542" s="122">
        <v>0.75</v>
      </c>
      <c r="C542" s="123">
        <v>3.5</v>
      </c>
      <c r="D542" s="123">
        <v>6.25</v>
      </c>
      <c r="E542" s="123"/>
    </row>
    <row r="543" spans="1:5">
      <c r="A543" s="121">
        <v>40343</v>
      </c>
      <c r="B543" s="122">
        <v>0.75</v>
      </c>
      <c r="C543" s="123">
        <v>3.5</v>
      </c>
      <c r="D543" s="123">
        <v>6.25</v>
      </c>
      <c r="E543" s="123"/>
    </row>
    <row r="544" spans="1:5">
      <c r="A544" s="121">
        <v>40344</v>
      </c>
      <c r="B544" s="122">
        <v>0.75</v>
      </c>
      <c r="C544" s="123">
        <v>3.5</v>
      </c>
      <c r="D544" s="123">
        <v>6.25</v>
      </c>
      <c r="E544" s="123"/>
    </row>
    <row r="545" spans="1:5">
      <c r="A545" s="121">
        <v>40345</v>
      </c>
      <c r="B545" s="122">
        <v>0.75</v>
      </c>
      <c r="C545" s="123">
        <v>3.5</v>
      </c>
      <c r="D545" s="123">
        <v>6.25</v>
      </c>
      <c r="E545" s="123"/>
    </row>
    <row r="546" spans="1:5">
      <c r="A546" s="121">
        <v>40346</v>
      </c>
      <c r="B546" s="122">
        <v>0.75</v>
      </c>
      <c r="C546" s="123">
        <v>3.5</v>
      </c>
      <c r="D546" s="123">
        <v>6.25</v>
      </c>
      <c r="E546" s="123"/>
    </row>
    <row r="547" spans="1:5">
      <c r="A547" s="121">
        <v>40347</v>
      </c>
      <c r="B547" s="122">
        <v>0.75</v>
      </c>
      <c r="C547" s="123">
        <v>3.5</v>
      </c>
      <c r="D547" s="123">
        <v>6.25</v>
      </c>
      <c r="E547" s="123"/>
    </row>
    <row r="548" spans="1:5">
      <c r="A548" s="121">
        <v>40348</v>
      </c>
      <c r="B548" s="122">
        <v>0.75</v>
      </c>
      <c r="C548" s="123">
        <v>3.5</v>
      </c>
      <c r="D548" s="123">
        <v>6.25</v>
      </c>
      <c r="E548" s="123"/>
    </row>
    <row r="549" spans="1:5">
      <c r="A549" s="121">
        <v>40349</v>
      </c>
      <c r="B549" s="122">
        <v>0.75</v>
      </c>
      <c r="C549" s="123">
        <v>3.5</v>
      </c>
      <c r="D549" s="123">
        <v>6.25</v>
      </c>
      <c r="E549" s="123"/>
    </row>
    <row r="550" spans="1:5">
      <c r="A550" s="121">
        <v>40350</v>
      </c>
      <c r="B550" s="122">
        <v>0.75</v>
      </c>
      <c r="C550" s="123">
        <v>3.5</v>
      </c>
      <c r="D550" s="123">
        <v>6.25</v>
      </c>
      <c r="E550" s="123"/>
    </row>
    <row r="551" spans="1:5">
      <c r="A551" s="121">
        <v>40351</v>
      </c>
      <c r="B551" s="122">
        <v>0.75</v>
      </c>
      <c r="C551" s="123">
        <v>3.5</v>
      </c>
      <c r="D551" s="123">
        <v>6.25</v>
      </c>
      <c r="E551" s="123"/>
    </row>
    <row r="552" spans="1:5">
      <c r="A552" s="121">
        <v>40352</v>
      </c>
      <c r="B552" s="122">
        <v>0.75</v>
      </c>
      <c r="C552" s="123">
        <v>3.5</v>
      </c>
      <c r="D552" s="123">
        <v>6.25</v>
      </c>
      <c r="E552" s="123"/>
    </row>
    <row r="553" spans="1:5">
      <c r="A553" s="121">
        <v>40353</v>
      </c>
      <c r="B553" s="122">
        <v>0.75</v>
      </c>
      <c r="C553" s="123">
        <v>3.5</v>
      </c>
      <c r="D553" s="123">
        <v>6.25</v>
      </c>
      <c r="E553" s="123"/>
    </row>
    <row r="554" spans="1:5">
      <c r="A554" s="121">
        <v>40354</v>
      </c>
      <c r="B554" s="122">
        <v>0.75</v>
      </c>
      <c r="C554" s="123">
        <v>3.5</v>
      </c>
      <c r="D554" s="123">
        <v>6.25</v>
      </c>
      <c r="E554" s="123"/>
    </row>
    <row r="555" spans="1:5">
      <c r="A555" s="121">
        <v>40355</v>
      </c>
      <c r="B555" s="122">
        <v>0.75</v>
      </c>
      <c r="C555" s="123">
        <v>3.5</v>
      </c>
      <c r="D555" s="123">
        <v>6.25</v>
      </c>
      <c r="E555" s="123"/>
    </row>
    <row r="556" spans="1:5">
      <c r="A556" s="121">
        <v>40356</v>
      </c>
      <c r="B556" s="122">
        <v>0.75</v>
      </c>
      <c r="C556" s="123">
        <v>3.5</v>
      </c>
      <c r="D556" s="123">
        <v>6.25</v>
      </c>
      <c r="E556" s="123"/>
    </row>
    <row r="557" spans="1:5">
      <c r="A557" s="121">
        <v>40357</v>
      </c>
      <c r="B557" s="122">
        <v>0.75</v>
      </c>
      <c r="C557" s="123">
        <v>3.5</v>
      </c>
      <c r="D557" s="123">
        <v>6.25</v>
      </c>
      <c r="E557" s="123"/>
    </row>
    <row r="558" spans="1:5">
      <c r="A558" s="121">
        <v>40358</v>
      </c>
      <c r="B558" s="122">
        <v>0.75</v>
      </c>
      <c r="C558" s="123">
        <v>3.5</v>
      </c>
      <c r="D558" s="123">
        <v>6.25</v>
      </c>
      <c r="E558" s="123"/>
    </row>
    <row r="559" spans="1:5">
      <c r="A559" s="121">
        <v>40359</v>
      </c>
      <c r="B559" s="122">
        <v>0.75</v>
      </c>
      <c r="C559" s="123">
        <v>3.5</v>
      </c>
      <c r="D559" s="123">
        <v>6.25</v>
      </c>
      <c r="E559" s="123"/>
    </row>
    <row r="560" spans="1:5">
      <c r="A560" s="121">
        <v>40360</v>
      </c>
      <c r="B560" s="122">
        <v>0.75</v>
      </c>
      <c r="C560" s="123">
        <v>3.5</v>
      </c>
      <c r="D560" s="123">
        <v>6.25</v>
      </c>
      <c r="E560" s="123"/>
    </row>
    <row r="561" spans="1:5">
      <c r="A561" s="121">
        <v>40361</v>
      </c>
      <c r="B561" s="122">
        <v>0.75</v>
      </c>
      <c r="C561" s="123">
        <v>3.5</v>
      </c>
      <c r="D561" s="123">
        <v>6.25</v>
      </c>
      <c r="E561" s="123"/>
    </row>
    <row r="562" spans="1:5">
      <c r="A562" s="121">
        <v>40362</v>
      </c>
      <c r="B562" s="122">
        <v>0.75</v>
      </c>
      <c r="C562" s="123">
        <v>3.5</v>
      </c>
      <c r="D562" s="123">
        <v>6.25</v>
      </c>
      <c r="E562" s="123"/>
    </row>
    <row r="563" spans="1:5">
      <c r="A563" s="121">
        <v>40363</v>
      </c>
      <c r="B563" s="122">
        <v>0.75</v>
      </c>
      <c r="C563" s="123">
        <v>3.5</v>
      </c>
      <c r="D563" s="123">
        <v>6.25</v>
      </c>
      <c r="E563" s="123"/>
    </row>
    <row r="564" spans="1:5">
      <c r="A564" s="121">
        <v>40364</v>
      </c>
      <c r="B564" s="122">
        <v>0.75</v>
      </c>
      <c r="C564" s="123">
        <v>3.5</v>
      </c>
      <c r="D564" s="123">
        <v>6.25</v>
      </c>
      <c r="E564" s="123"/>
    </row>
    <row r="565" spans="1:5">
      <c r="A565" s="121">
        <v>40365</v>
      </c>
      <c r="B565" s="122">
        <v>0.75</v>
      </c>
      <c r="C565" s="123">
        <v>3.5</v>
      </c>
      <c r="D565" s="123">
        <v>6.25</v>
      </c>
      <c r="E565" s="123"/>
    </row>
    <row r="566" spans="1:5">
      <c r="A566" s="121">
        <v>40366</v>
      </c>
      <c r="B566" s="122">
        <v>0.75</v>
      </c>
      <c r="C566" s="123">
        <v>3.5</v>
      </c>
      <c r="D566" s="123">
        <v>6.25</v>
      </c>
      <c r="E566" s="123"/>
    </row>
    <row r="567" spans="1:5">
      <c r="A567" s="121">
        <v>40367</v>
      </c>
      <c r="B567" s="122">
        <v>0.75</v>
      </c>
      <c r="C567" s="123">
        <v>3.5</v>
      </c>
      <c r="D567" s="123">
        <v>6.25</v>
      </c>
      <c r="E567" s="123"/>
    </row>
    <row r="568" spans="1:5">
      <c r="A568" s="121">
        <v>40368</v>
      </c>
      <c r="B568" s="122">
        <v>0.75</v>
      </c>
      <c r="C568" s="123">
        <v>3.5</v>
      </c>
      <c r="D568" s="123">
        <v>6.25</v>
      </c>
      <c r="E568" s="123"/>
    </row>
    <row r="569" spans="1:5">
      <c r="A569" s="121">
        <v>40369</v>
      </c>
      <c r="B569" s="122">
        <v>0.75</v>
      </c>
      <c r="C569" s="123">
        <v>3.5</v>
      </c>
      <c r="D569" s="123">
        <v>6.25</v>
      </c>
      <c r="E569" s="123"/>
    </row>
    <row r="570" spans="1:5">
      <c r="A570" s="121">
        <v>40370</v>
      </c>
      <c r="B570" s="122">
        <v>0.75</v>
      </c>
      <c r="C570" s="123">
        <v>3.5</v>
      </c>
      <c r="D570" s="123">
        <v>6.25</v>
      </c>
      <c r="E570" s="123"/>
    </row>
    <row r="571" spans="1:5">
      <c r="A571" s="121">
        <v>40371</v>
      </c>
      <c r="B571" s="122">
        <v>0.75</v>
      </c>
      <c r="C571" s="123">
        <v>3.5</v>
      </c>
      <c r="D571" s="123">
        <v>6.25</v>
      </c>
      <c r="E571" s="123"/>
    </row>
    <row r="572" spans="1:5">
      <c r="A572" s="121">
        <v>40372</v>
      </c>
      <c r="B572" s="122">
        <v>0.75</v>
      </c>
      <c r="C572" s="123">
        <v>3.5</v>
      </c>
      <c r="D572" s="123">
        <v>6.25</v>
      </c>
      <c r="E572" s="123"/>
    </row>
    <row r="573" spans="1:5">
      <c r="A573" s="121">
        <v>40373</v>
      </c>
      <c r="B573" s="122">
        <v>0.75</v>
      </c>
      <c r="C573" s="123">
        <v>3.5</v>
      </c>
      <c r="D573" s="123">
        <v>6.25</v>
      </c>
      <c r="E573" s="123"/>
    </row>
    <row r="574" spans="1:5">
      <c r="A574" s="121">
        <v>40374</v>
      </c>
      <c r="B574" s="122">
        <v>0.75</v>
      </c>
      <c r="C574" s="123">
        <v>3.5</v>
      </c>
      <c r="D574" s="123">
        <v>6.25</v>
      </c>
      <c r="E574" s="123"/>
    </row>
    <row r="575" spans="1:5">
      <c r="A575" s="121">
        <v>40375</v>
      </c>
      <c r="B575" s="122">
        <v>0.75</v>
      </c>
      <c r="C575" s="123">
        <v>3.5</v>
      </c>
      <c r="D575" s="123">
        <v>6.25</v>
      </c>
      <c r="E575" s="123"/>
    </row>
    <row r="576" spans="1:5">
      <c r="A576" s="121">
        <v>40376</v>
      </c>
      <c r="B576" s="122">
        <v>0.75</v>
      </c>
      <c r="C576" s="123">
        <v>3.5</v>
      </c>
      <c r="D576" s="123">
        <v>6.25</v>
      </c>
      <c r="E576" s="123"/>
    </row>
    <row r="577" spans="1:5">
      <c r="A577" s="121">
        <v>40377</v>
      </c>
      <c r="B577" s="122">
        <v>0.75</v>
      </c>
      <c r="C577" s="123">
        <v>3.5</v>
      </c>
      <c r="D577" s="123">
        <v>6.25</v>
      </c>
      <c r="E577" s="123"/>
    </row>
    <row r="578" spans="1:5">
      <c r="A578" s="121">
        <v>40378</v>
      </c>
      <c r="B578" s="122">
        <v>0.75</v>
      </c>
      <c r="C578" s="123">
        <v>3.5</v>
      </c>
      <c r="D578" s="123">
        <v>6.25</v>
      </c>
      <c r="E578" s="123"/>
    </row>
    <row r="579" spans="1:5">
      <c r="A579" s="121">
        <v>40379</v>
      </c>
      <c r="B579" s="122">
        <v>0.75</v>
      </c>
      <c r="C579" s="123">
        <v>3.5</v>
      </c>
      <c r="D579" s="123">
        <v>6.25</v>
      </c>
      <c r="E579" s="123"/>
    </row>
    <row r="580" spans="1:5">
      <c r="A580" s="121">
        <v>40380</v>
      </c>
      <c r="B580" s="122">
        <v>0.75</v>
      </c>
      <c r="C580" s="123">
        <v>3.5</v>
      </c>
      <c r="D580" s="123">
        <v>6.25</v>
      </c>
      <c r="E580" s="123"/>
    </row>
    <row r="581" spans="1:5">
      <c r="A581" s="121">
        <v>40381</v>
      </c>
      <c r="B581" s="122">
        <v>0.75</v>
      </c>
      <c r="C581" s="123">
        <v>3.5</v>
      </c>
      <c r="D581" s="123">
        <v>6.25</v>
      </c>
      <c r="E581" s="123"/>
    </row>
    <row r="582" spans="1:5">
      <c r="A582" s="121">
        <v>40382</v>
      </c>
      <c r="B582" s="122">
        <v>0.75</v>
      </c>
      <c r="C582" s="123">
        <v>3.5</v>
      </c>
      <c r="D582" s="123">
        <v>6.25</v>
      </c>
      <c r="E582" s="123"/>
    </row>
    <row r="583" spans="1:5">
      <c r="A583" s="121">
        <v>40383</v>
      </c>
      <c r="B583" s="122">
        <v>0.75</v>
      </c>
      <c r="C583" s="123">
        <v>3.5</v>
      </c>
      <c r="D583" s="123">
        <v>6.25</v>
      </c>
      <c r="E583" s="123"/>
    </row>
    <row r="584" spans="1:5">
      <c r="A584" s="121">
        <v>40384</v>
      </c>
      <c r="B584" s="122">
        <v>0.75</v>
      </c>
      <c r="C584" s="123">
        <v>3.5</v>
      </c>
      <c r="D584" s="123">
        <v>6.25</v>
      </c>
      <c r="E584" s="123"/>
    </row>
    <row r="585" spans="1:5">
      <c r="A585" s="121">
        <v>40385</v>
      </c>
      <c r="B585" s="122">
        <v>0.75</v>
      </c>
      <c r="C585" s="123">
        <v>3.5</v>
      </c>
      <c r="D585" s="123">
        <v>6.25</v>
      </c>
      <c r="E585" s="123"/>
    </row>
    <row r="586" spans="1:5">
      <c r="A586" s="121">
        <v>40386</v>
      </c>
      <c r="B586" s="122">
        <v>0.75</v>
      </c>
      <c r="C586" s="123">
        <v>3.5</v>
      </c>
      <c r="D586" s="123">
        <v>6.25</v>
      </c>
      <c r="E586" s="123"/>
    </row>
    <row r="587" spans="1:5">
      <c r="A587" s="121">
        <v>40387</v>
      </c>
      <c r="B587" s="122">
        <v>0.75</v>
      </c>
      <c r="C587" s="123">
        <v>3.5</v>
      </c>
      <c r="D587" s="123">
        <v>6.25</v>
      </c>
      <c r="E587" s="123"/>
    </row>
    <row r="588" spans="1:5">
      <c r="A588" s="121">
        <v>40388</v>
      </c>
      <c r="B588" s="122">
        <v>0.75</v>
      </c>
      <c r="C588" s="123">
        <v>3.5</v>
      </c>
      <c r="D588" s="123">
        <v>6.25</v>
      </c>
      <c r="E588" s="123"/>
    </row>
    <row r="589" spans="1:5">
      <c r="A589" s="121">
        <v>40389</v>
      </c>
      <c r="B589" s="122">
        <v>0.75</v>
      </c>
      <c r="C589" s="123">
        <v>3.5</v>
      </c>
      <c r="D589" s="123">
        <v>6.25</v>
      </c>
      <c r="E589" s="123"/>
    </row>
    <row r="590" spans="1:5">
      <c r="A590" s="121">
        <v>40390</v>
      </c>
      <c r="B590" s="122">
        <v>0.75</v>
      </c>
      <c r="C590" s="123">
        <v>3.5</v>
      </c>
      <c r="D590" s="123">
        <v>6.25</v>
      </c>
      <c r="E590" s="123"/>
    </row>
    <row r="591" spans="1:5">
      <c r="A591" s="121">
        <v>40391</v>
      </c>
      <c r="B591" s="122">
        <v>0.75</v>
      </c>
      <c r="C591" s="123">
        <v>3.5</v>
      </c>
      <c r="D591" s="123">
        <v>6.25</v>
      </c>
      <c r="E591" s="123"/>
    </row>
    <row r="592" spans="1:5">
      <c r="A592" s="121">
        <v>40392</v>
      </c>
      <c r="B592" s="122">
        <v>0.75</v>
      </c>
      <c r="C592" s="123">
        <v>3.5</v>
      </c>
      <c r="D592" s="123">
        <v>6.25</v>
      </c>
      <c r="E592" s="123"/>
    </row>
    <row r="593" spans="1:5">
      <c r="A593" s="121">
        <v>40393</v>
      </c>
      <c r="B593" s="122">
        <v>0.75</v>
      </c>
      <c r="C593" s="123">
        <v>3.5</v>
      </c>
      <c r="D593" s="123">
        <v>6.25</v>
      </c>
      <c r="E593" s="123"/>
    </row>
    <row r="594" spans="1:5">
      <c r="A594" s="121">
        <v>40394</v>
      </c>
      <c r="B594" s="122">
        <v>0.75</v>
      </c>
      <c r="C594" s="123">
        <v>3.5</v>
      </c>
      <c r="D594" s="123">
        <v>6.25</v>
      </c>
      <c r="E594" s="123"/>
    </row>
    <row r="595" spans="1:5">
      <c r="A595" s="121">
        <v>40395</v>
      </c>
      <c r="B595" s="122">
        <v>0.75</v>
      </c>
      <c r="C595" s="123">
        <v>3.5</v>
      </c>
      <c r="D595" s="123">
        <v>6.25</v>
      </c>
      <c r="E595" s="123"/>
    </row>
    <row r="596" spans="1:5">
      <c r="A596" s="121">
        <v>40396</v>
      </c>
      <c r="B596" s="122">
        <v>0.75</v>
      </c>
      <c r="C596" s="123">
        <v>3.5</v>
      </c>
      <c r="D596" s="123">
        <v>6.25</v>
      </c>
      <c r="E596" s="123"/>
    </row>
    <row r="597" spans="1:5">
      <c r="A597" s="121">
        <v>40397</v>
      </c>
      <c r="B597" s="122">
        <v>0.75</v>
      </c>
      <c r="C597" s="123">
        <v>3.5</v>
      </c>
      <c r="D597" s="123">
        <v>6.25</v>
      </c>
      <c r="E597" s="123"/>
    </row>
    <row r="598" spans="1:5">
      <c r="A598" s="121">
        <v>40398</v>
      </c>
      <c r="B598" s="122">
        <v>0.75</v>
      </c>
      <c r="C598" s="123">
        <v>3.5</v>
      </c>
      <c r="D598" s="123">
        <v>6.25</v>
      </c>
      <c r="E598" s="123"/>
    </row>
    <row r="599" spans="1:5">
      <c r="A599" s="121">
        <v>40399</v>
      </c>
      <c r="B599" s="122">
        <v>0.75</v>
      </c>
      <c r="C599" s="123">
        <v>3.5</v>
      </c>
      <c r="D599" s="123">
        <v>6.25</v>
      </c>
      <c r="E599" s="123"/>
    </row>
    <row r="600" spans="1:5">
      <c r="A600" s="121">
        <v>40400</v>
      </c>
      <c r="B600" s="122">
        <v>0.75</v>
      </c>
      <c r="C600" s="123">
        <v>3.5</v>
      </c>
      <c r="D600" s="123">
        <v>6.25</v>
      </c>
      <c r="E600" s="123"/>
    </row>
    <row r="601" spans="1:5">
      <c r="A601" s="121">
        <v>40401</v>
      </c>
      <c r="B601" s="122">
        <v>0.75</v>
      </c>
      <c r="C601" s="123">
        <v>3.5</v>
      </c>
      <c r="D601" s="123">
        <v>6.25</v>
      </c>
      <c r="E601" s="123"/>
    </row>
    <row r="602" spans="1:5">
      <c r="A602" s="121">
        <v>40402</v>
      </c>
      <c r="B602" s="122">
        <v>0.75</v>
      </c>
      <c r="C602" s="123">
        <v>3.5</v>
      </c>
      <c r="D602" s="123">
        <v>6.25</v>
      </c>
      <c r="E602" s="123"/>
    </row>
    <row r="603" spans="1:5">
      <c r="A603" s="121">
        <v>40403</v>
      </c>
      <c r="B603" s="122">
        <v>0.75</v>
      </c>
      <c r="C603" s="123">
        <v>3.5</v>
      </c>
      <c r="D603" s="123">
        <v>6.25</v>
      </c>
      <c r="E603" s="123"/>
    </row>
    <row r="604" spans="1:5">
      <c r="A604" s="121">
        <v>40404</v>
      </c>
      <c r="B604" s="122">
        <v>0.75</v>
      </c>
      <c r="C604" s="123">
        <v>3.5</v>
      </c>
      <c r="D604" s="123">
        <v>6.25</v>
      </c>
      <c r="E604" s="123"/>
    </row>
    <row r="605" spans="1:5">
      <c r="A605" s="121">
        <v>40405</v>
      </c>
      <c r="B605" s="122">
        <v>0.75</v>
      </c>
      <c r="C605" s="123">
        <v>3.5</v>
      </c>
      <c r="D605" s="123">
        <v>6.25</v>
      </c>
      <c r="E605" s="123"/>
    </row>
    <row r="606" spans="1:5">
      <c r="A606" s="121">
        <v>40406</v>
      </c>
      <c r="B606" s="122">
        <v>0.75</v>
      </c>
      <c r="C606" s="123">
        <v>3.5</v>
      </c>
      <c r="D606" s="123">
        <v>6.25</v>
      </c>
      <c r="E606" s="123"/>
    </row>
    <row r="607" spans="1:5">
      <c r="A607" s="121">
        <v>40407</v>
      </c>
      <c r="B607" s="122">
        <v>0.75</v>
      </c>
      <c r="C607" s="123">
        <v>3.5</v>
      </c>
      <c r="D607" s="123">
        <v>6.25</v>
      </c>
      <c r="E607" s="123"/>
    </row>
    <row r="608" spans="1:5">
      <c r="A608" s="121">
        <v>40408</v>
      </c>
      <c r="B608" s="122">
        <v>0.75</v>
      </c>
      <c r="C608" s="123">
        <v>3.5</v>
      </c>
      <c r="D608" s="123">
        <v>6.25</v>
      </c>
      <c r="E608" s="123"/>
    </row>
    <row r="609" spans="1:5">
      <c r="A609" s="121">
        <v>40409</v>
      </c>
      <c r="B609" s="122">
        <v>0.75</v>
      </c>
      <c r="C609" s="123">
        <v>3.5</v>
      </c>
      <c r="D609" s="123">
        <v>6.25</v>
      </c>
      <c r="E609" s="123"/>
    </row>
    <row r="610" spans="1:5">
      <c r="A610" s="121">
        <v>40410</v>
      </c>
      <c r="B610" s="122">
        <v>0.75</v>
      </c>
      <c r="C610" s="123">
        <v>3.5</v>
      </c>
      <c r="D610" s="123">
        <v>6.25</v>
      </c>
      <c r="E610" s="123"/>
    </row>
    <row r="611" spans="1:5">
      <c r="A611" s="121">
        <v>40411</v>
      </c>
      <c r="B611" s="122">
        <v>0.75</v>
      </c>
      <c r="C611" s="123">
        <v>3.5</v>
      </c>
      <c r="D611" s="123">
        <v>6.25</v>
      </c>
      <c r="E611" s="123"/>
    </row>
    <row r="612" spans="1:5">
      <c r="A612" s="121">
        <v>40412</v>
      </c>
      <c r="B612" s="122">
        <v>0.75</v>
      </c>
      <c r="C612" s="123">
        <v>3.5</v>
      </c>
      <c r="D612" s="123">
        <v>6.25</v>
      </c>
      <c r="E612" s="123"/>
    </row>
    <row r="613" spans="1:5">
      <c r="A613" s="121">
        <v>40413</v>
      </c>
      <c r="B613" s="122">
        <v>0.75</v>
      </c>
      <c r="C613" s="123">
        <v>3.5</v>
      </c>
      <c r="D613" s="123">
        <v>6.25</v>
      </c>
      <c r="E613" s="123"/>
    </row>
    <row r="614" spans="1:5">
      <c r="A614" s="121">
        <v>40414</v>
      </c>
      <c r="B614" s="122">
        <v>0.75</v>
      </c>
      <c r="C614" s="123">
        <v>3.5</v>
      </c>
      <c r="D614" s="123">
        <v>6.25</v>
      </c>
      <c r="E614" s="123"/>
    </row>
    <row r="615" spans="1:5">
      <c r="A615" s="121">
        <v>40415</v>
      </c>
      <c r="B615" s="122">
        <v>0.75</v>
      </c>
      <c r="C615" s="123">
        <v>3.5</v>
      </c>
      <c r="D615" s="123">
        <v>6.25</v>
      </c>
      <c r="E615" s="123"/>
    </row>
    <row r="616" spans="1:5">
      <c r="A616" s="121">
        <v>40416</v>
      </c>
      <c r="B616" s="122">
        <v>0.75</v>
      </c>
      <c r="C616" s="123">
        <v>3.5</v>
      </c>
      <c r="D616" s="123">
        <v>6.25</v>
      </c>
      <c r="E616" s="123"/>
    </row>
    <row r="617" spans="1:5">
      <c r="A617" s="121">
        <v>40417</v>
      </c>
      <c r="B617" s="122">
        <v>0.75</v>
      </c>
      <c r="C617" s="123">
        <v>3.5</v>
      </c>
      <c r="D617" s="123">
        <v>6.25</v>
      </c>
      <c r="E617" s="123"/>
    </row>
    <row r="618" spans="1:5">
      <c r="A618" s="121">
        <v>40418</v>
      </c>
      <c r="B618" s="122">
        <v>0.75</v>
      </c>
      <c r="C618" s="123">
        <v>3.5</v>
      </c>
      <c r="D618" s="123">
        <v>6.25</v>
      </c>
      <c r="E618" s="123"/>
    </row>
    <row r="619" spans="1:5">
      <c r="A619" s="121">
        <v>40419</v>
      </c>
      <c r="B619" s="122">
        <v>0.75</v>
      </c>
      <c r="C619" s="123">
        <v>3.5</v>
      </c>
      <c r="D619" s="123">
        <v>6.25</v>
      </c>
      <c r="E619" s="123"/>
    </row>
    <row r="620" spans="1:5">
      <c r="A620" s="121">
        <v>40420</v>
      </c>
      <c r="B620" s="122">
        <v>0.75</v>
      </c>
      <c r="C620" s="123">
        <v>3.5</v>
      </c>
      <c r="D620" s="123">
        <v>6.25</v>
      </c>
      <c r="E620" s="123"/>
    </row>
    <row r="621" spans="1:5">
      <c r="A621" s="121">
        <v>40421</v>
      </c>
      <c r="B621" s="122">
        <v>0.75</v>
      </c>
      <c r="C621" s="123">
        <v>3.5</v>
      </c>
      <c r="D621" s="123">
        <v>6.25</v>
      </c>
      <c r="E621" s="123"/>
    </row>
    <row r="622" spans="1:5">
      <c r="A622" s="121">
        <v>40422</v>
      </c>
      <c r="B622" s="122">
        <v>0.75</v>
      </c>
      <c r="C622" s="123">
        <v>3.5</v>
      </c>
      <c r="D622" s="123">
        <v>6.25</v>
      </c>
      <c r="E622" s="123"/>
    </row>
    <row r="623" spans="1:5">
      <c r="A623" s="121">
        <v>40423</v>
      </c>
      <c r="B623" s="122">
        <v>0.75</v>
      </c>
      <c r="C623" s="123">
        <v>3.5</v>
      </c>
      <c r="D623" s="123">
        <v>6.25</v>
      </c>
      <c r="E623" s="123"/>
    </row>
    <row r="624" spans="1:5">
      <c r="A624" s="121">
        <v>40424</v>
      </c>
      <c r="B624" s="122">
        <v>0.75</v>
      </c>
      <c r="C624" s="123">
        <v>3.5</v>
      </c>
      <c r="D624" s="123">
        <v>6.25</v>
      </c>
      <c r="E624" s="123"/>
    </row>
    <row r="625" spans="1:5">
      <c r="A625" s="121">
        <v>40425</v>
      </c>
      <c r="B625" s="122">
        <v>0.75</v>
      </c>
      <c r="C625" s="123">
        <v>3.5</v>
      </c>
      <c r="D625" s="123">
        <v>6.25</v>
      </c>
      <c r="E625" s="123"/>
    </row>
    <row r="626" spans="1:5">
      <c r="A626" s="121">
        <v>40426</v>
      </c>
      <c r="B626" s="122">
        <v>0.75</v>
      </c>
      <c r="C626" s="123">
        <v>3.5</v>
      </c>
      <c r="D626" s="123">
        <v>6.25</v>
      </c>
      <c r="E626" s="123"/>
    </row>
    <row r="627" spans="1:5">
      <c r="A627" s="121">
        <v>40427</v>
      </c>
      <c r="B627" s="122">
        <v>0.75</v>
      </c>
      <c r="C627" s="123">
        <v>3.5</v>
      </c>
      <c r="D627" s="123">
        <v>6.25</v>
      </c>
      <c r="E627" s="123"/>
    </row>
    <row r="628" spans="1:5">
      <c r="A628" s="121">
        <v>40428</v>
      </c>
      <c r="B628" s="122">
        <v>0.75</v>
      </c>
      <c r="C628" s="123">
        <v>3.5</v>
      </c>
      <c r="D628" s="123">
        <v>6.25</v>
      </c>
      <c r="E628" s="123"/>
    </row>
    <row r="629" spans="1:5">
      <c r="A629" s="121">
        <v>40429</v>
      </c>
      <c r="B629" s="122">
        <v>0.75</v>
      </c>
      <c r="C629" s="123">
        <v>3.5</v>
      </c>
      <c r="D629" s="123">
        <v>6.25</v>
      </c>
      <c r="E629" s="123"/>
    </row>
    <row r="630" spans="1:5">
      <c r="A630" s="121">
        <v>40430</v>
      </c>
      <c r="B630" s="122">
        <v>0.75</v>
      </c>
      <c r="C630" s="123">
        <v>3.5</v>
      </c>
      <c r="D630" s="123">
        <v>6.25</v>
      </c>
      <c r="E630" s="123"/>
    </row>
    <row r="631" spans="1:5">
      <c r="A631" s="121">
        <v>40431</v>
      </c>
      <c r="B631" s="122">
        <v>0.75</v>
      </c>
      <c r="C631" s="123">
        <v>3.5</v>
      </c>
      <c r="D631" s="123">
        <v>6.25</v>
      </c>
      <c r="E631" s="123"/>
    </row>
    <row r="632" spans="1:5">
      <c r="A632" s="121">
        <v>40432</v>
      </c>
      <c r="B632" s="122">
        <v>0.75</v>
      </c>
      <c r="C632" s="123">
        <v>3.5</v>
      </c>
      <c r="D632" s="123">
        <v>6.25</v>
      </c>
      <c r="E632" s="123"/>
    </row>
    <row r="633" spans="1:5">
      <c r="A633" s="121">
        <v>40433</v>
      </c>
      <c r="B633" s="122">
        <v>0.75</v>
      </c>
      <c r="C633" s="123">
        <v>3.5</v>
      </c>
      <c r="D633" s="123">
        <v>6.25</v>
      </c>
      <c r="E633" s="123"/>
    </row>
    <row r="634" spans="1:5">
      <c r="A634" s="121">
        <v>40434</v>
      </c>
      <c r="B634" s="122">
        <v>0.75</v>
      </c>
      <c r="C634" s="123">
        <v>3.5</v>
      </c>
      <c r="D634" s="123">
        <v>6.25</v>
      </c>
      <c r="E634" s="123"/>
    </row>
    <row r="635" spans="1:5">
      <c r="A635" s="121">
        <v>40435</v>
      </c>
      <c r="B635" s="122">
        <v>0.75</v>
      </c>
      <c r="C635" s="123">
        <v>3.5</v>
      </c>
      <c r="D635" s="123">
        <v>6.25</v>
      </c>
      <c r="E635" s="123"/>
    </row>
    <row r="636" spans="1:5">
      <c r="A636" s="121">
        <v>40436</v>
      </c>
      <c r="B636" s="122">
        <v>0.75</v>
      </c>
      <c r="C636" s="123">
        <v>3.5</v>
      </c>
      <c r="D636" s="123">
        <v>6.25</v>
      </c>
      <c r="E636" s="123"/>
    </row>
    <row r="637" spans="1:5">
      <c r="A637" s="121">
        <v>40437</v>
      </c>
      <c r="B637" s="122">
        <v>0.75</v>
      </c>
      <c r="C637" s="123">
        <v>3.5</v>
      </c>
      <c r="D637" s="123">
        <v>6.25</v>
      </c>
      <c r="E637" s="123"/>
    </row>
    <row r="638" spans="1:5">
      <c r="A638" s="121">
        <v>40438</v>
      </c>
      <c r="B638" s="122">
        <v>0.75</v>
      </c>
      <c r="C638" s="123">
        <v>3.5</v>
      </c>
      <c r="D638" s="123">
        <v>6.25</v>
      </c>
      <c r="E638" s="123"/>
    </row>
    <row r="639" spans="1:5">
      <c r="A639" s="121">
        <v>40439</v>
      </c>
      <c r="B639" s="122">
        <v>0.75</v>
      </c>
      <c r="C639" s="123">
        <v>3.5</v>
      </c>
      <c r="D639" s="123">
        <v>6.25</v>
      </c>
      <c r="E639" s="123"/>
    </row>
    <row r="640" spans="1:5">
      <c r="A640" s="121">
        <v>40440</v>
      </c>
      <c r="B640" s="122">
        <v>0.75</v>
      </c>
      <c r="C640" s="123">
        <v>3.5</v>
      </c>
      <c r="D640" s="123">
        <v>6.25</v>
      </c>
      <c r="E640" s="123"/>
    </row>
    <row r="641" spans="1:5">
      <c r="A641" s="121">
        <v>40441</v>
      </c>
      <c r="B641" s="122">
        <v>0.75</v>
      </c>
      <c r="C641" s="123">
        <v>3.5</v>
      </c>
      <c r="D641" s="123">
        <v>6.25</v>
      </c>
      <c r="E641" s="123"/>
    </row>
    <row r="642" spans="1:5">
      <c r="A642" s="121">
        <v>40442</v>
      </c>
      <c r="B642" s="122">
        <v>0.75</v>
      </c>
      <c r="C642" s="123">
        <v>3.5</v>
      </c>
      <c r="D642" s="123">
        <v>6.25</v>
      </c>
      <c r="E642" s="123"/>
    </row>
    <row r="643" spans="1:5">
      <c r="A643" s="121">
        <v>40443</v>
      </c>
      <c r="B643" s="122">
        <v>0.75</v>
      </c>
      <c r="C643" s="123">
        <v>3.5</v>
      </c>
      <c r="D643" s="123">
        <v>6.25</v>
      </c>
      <c r="E643" s="123"/>
    </row>
    <row r="644" spans="1:5">
      <c r="A644" s="121">
        <v>40444</v>
      </c>
      <c r="B644" s="122">
        <v>0.75</v>
      </c>
      <c r="C644" s="123">
        <v>3.5</v>
      </c>
      <c r="D644" s="123">
        <v>6.25</v>
      </c>
      <c r="E644" s="123"/>
    </row>
    <row r="645" spans="1:5">
      <c r="A645" s="121">
        <v>40445</v>
      </c>
      <c r="B645" s="122">
        <v>0.75</v>
      </c>
      <c r="C645" s="123">
        <v>3.5</v>
      </c>
      <c r="D645" s="123">
        <v>6.25</v>
      </c>
      <c r="E645" s="123"/>
    </row>
    <row r="646" spans="1:5">
      <c r="A646" s="121">
        <v>40446</v>
      </c>
      <c r="B646" s="122">
        <v>0.75</v>
      </c>
      <c r="C646" s="123">
        <v>3.5</v>
      </c>
      <c r="D646" s="123">
        <v>6.25</v>
      </c>
      <c r="E646" s="123"/>
    </row>
    <row r="647" spans="1:5">
      <c r="A647" s="121">
        <v>40447</v>
      </c>
      <c r="B647" s="122">
        <v>0.75</v>
      </c>
      <c r="C647" s="123">
        <v>3.5</v>
      </c>
      <c r="D647" s="123">
        <v>6.25</v>
      </c>
      <c r="E647" s="123"/>
    </row>
    <row r="648" spans="1:5">
      <c r="A648" s="121">
        <v>40448</v>
      </c>
      <c r="B648" s="122">
        <v>0.75</v>
      </c>
      <c r="C648" s="123">
        <v>3.5</v>
      </c>
      <c r="D648" s="123">
        <v>6.25</v>
      </c>
      <c r="E648" s="123"/>
    </row>
    <row r="649" spans="1:5">
      <c r="A649" s="121">
        <v>40449</v>
      </c>
      <c r="B649" s="122">
        <v>0.75</v>
      </c>
      <c r="C649" s="123">
        <v>3.5</v>
      </c>
      <c r="D649" s="123">
        <v>6.25</v>
      </c>
      <c r="E649" s="123"/>
    </row>
    <row r="650" spans="1:5">
      <c r="A650" s="121">
        <v>40450</v>
      </c>
      <c r="B650" s="122">
        <v>0.75</v>
      </c>
      <c r="C650" s="123">
        <v>3.5</v>
      </c>
      <c r="D650" s="123">
        <v>6.25</v>
      </c>
      <c r="E650" s="123"/>
    </row>
    <row r="651" spans="1:5">
      <c r="A651" s="121">
        <v>40451</v>
      </c>
      <c r="B651" s="122">
        <v>0.75</v>
      </c>
      <c r="C651" s="123">
        <v>3.5</v>
      </c>
      <c r="D651" s="123">
        <v>6.25</v>
      </c>
      <c r="E651" s="123"/>
    </row>
    <row r="652" spans="1:5">
      <c r="A652" s="121">
        <v>40452</v>
      </c>
      <c r="B652" s="122">
        <v>0.75</v>
      </c>
      <c r="C652" s="123">
        <v>3.5</v>
      </c>
      <c r="D652" s="123">
        <v>6.25</v>
      </c>
      <c r="E652" s="123"/>
    </row>
    <row r="653" spans="1:5">
      <c r="A653" s="121">
        <v>40453</v>
      </c>
      <c r="B653" s="122">
        <v>0.75</v>
      </c>
      <c r="C653" s="123">
        <v>3.5</v>
      </c>
      <c r="D653" s="123">
        <v>6.25</v>
      </c>
      <c r="E653" s="123"/>
    </row>
    <row r="654" spans="1:5">
      <c r="A654" s="121">
        <v>40454</v>
      </c>
      <c r="B654" s="122">
        <v>0.75</v>
      </c>
      <c r="C654" s="123">
        <v>3.5</v>
      </c>
      <c r="D654" s="123">
        <v>6.25</v>
      </c>
      <c r="E654" s="123"/>
    </row>
    <row r="655" spans="1:5">
      <c r="A655" s="121">
        <v>40455</v>
      </c>
      <c r="B655" s="122">
        <v>0.75</v>
      </c>
      <c r="C655" s="123">
        <v>3.5</v>
      </c>
      <c r="D655" s="123">
        <v>6.25</v>
      </c>
      <c r="E655" s="123"/>
    </row>
    <row r="656" spans="1:5">
      <c r="A656" s="121">
        <v>40456</v>
      </c>
      <c r="B656" s="122">
        <v>0.75</v>
      </c>
      <c r="C656" s="123">
        <v>3.5</v>
      </c>
      <c r="D656" s="123">
        <v>6.25</v>
      </c>
      <c r="E656" s="123"/>
    </row>
    <row r="657" spans="1:5">
      <c r="A657" s="121">
        <v>40457</v>
      </c>
      <c r="B657" s="122">
        <v>0.75</v>
      </c>
      <c r="C657" s="123">
        <v>3.5</v>
      </c>
      <c r="D657" s="123">
        <v>6.25</v>
      </c>
      <c r="E657" s="123"/>
    </row>
    <row r="658" spans="1:5">
      <c r="A658" s="121">
        <v>40458</v>
      </c>
      <c r="B658" s="122">
        <v>0.75</v>
      </c>
      <c r="C658" s="123">
        <v>3.5</v>
      </c>
      <c r="D658" s="123">
        <v>6.25</v>
      </c>
      <c r="E658" s="123"/>
    </row>
    <row r="659" spans="1:5">
      <c r="A659" s="121">
        <v>40459</v>
      </c>
      <c r="B659" s="122">
        <v>0.75</v>
      </c>
      <c r="C659" s="123">
        <v>3.5</v>
      </c>
      <c r="D659" s="123">
        <v>6.25</v>
      </c>
      <c r="E659" s="123"/>
    </row>
    <row r="660" spans="1:5">
      <c r="A660" s="121">
        <v>40460</v>
      </c>
      <c r="B660" s="122">
        <v>0.75</v>
      </c>
      <c r="C660" s="123">
        <v>3.5</v>
      </c>
      <c r="D660" s="123">
        <v>6.25</v>
      </c>
      <c r="E660" s="123"/>
    </row>
    <row r="661" spans="1:5">
      <c r="A661" s="121">
        <v>40461</v>
      </c>
      <c r="B661" s="122">
        <v>0.75</v>
      </c>
      <c r="C661" s="123">
        <v>3.5</v>
      </c>
      <c r="D661" s="123">
        <v>6.25</v>
      </c>
      <c r="E661" s="123"/>
    </row>
    <row r="662" spans="1:5">
      <c r="A662" s="121">
        <v>40462</v>
      </c>
      <c r="B662" s="122">
        <v>0.75</v>
      </c>
      <c r="C662" s="123">
        <v>3.5</v>
      </c>
      <c r="D662" s="123">
        <v>6.25</v>
      </c>
      <c r="E662" s="123"/>
    </row>
    <row r="663" spans="1:5">
      <c r="A663" s="121">
        <v>40463</v>
      </c>
      <c r="B663" s="122">
        <v>0.75</v>
      </c>
      <c r="C663" s="123">
        <v>3.5</v>
      </c>
      <c r="D663" s="123">
        <v>6.25</v>
      </c>
      <c r="E663" s="123"/>
    </row>
    <row r="664" spans="1:5">
      <c r="A664" s="121">
        <v>40464</v>
      </c>
      <c r="B664" s="122">
        <v>0.75</v>
      </c>
      <c r="C664" s="123">
        <v>3.5</v>
      </c>
      <c r="D664" s="123">
        <v>6.25</v>
      </c>
      <c r="E664" s="123"/>
    </row>
    <row r="665" spans="1:5">
      <c r="A665" s="121">
        <v>40465</v>
      </c>
      <c r="B665" s="122">
        <v>0.75</v>
      </c>
      <c r="C665" s="123">
        <v>3.5</v>
      </c>
      <c r="D665" s="123">
        <v>6.25</v>
      </c>
      <c r="E665" s="123"/>
    </row>
    <row r="666" spans="1:5">
      <c r="A666" s="121">
        <v>40466</v>
      </c>
      <c r="B666" s="122">
        <v>0.75</v>
      </c>
      <c r="C666" s="123">
        <v>3.5</v>
      </c>
      <c r="D666" s="123">
        <v>6.25</v>
      </c>
      <c r="E666" s="123"/>
    </row>
    <row r="667" spans="1:5">
      <c r="A667" s="121">
        <v>40467</v>
      </c>
      <c r="B667" s="122">
        <v>0.75</v>
      </c>
      <c r="C667" s="123">
        <v>3.5</v>
      </c>
      <c r="D667" s="123">
        <v>6.25</v>
      </c>
      <c r="E667" s="123"/>
    </row>
    <row r="668" spans="1:5">
      <c r="A668" s="121">
        <v>40468</v>
      </c>
      <c r="B668" s="122">
        <v>0.75</v>
      </c>
      <c r="C668" s="123">
        <v>3.5</v>
      </c>
      <c r="D668" s="123">
        <v>6.25</v>
      </c>
      <c r="E668" s="123"/>
    </row>
    <row r="669" spans="1:5">
      <c r="A669" s="121">
        <v>40469</v>
      </c>
      <c r="B669" s="122">
        <v>0.75</v>
      </c>
      <c r="C669" s="123">
        <v>3.5</v>
      </c>
      <c r="D669" s="123">
        <v>6.25</v>
      </c>
      <c r="E669" s="123"/>
    </row>
    <row r="670" spans="1:5">
      <c r="A670" s="121">
        <v>40470</v>
      </c>
      <c r="B670" s="122">
        <v>0.75</v>
      </c>
      <c r="C670" s="123">
        <v>3.5</v>
      </c>
      <c r="D670" s="123">
        <v>6.25</v>
      </c>
      <c r="E670" s="123"/>
    </row>
    <row r="671" spans="1:5">
      <c r="A671" s="121">
        <v>40471</v>
      </c>
      <c r="B671" s="122">
        <v>0.75</v>
      </c>
      <c r="C671" s="123">
        <v>3.5</v>
      </c>
      <c r="D671" s="123">
        <v>6.25</v>
      </c>
      <c r="E671" s="123"/>
    </row>
    <row r="672" spans="1:5">
      <c r="A672" s="121">
        <v>40472</v>
      </c>
      <c r="B672" s="122">
        <v>0.75</v>
      </c>
      <c r="C672" s="123">
        <v>3.5</v>
      </c>
      <c r="D672" s="123">
        <v>6.25</v>
      </c>
      <c r="E672" s="123"/>
    </row>
    <row r="673" spans="1:5">
      <c r="A673" s="121">
        <v>40473</v>
      </c>
      <c r="B673" s="122">
        <v>0.75</v>
      </c>
      <c r="C673" s="123">
        <v>3.5</v>
      </c>
      <c r="D673" s="123">
        <v>6.25</v>
      </c>
      <c r="E673" s="123"/>
    </row>
    <row r="674" spans="1:5">
      <c r="A674" s="121">
        <v>40474</v>
      </c>
      <c r="B674" s="122">
        <v>0.75</v>
      </c>
      <c r="C674" s="123">
        <v>3.5</v>
      </c>
      <c r="D674" s="123">
        <v>6.25</v>
      </c>
      <c r="E674" s="123"/>
    </row>
    <row r="675" spans="1:5">
      <c r="A675" s="121">
        <v>40475</v>
      </c>
      <c r="B675" s="122">
        <v>0.75</v>
      </c>
      <c r="C675" s="123">
        <v>3.5</v>
      </c>
      <c r="D675" s="123">
        <v>6.25</v>
      </c>
      <c r="E675" s="123"/>
    </row>
    <row r="676" spans="1:5">
      <c r="A676" s="121">
        <v>40476</v>
      </c>
      <c r="B676" s="122">
        <v>0.75</v>
      </c>
      <c r="C676" s="123">
        <v>3.5</v>
      </c>
      <c r="D676" s="123">
        <v>6.25</v>
      </c>
      <c r="E676" s="123"/>
    </row>
    <row r="677" spans="1:5">
      <c r="A677" s="121">
        <v>40477</v>
      </c>
      <c r="B677" s="122">
        <v>0.75</v>
      </c>
      <c r="C677" s="123">
        <v>3.5</v>
      </c>
      <c r="D677" s="123">
        <v>6.25</v>
      </c>
      <c r="E677" s="123"/>
    </row>
    <row r="678" spans="1:5">
      <c r="A678" s="121">
        <v>40478</v>
      </c>
      <c r="B678" s="122">
        <v>0.75</v>
      </c>
      <c r="C678" s="123">
        <v>3.5</v>
      </c>
      <c r="D678" s="123">
        <v>6.25</v>
      </c>
      <c r="E678" s="123"/>
    </row>
    <row r="679" spans="1:5">
      <c r="A679" s="121">
        <v>40479</v>
      </c>
      <c r="B679" s="122">
        <v>0.75</v>
      </c>
      <c r="C679" s="123">
        <v>3.5</v>
      </c>
      <c r="D679" s="123">
        <v>6.25</v>
      </c>
      <c r="E679" s="123"/>
    </row>
    <row r="680" spans="1:5">
      <c r="A680" s="121">
        <v>40480</v>
      </c>
      <c r="B680" s="122">
        <v>0.75</v>
      </c>
      <c r="C680" s="123">
        <v>3.5</v>
      </c>
      <c r="D680" s="123">
        <v>6.25</v>
      </c>
      <c r="E680" s="123"/>
    </row>
    <row r="681" spans="1:5">
      <c r="A681" s="121">
        <v>40481</v>
      </c>
      <c r="B681" s="122">
        <v>0.75</v>
      </c>
      <c r="C681" s="123">
        <v>3.5</v>
      </c>
      <c r="D681" s="123">
        <v>6.25</v>
      </c>
      <c r="E681" s="123"/>
    </row>
    <row r="682" spans="1:5">
      <c r="A682" s="121">
        <v>40482</v>
      </c>
      <c r="B682" s="122">
        <v>0.75</v>
      </c>
      <c r="C682" s="123">
        <v>3.5</v>
      </c>
      <c r="D682" s="123">
        <v>6.25</v>
      </c>
      <c r="E682" s="123"/>
    </row>
    <row r="683" spans="1:5">
      <c r="A683" s="121">
        <v>40483</v>
      </c>
      <c r="B683" s="122">
        <v>0.75</v>
      </c>
      <c r="C683" s="123">
        <v>3.5</v>
      </c>
      <c r="D683" s="123">
        <v>6.25</v>
      </c>
      <c r="E683" s="123"/>
    </row>
    <row r="684" spans="1:5">
      <c r="A684" s="121">
        <v>40484</v>
      </c>
      <c r="B684" s="122">
        <v>0.75</v>
      </c>
      <c r="C684" s="123">
        <v>3.5</v>
      </c>
      <c r="D684" s="123">
        <v>6.25</v>
      </c>
      <c r="E684" s="123"/>
    </row>
    <row r="685" spans="1:5">
      <c r="A685" s="121">
        <v>40485</v>
      </c>
      <c r="B685" s="122">
        <v>0.75</v>
      </c>
      <c r="C685" s="123">
        <v>3.5</v>
      </c>
      <c r="D685" s="123">
        <v>6.25</v>
      </c>
      <c r="E685" s="123"/>
    </row>
    <row r="686" spans="1:5">
      <c r="A686" s="121">
        <v>40486</v>
      </c>
      <c r="B686" s="122">
        <v>0.75</v>
      </c>
      <c r="C686" s="123">
        <v>3.5</v>
      </c>
      <c r="D686" s="123">
        <v>6.25</v>
      </c>
      <c r="E686" s="123"/>
    </row>
    <row r="687" spans="1:5">
      <c r="A687" s="121">
        <v>40487</v>
      </c>
      <c r="B687" s="122">
        <v>0.75</v>
      </c>
      <c r="C687" s="123">
        <v>3.5</v>
      </c>
      <c r="D687" s="123">
        <v>6.25</v>
      </c>
      <c r="E687" s="123"/>
    </row>
    <row r="688" spans="1:5">
      <c r="A688" s="121">
        <v>40488</v>
      </c>
      <c r="B688" s="122">
        <v>0.75</v>
      </c>
      <c r="C688" s="123">
        <v>3.5</v>
      </c>
      <c r="D688" s="123">
        <v>6.25</v>
      </c>
      <c r="E688" s="123"/>
    </row>
    <row r="689" spans="1:5">
      <c r="A689" s="121">
        <v>40489</v>
      </c>
      <c r="B689" s="122">
        <v>0.75</v>
      </c>
      <c r="C689" s="123">
        <v>3.5</v>
      </c>
      <c r="D689" s="123">
        <v>6.25</v>
      </c>
      <c r="E689" s="123"/>
    </row>
    <row r="690" spans="1:5">
      <c r="A690" s="121">
        <v>40490</v>
      </c>
      <c r="B690" s="122">
        <v>0.75</v>
      </c>
      <c r="C690" s="123">
        <v>3.5</v>
      </c>
      <c r="D690" s="123">
        <v>6.25</v>
      </c>
      <c r="E690" s="123"/>
    </row>
    <row r="691" spans="1:5">
      <c r="A691" s="121">
        <v>40491</v>
      </c>
      <c r="B691" s="122">
        <v>0.75</v>
      </c>
      <c r="C691" s="123">
        <v>3.5</v>
      </c>
      <c r="D691" s="123">
        <v>6.25</v>
      </c>
      <c r="E691" s="123"/>
    </row>
    <row r="692" spans="1:5">
      <c r="A692" s="121">
        <v>40492</v>
      </c>
      <c r="B692" s="122">
        <v>0.75</v>
      </c>
      <c r="C692" s="123">
        <v>3.5</v>
      </c>
      <c r="D692" s="123">
        <v>6.25</v>
      </c>
      <c r="E692" s="123"/>
    </row>
    <row r="693" spans="1:5">
      <c r="A693" s="121">
        <v>40493</v>
      </c>
      <c r="B693" s="122">
        <v>0.75</v>
      </c>
      <c r="C693" s="123">
        <v>3.5</v>
      </c>
      <c r="D693" s="123">
        <v>6.25</v>
      </c>
      <c r="E693" s="123"/>
    </row>
    <row r="694" spans="1:5">
      <c r="A694" s="121">
        <v>40494</v>
      </c>
      <c r="B694" s="122">
        <v>0.75</v>
      </c>
      <c r="C694" s="123">
        <v>3.5</v>
      </c>
      <c r="D694" s="123">
        <v>6.25</v>
      </c>
      <c r="E694" s="123"/>
    </row>
    <row r="695" spans="1:5">
      <c r="A695" s="121">
        <v>40495</v>
      </c>
      <c r="B695" s="122">
        <v>0.75</v>
      </c>
      <c r="C695" s="123">
        <v>3.5</v>
      </c>
      <c r="D695" s="123">
        <v>6.25</v>
      </c>
      <c r="E695" s="123"/>
    </row>
    <row r="696" spans="1:5">
      <c r="A696" s="121">
        <v>40496</v>
      </c>
      <c r="B696" s="122">
        <v>0.75</v>
      </c>
      <c r="C696" s="123">
        <v>3.5</v>
      </c>
      <c r="D696" s="123">
        <v>6.25</v>
      </c>
      <c r="E696" s="123"/>
    </row>
    <row r="697" spans="1:5">
      <c r="A697" s="121">
        <v>40497</v>
      </c>
      <c r="B697" s="122">
        <v>0.75</v>
      </c>
      <c r="C697" s="123">
        <v>3.5</v>
      </c>
      <c r="D697" s="123">
        <v>6.25</v>
      </c>
      <c r="E697" s="123"/>
    </row>
    <row r="698" spans="1:5">
      <c r="A698" s="121">
        <v>40498</v>
      </c>
      <c r="B698" s="122">
        <v>0.75</v>
      </c>
      <c r="C698" s="123">
        <v>3.5</v>
      </c>
      <c r="D698" s="123">
        <v>6.25</v>
      </c>
      <c r="E698" s="123"/>
    </row>
    <row r="699" spans="1:5">
      <c r="A699" s="121">
        <v>40499</v>
      </c>
      <c r="B699" s="122">
        <v>0.75</v>
      </c>
      <c r="C699" s="123">
        <v>3.5</v>
      </c>
      <c r="D699" s="123">
        <v>6.25</v>
      </c>
      <c r="E699" s="123"/>
    </row>
    <row r="700" spans="1:5">
      <c r="A700" s="121">
        <v>40500</v>
      </c>
      <c r="B700" s="122">
        <v>0.75</v>
      </c>
      <c r="C700" s="123">
        <v>3.5</v>
      </c>
      <c r="D700" s="123">
        <v>6.25</v>
      </c>
      <c r="E700" s="123"/>
    </row>
    <row r="701" spans="1:5">
      <c r="A701" s="121">
        <v>40501</v>
      </c>
      <c r="B701" s="122">
        <v>0.75</v>
      </c>
      <c r="C701" s="123">
        <v>3.5</v>
      </c>
      <c r="D701" s="123">
        <v>6.25</v>
      </c>
      <c r="E701" s="123"/>
    </row>
    <row r="702" spans="1:5">
      <c r="A702" s="121">
        <v>40502</v>
      </c>
      <c r="B702" s="122">
        <v>0.75</v>
      </c>
      <c r="C702" s="123">
        <v>3.5</v>
      </c>
      <c r="D702" s="123">
        <v>6.25</v>
      </c>
      <c r="E702" s="123"/>
    </row>
    <row r="703" spans="1:5">
      <c r="A703" s="121">
        <v>40503</v>
      </c>
      <c r="B703" s="122">
        <v>0.75</v>
      </c>
      <c r="C703" s="123">
        <v>3.5</v>
      </c>
      <c r="D703" s="123">
        <v>6.25</v>
      </c>
      <c r="E703" s="123"/>
    </row>
    <row r="704" spans="1:5">
      <c r="A704" s="121">
        <v>40504</v>
      </c>
      <c r="B704" s="122">
        <v>0.75</v>
      </c>
      <c r="C704" s="123">
        <v>3.5</v>
      </c>
      <c r="D704" s="123">
        <v>6.25</v>
      </c>
      <c r="E704" s="123"/>
    </row>
    <row r="705" spans="1:5">
      <c r="A705" s="121">
        <v>40505</v>
      </c>
      <c r="B705" s="122">
        <v>0.75</v>
      </c>
      <c r="C705" s="123">
        <v>3.5</v>
      </c>
      <c r="D705" s="123">
        <v>6.25</v>
      </c>
      <c r="E705" s="123"/>
    </row>
    <row r="706" spans="1:5">
      <c r="A706" s="121">
        <v>40506</v>
      </c>
      <c r="B706" s="122">
        <v>0.75</v>
      </c>
      <c r="C706" s="123">
        <v>3.5</v>
      </c>
      <c r="D706" s="123">
        <v>6.25</v>
      </c>
      <c r="E706" s="123"/>
    </row>
    <row r="707" spans="1:5">
      <c r="A707" s="121">
        <v>40507</v>
      </c>
      <c r="B707" s="122">
        <v>0.75</v>
      </c>
      <c r="C707" s="123">
        <v>3.5</v>
      </c>
      <c r="D707" s="123">
        <v>6.25</v>
      </c>
      <c r="E707" s="123"/>
    </row>
    <row r="708" spans="1:5">
      <c r="A708" s="121">
        <v>40508</v>
      </c>
      <c r="B708" s="122">
        <v>0.75</v>
      </c>
      <c r="C708" s="123">
        <v>3.5</v>
      </c>
      <c r="D708" s="123">
        <v>6.25</v>
      </c>
      <c r="E708" s="123"/>
    </row>
    <row r="709" spans="1:5">
      <c r="A709" s="121">
        <v>40509</v>
      </c>
      <c r="B709" s="122">
        <v>0.75</v>
      </c>
      <c r="C709" s="123">
        <v>3.5</v>
      </c>
      <c r="D709" s="123">
        <v>6.25</v>
      </c>
      <c r="E709" s="123"/>
    </row>
    <row r="710" spans="1:5">
      <c r="A710" s="121">
        <v>40510</v>
      </c>
      <c r="B710" s="122">
        <v>0.75</v>
      </c>
      <c r="C710" s="123">
        <v>3.5</v>
      </c>
      <c r="D710" s="123">
        <v>6.25</v>
      </c>
      <c r="E710" s="123"/>
    </row>
    <row r="711" spans="1:5">
      <c r="A711" s="121">
        <v>40511</v>
      </c>
      <c r="B711" s="122">
        <v>0.75</v>
      </c>
      <c r="C711" s="123">
        <v>3.5</v>
      </c>
      <c r="D711" s="123">
        <v>6.25</v>
      </c>
      <c r="E711" s="123"/>
    </row>
    <row r="712" spans="1:5">
      <c r="A712" s="121">
        <v>40512</v>
      </c>
      <c r="B712" s="122">
        <v>0.75</v>
      </c>
      <c r="C712" s="123">
        <v>3.5</v>
      </c>
      <c r="D712" s="123">
        <v>6.25</v>
      </c>
      <c r="E712" s="123"/>
    </row>
    <row r="713" spans="1:5">
      <c r="A713" s="121">
        <v>40513</v>
      </c>
      <c r="B713" s="122">
        <v>0.75</v>
      </c>
      <c r="C713" s="123">
        <v>3.5</v>
      </c>
      <c r="D713" s="123">
        <v>6.25</v>
      </c>
      <c r="E713" s="123"/>
    </row>
    <row r="714" spans="1:5">
      <c r="A714" s="121">
        <v>40514</v>
      </c>
      <c r="B714" s="122">
        <v>0.75</v>
      </c>
      <c r="C714" s="123">
        <v>3.5</v>
      </c>
      <c r="D714" s="123">
        <v>6.25</v>
      </c>
      <c r="E714" s="123"/>
    </row>
    <row r="715" spans="1:5">
      <c r="A715" s="121">
        <v>40515</v>
      </c>
      <c r="B715" s="122">
        <v>0.75</v>
      </c>
      <c r="C715" s="123">
        <v>3.5</v>
      </c>
      <c r="D715" s="123">
        <v>6.25</v>
      </c>
      <c r="E715" s="123"/>
    </row>
    <row r="716" spans="1:5">
      <c r="A716" s="121">
        <v>40516</v>
      </c>
      <c r="B716" s="122">
        <v>0.75</v>
      </c>
      <c r="C716" s="123">
        <v>3.5</v>
      </c>
      <c r="D716" s="123">
        <v>6.25</v>
      </c>
      <c r="E716" s="123"/>
    </row>
    <row r="717" spans="1:5">
      <c r="A717" s="121">
        <v>40517</v>
      </c>
      <c r="B717" s="122">
        <v>0.75</v>
      </c>
      <c r="C717" s="123">
        <v>3.5</v>
      </c>
      <c r="D717" s="123">
        <v>6.25</v>
      </c>
      <c r="E717" s="123"/>
    </row>
    <row r="718" spans="1:5">
      <c r="A718" s="121">
        <v>40518</v>
      </c>
      <c r="B718" s="122">
        <v>0.75</v>
      </c>
      <c r="C718" s="123">
        <v>3.5</v>
      </c>
      <c r="D718" s="123">
        <v>6.25</v>
      </c>
      <c r="E718" s="123"/>
    </row>
    <row r="719" spans="1:5">
      <c r="A719" s="121">
        <v>40519</v>
      </c>
      <c r="B719" s="122">
        <v>0.75</v>
      </c>
      <c r="C719" s="123">
        <v>3.5</v>
      </c>
      <c r="D719" s="123">
        <v>6.25</v>
      </c>
      <c r="E719" s="123"/>
    </row>
    <row r="720" spans="1:5">
      <c r="A720" s="121">
        <v>40520</v>
      </c>
      <c r="B720" s="122">
        <v>0.75</v>
      </c>
      <c r="C720" s="123">
        <v>3.5</v>
      </c>
      <c r="D720" s="123">
        <v>6.25</v>
      </c>
      <c r="E720" s="123"/>
    </row>
    <row r="721" spans="1:5">
      <c r="A721" s="121">
        <v>40521</v>
      </c>
      <c r="B721" s="122">
        <v>0.75</v>
      </c>
      <c r="C721" s="123">
        <v>3.5</v>
      </c>
      <c r="D721" s="123">
        <v>6.25</v>
      </c>
      <c r="E721" s="123"/>
    </row>
    <row r="722" spans="1:5">
      <c r="A722" s="121">
        <v>40522</v>
      </c>
      <c r="B722" s="122">
        <v>0.75</v>
      </c>
      <c r="C722" s="123">
        <v>3.5</v>
      </c>
      <c r="D722" s="123">
        <v>6.25</v>
      </c>
      <c r="E722" s="123"/>
    </row>
    <row r="723" spans="1:5">
      <c r="A723" s="121">
        <v>40523</v>
      </c>
      <c r="B723" s="122">
        <v>0.75</v>
      </c>
      <c r="C723" s="123">
        <v>3.5</v>
      </c>
      <c r="D723" s="123">
        <v>6.25</v>
      </c>
      <c r="E723" s="123"/>
    </row>
    <row r="724" spans="1:5">
      <c r="A724" s="121">
        <v>40524</v>
      </c>
      <c r="B724" s="122">
        <v>0.75</v>
      </c>
      <c r="C724" s="123">
        <v>3.5</v>
      </c>
      <c r="D724" s="123">
        <v>6.25</v>
      </c>
      <c r="E724" s="123"/>
    </row>
    <row r="725" spans="1:5">
      <c r="A725" s="121">
        <v>40525</v>
      </c>
      <c r="B725" s="122">
        <v>0.75</v>
      </c>
      <c r="C725" s="123">
        <v>3.5</v>
      </c>
      <c r="D725" s="123">
        <v>6.25</v>
      </c>
      <c r="E725" s="123"/>
    </row>
    <row r="726" spans="1:5">
      <c r="A726" s="121">
        <v>40526</v>
      </c>
      <c r="B726" s="122">
        <v>0.75</v>
      </c>
      <c r="C726" s="123">
        <v>3.5</v>
      </c>
      <c r="D726" s="123">
        <v>6.25</v>
      </c>
      <c r="E726" s="123"/>
    </row>
    <row r="727" spans="1:5">
      <c r="A727" s="121">
        <v>40527</v>
      </c>
      <c r="B727" s="122">
        <v>0.75</v>
      </c>
      <c r="C727" s="123">
        <v>3.5</v>
      </c>
      <c r="D727" s="123">
        <v>6.25</v>
      </c>
      <c r="E727" s="123"/>
    </row>
    <row r="728" spans="1:5">
      <c r="A728" s="121">
        <v>40528</v>
      </c>
      <c r="B728" s="122">
        <v>0.75</v>
      </c>
      <c r="C728" s="123">
        <v>3.5</v>
      </c>
      <c r="D728" s="123">
        <v>6.25</v>
      </c>
      <c r="E728" s="123"/>
    </row>
    <row r="729" spans="1:5">
      <c r="A729" s="121">
        <v>40529</v>
      </c>
      <c r="B729" s="122">
        <v>0.75</v>
      </c>
      <c r="C729" s="123">
        <v>3.5</v>
      </c>
      <c r="D729" s="123">
        <v>6.25</v>
      </c>
      <c r="E729" s="123"/>
    </row>
    <row r="730" spans="1:5">
      <c r="A730" s="121">
        <v>40530</v>
      </c>
      <c r="B730" s="122">
        <v>0.75</v>
      </c>
      <c r="C730" s="123">
        <v>3.5</v>
      </c>
      <c r="D730" s="123">
        <v>6.25</v>
      </c>
      <c r="E730" s="123"/>
    </row>
    <row r="731" spans="1:5">
      <c r="A731" s="121">
        <v>40531</v>
      </c>
      <c r="B731" s="122">
        <v>0.75</v>
      </c>
      <c r="C731" s="123">
        <v>3.5</v>
      </c>
      <c r="D731" s="123">
        <v>6.25</v>
      </c>
      <c r="E731" s="123"/>
    </row>
    <row r="732" spans="1:5">
      <c r="A732" s="121">
        <v>40532</v>
      </c>
      <c r="B732" s="122">
        <v>0.75</v>
      </c>
      <c r="C732" s="123">
        <v>3.5</v>
      </c>
      <c r="D732" s="123">
        <v>6.25</v>
      </c>
      <c r="E732" s="123"/>
    </row>
    <row r="733" spans="1:5">
      <c r="A733" s="121">
        <v>40533</v>
      </c>
      <c r="B733" s="122">
        <v>0.75</v>
      </c>
      <c r="C733" s="123">
        <v>3.5</v>
      </c>
      <c r="D733" s="123">
        <v>6.25</v>
      </c>
      <c r="E733" s="123"/>
    </row>
    <row r="734" spans="1:5">
      <c r="A734" s="121">
        <v>40534</v>
      </c>
      <c r="B734" s="122">
        <v>0.75</v>
      </c>
      <c r="C734" s="123">
        <v>3.5</v>
      </c>
      <c r="D734" s="123">
        <v>6.25</v>
      </c>
      <c r="E734" s="123"/>
    </row>
    <row r="735" spans="1:5">
      <c r="A735" s="121">
        <v>40535</v>
      </c>
      <c r="B735" s="122">
        <v>0.75</v>
      </c>
      <c r="C735" s="123">
        <v>3.5</v>
      </c>
      <c r="D735" s="123">
        <v>6.25</v>
      </c>
      <c r="E735" s="123"/>
    </row>
    <row r="736" spans="1:5">
      <c r="A736" s="121">
        <v>40536</v>
      </c>
      <c r="B736" s="122">
        <v>0.75</v>
      </c>
      <c r="C736" s="123">
        <v>3.5</v>
      </c>
      <c r="D736" s="123">
        <v>6.25</v>
      </c>
      <c r="E736" s="123"/>
    </row>
    <row r="737" spans="1:5">
      <c r="A737" s="121">
        <v>40537</v>
      </c>
      <c r="B737" s="122">
        <v>0.75</v>
      </c>
      <c r="C737" s="123">
        <v>3.5</v>
      </c>
      <c r="D737" s="123">
        <v>6.25</v>
      </c>
      <c r="E737" s="123"/>
    </row>
    <row r="738" spans="1:5">
      <c r="A738" s="121">
        <v>40538</v>
      </c>
      <c r="B738" s="122">
        <v>0.75</v>
      </c>
      <c r="C738" s="123">
        <v>3.5</v>
      </c>
      <c r="D738" s="123">
        <v>6.25</v>
      </c>
      <c r="E738" s="123"/>
    </row>
    <row r="739" spans="1:5">
      <c r="A739" s="121">
        <v>40539</v>
      </c>
      <c r="B739" s="122">
        <v>0.75</v>
      </c>
      <c r="C739" s="123">
        <v>3.5</v>
      </c>
      <c r="D739" s="123">
        <v>6.25</v>
      </c>
      <c r="E739" s="123"/>
    </row>
    <row r="740" spans="1:5">
      <c r="A740" s="121">
        <v>40540</v>
      </c>
      <c r="B740" s="122">
        <v>0.75</v>
      </c>
      <c r="C740" s="123">
        <v>3.5</v>
      </c>
      <c r="D740" s="123">
        <v>6.25</v>
      </c>
      <c r="E740" s="123"/>
    </row>
    <row r="741" spans="1:5">
      <c r="A741" s="121">
        <v>40541</v>
      </c>
      <c r="B741" s="122">
        <v>0.75</v>
      </c>
      <c r="C741" s="123">
        <v>3.5</v>
      </c>
      <c r="D741" s="123">
        <v>6.25</v>
      </c>
      <c r="E741" s="123"/>
    </row>
    <row r="742" spans="1:5">
      <c r="A742" s="121">
        <v>40542</v>
      </c>
      <c r="B742" s="122">
        <v>0.75</v>
      </c>
      <c r="C742" s="123">
        <v>3.5</v>
      </c>
      <c r="D742" s="123">
        <v>6.25</v>
      </c>
      <c r="E742" s="123"/>
    </row>
    <row r="743" spans="1:5">
      <c r="A743" s="121">
        <v>40543</v>
      </c>
      <c r="B743" s="122">
        <v>0.75</v>
      </c>
      <c r="C743" s="123">
        <v>3.5</v>
      </c>
      <c r="D743" s="123">
        <v>6.25</v>
      </c>
      <c r="E743" s="123"/>
    </row>
    <row r="744" spans="1:5">
      <c r="A744" s="121">
        <v>40544</v>
      </c>
      <c r="B744" s="122">
        <v>0.75</v>
      </c>
      <c r="C744" s="123">
        <v>3.5</v>
      </c>
      <c r="D744" s="123">
        <v>6.25</v>
      </c>
      <c r="E744" s="123"/>
    </row>
    <row r="745" spans="1:5">
      <c r="A745" s="121">
        <v>40545</v>
      </c>
      <c r="B745" s="122">
        <v>0.75</v>
      </c>
      <c r="C745" s="123">
        <v>3.5</v>
      </c>
      <c r="D745" s="123">
        <v>6.25</v>
      </c>
      <c r="E745" s="123"/>
    </row>
    <row r="746" spans="1:5">
      <c r="A746" s="121">
        <v>40546</v>
      </c>
      <c r="B746" s="122">
        <v>0.75</v>
      </c>
      <c r="C746" s="123">
        <v>3.5</v>
      </c>
      <c r="D746" s="123">
        <v>6.25</v>
      </c>
      <c r="E746" s="123"/>
    </row>
    <row r="747" spans="1:5">
      <c r="A747" s="121">
        <v>40547</v>
      </c>
      <c r="B747" s="122">
        <v>0.75</v>
      </c>
      <c r="C747" s="123">
        <v>3.5</v>
      </c>
      <c r="D747" s="123">
        <v>6.25</v>
      </c>
      <c r="E747" s="123"/>
    </row>
    <row r="748" spans="1:5">
      <c r="A748" s="121">
        <v>40548</v>
      </c>
      <c r="B748" s="122">
        <v>0.75</v>
      </c>
      <c r="C748" s="123">
        <v>3.5</v>
      </c>
      <c r="D748" s="123">
        <v>6.25</v>
      </c>
      <c r="E748" s="123"/>
    </row>
    <row r="749" spans="1:5">
      <c r="A749" s="121">
        <v>40549</v>
      </c>
      <c r="B749" s="122">
        <v>0.75</v>
      </c>
      <c r="C749" s="123">
        <v>3.5</v>
      </c>
      <c r="D749" s="123">
        <v>6.25</v>
      </c>
      <c r="E749" s="123"/>
    </row>
    <row r="750" spans="1:5">
      <c r="A750" s="121">
        <v>40550</v>
      </c>
      <c r="B750" s="122">
        <v>0.75</v>
      </c>
      <c r="C750" s="123">
        <v>3.5</v>
      </c>
      <c r="D750" s="123">
        <v>6.25</v>
      </c>
      <c r="E750" s="123"/>
    </row>
    <row r="751" spans="1:5">
      <c r="A751" s="121">
        <v>40551</v>
      </c>
      <c r="B751" s="122">
        <v>0.75</v>
      </c>
      <c r="C751" s="123">
        <v>3.5</v>
      </c>
      <c r="D751" s="123">
        <v>6.25</v>
      </c>
      <c r="E751" s="123"/>
    </row>
    <row r="752" spans="1:5">
      <c r="A752" s="121">
        <v>40552</v>
      </c>
      <c r="B752" s="122">
        <v>0.75</v>
      </c>
      <c r="C752" s="123">
        <v>3.5</v>
      </c>
      <c r="D752" s="123">
        <v>6.25</v>
      </c>
      <c r="E752" s="123"/>
    </row>
    <row r="753" spans="1:5">
      <c r="A753" s="121">
        <v>40553</v>
      </c>
      <c r="B753" s="122">
        <v>0.75</v>
      </c>
      <c r="C753" s="123">
        <v>3.5</v>
      </c>
      <c r="D753" s="123">
        <v>6.25</v>
      </c>
      <c r="E753" s="123"/>
    </row>
    <row r="754" spans="1:5">
      <c r="A754" s="121">
        <v>40554</v>
      </c>
      <c r="B754" s="122">
        <v>0.75</v>
      </c>
      <c r="C754" s="123">
        <v>3.5</v>
      </c>
      <c r="D754" s="123">
        <v>6.25</v>
      </c>
      <c r="E754" s="123"/>
    </row>
    <row r="755" spans="1:5">
      <c r="A755" s="121">
        <v>40555</v>
      </c>
      <c r="B755" s="122">
        <v>0.75</v>
      </c>
      <c r="C755" s="123">
        <v>3.5</v>
      </c>
      <c r="D755" s="123">
        <v>6.25</v>
      </c>
      <c r="E755" s="123"/>
    </row>
    <row r="756" spans="1:5">
      <c r="A756" s="121">
        <v>40556</v>
      </c>
      <c r="B756" s="122">
        <v>0.75</v>
      </c>
      <c r="C756" s="123">
        <v>3.5</v>
      </c>
      <c r="D756" s="123">
        <v>6.25</v>
      </c>
      <c r="E756" s="123"/>
    </row>
    <row r="757" spans="1:5">
      <c r="A757" s="121">
        <v>40557</v>
      </c>
      <c r="B757" s="122">
        <v>0.75</v>
      </c>
      <c r="C757" s="123">
        <v>3.5</v>
      </c>
      <c r="D757" s="123">
        <v>6.25</v>
      </c>
      <c r="E757" s="123"/>
    </row>
    <row r="758" spans="1:5">
      <c r="A758" s="121">
        <v>40558</v>
      </c>
      <c r="B758" s="122">
        <v>0.75</v>
      </c>
      <c r="C758" s="123">
        <v>3.5</v>
      </c>
      <c r="D758" s="123">
        <v>6.25</v>
      </c>
      <c r="E758" s="123"/>
    </row>
    <row r="759" spans="1:5">
      <c r="A759" s="121">
        <v>40559</v>
      </c>
      <c r="B759" s="122">
        <v>0.75</v>
      </c>
      <c r="C759" s="123">
        <v>3.5</v>
      </c>
      <c r="D759" s="123">
        <v>6.25</v>
      </c>
      <c r="E759" s="123"/>
    </row>
    <row r="760" spans="1:5">
      <c r="A760" s="121">
        <v>40560</v>
      </c>
      <c r="B760" s="122">
        <v>0.75</v>
      </c>
      <c r="C760" s="123">
        <v>3.5</v>
      </c>
      <c r="D760" s="123">
        <v>6.25</v>
      </c>
      <c r="E760" s="123"/>
    </row>
    <row r="761" spans="1:5">
      <c r="A761" s="121">
        <v>40561</v>
      </c>
      <c r="B761" s="122">
        <v>0.75</v>
      </c>
      <c r="C761" s="123">
        <v>3.5</v>
      </c>
      <c r="D761" s="123">
        <v>6.25</v>
      </c>
      <c r="E761" s="123"/>
    </row>
    <row r="762" spans="1:5">
      <c r="A762" s="121">
        <v>40562</v>
      </c>
      <c r="B762" s="122">
        <v>0.75</v>
      </c>
      <c r="C762" s="123">
        <v>3.5</v>
      </c>
      <c r="D762" s="123">
        <v>6.25</v>
      </c>
      <c r="E762" s="123"/>
    </row>
    <row r="763" spans="1:5">
      <c r="A763" s="121">
        <v>40563</v>
      </c>
      <c r="B763" s="122">
        <v>0.75</v>
      </c>
      <c r="C763" s="123">
        <v>3.75</v>
      </c>
      <c r="D763" s="123">
        <v>6.25</v>
      </c>
      <c r="E763" s="123"/>
    </row>
    <row r="764" spans="1:5">
      <c r="A764" s="121">
        <v>40564</v>
      </c>
      <c r="B764" s="122">
        <v>0.75</v>
      </c>
      <c r="C764" s="123">
        <v>3.75</v>
      </c>
      <c r="D764" s="123">
        <v>6.25</v>
      </c>
      <c r="E764" s="123"/>
    </row>
    <row r="765" spans="1:5">
      <c r="A765" s="121">
        <v>40565</v>
      </c>
      <c r="B765" s="122">
        <v>0.75</v>
      </c>
      <c r="C765" s="123">
        <v>3.75</v>
      </c>
      <c r="D765" s="123">
        <v>6.25</v>
      </c>
      <c r="E765" s="123"/>
    </row>
    <row r="766" spans="1:5">
      <c r="A766" s="121">
        <v>40566</v>
      </c>
      <c r="B766" s="122">
        <v>0.75</v>
      </c>
      <c r="C766" s="123">
        <v>3.75</v>
      </c>
      <c r="D766" s="123">
        <v>6.25</v>
      </c>
      <c r="E766" s="123"/>
    </row>
    <row r="767" spans="1:5">
      <c r="A767" s="121">
        <v>40567</v>
      </c>
      <c r="B767" s="122">
        <v>0.75</v>
      </c>
      <c r="C767" s="123">
        <v>3.75</v>
      </c>
      <c r="D767" s="123">
        <v>6.25</v>
      </c>
      <c r="E767" s="123"/>
    </row>
    <row r="768" spans="1:5">
      <c r="A768" s="121">
        <v>40568</v>
      </c>
      <c r="B768" s="122">
        <v>0.75</v>
      </c>
      <c r="C768" s="123">
        <v>3.75</v>
      </c>
      <c r="D768" s="123">
        <v>6.25</v>
      </c>
      <c r="E768" s="123"/>
    </row>
    <row r="769" spans="1:5">
      <c r="A769" s="121">
        <v>40569</v>
      </c>
      <c r="B769" s="122">
        <v>0.75</v>
      </c>
      <c r="C769" s="123">
        <v>3.75</v>
      </c>
      <c r="D769" s="123">
        <v>6.25</v>
      </c>
      <c r="E769" s="123"/>
    </row>
    <row r="770" spans="1:5">
      <c r="A770" s="121">
        <v>40570</v>
      </c>
      <c r="B770" s="122">
        <v>0.75</v>
      </c>
      <c r="C770" s="123">
        <v>3.75</v>
      </c>
      <c r="D770" s="123">
        <v>6.25</v>
      </c>
      <c r="E770" s="123"/>
    </row>
    <row r="771" spans="1:5">
      <c r="A771" s="121">
        <v>40571</v>
      </c>
      <c r="B771" s="122">
        <v>0.75</v>
      </c>
      <c r="C771" s="123">
        <v>3.75</v>
      </c>
      <c r="D771" s="123">
        <v>6.25</v>
      </c>
      <c r="E771" s="123"/>
    </row>
    <row r="772" spans="1:5">
      <c r="A772" s="121">
        <v>40572</v>
      </c>
      <c r="B772" s="122">
        <v>0.75</v>
      </c>
      <c r="C772" s="123">
        <v>3.75</v>
      </c>
      <c r="D772" s="123">
        <v>6.25</v>
      </c>
      <c r="E772" s="123"/>
    </row>
    <row r="773" spans="1:5">
      <c r="A773" s="121">
        <v>40573</v>
      </c>
      <c r="B773" s="122">
        <v>0.75</v>
      </c>
      <c r="C773" s="123">
        <v>3.75</v>
      </c>
      <c r="D773" s="123">
        <v>6.25</v>
      </c>
      <c r="E773" s="123"/>
    </row>
    <row r="774" spans="1:5">
      <c r="A774" s="121">
        <v>40574</v>
      </c>
      <c r="B774" s="122">
        <v>0.75</v>
      </c>
      <c r="C774" s="123">
        <v>3.75</v>
      </c>
      <c r="D774" s="123">
        <v>6.25</v>
      </c>
      <c r="E774" s="123"/>
    </row>
    <row r="775" spans="1:5">
      <c r="A775" s="121">
        <v>40575</v>
      </c>
      <c r="B775" s="122">
        <v>0.75</v>
      </c>
      <c r="C775" s="123">
        <v>3.75</v>
      </c>
      <c r="D775" s="123">
        <v>6.25</v>
      </c>
      <c r="E775" s="123"/>
    </row>
    <row r="776" spans="1:5">
      <c r="A776" s="121">
        <v>40576</v>
      </c>
      <c r="B776" s="122">
        <v>0.75</v>
      </c>
      <c r="C776" s="123">
        <v>3.75</v>
      </c>
      <c r="D776" s="123">
        <v>6.25</v>
      </c>
      <c r="E776" s="123"/>
    </row>
    <row r="777" spans="1:5">
      <c r="A777" s="121">
        <v>40577</v>
      </c>
      <c r="B777" s="122">
        <v>0.75</v>
      </c>
      <c r="C777" s="123">
        <v>3.75</v>
      </c>
      <c r="D777" s="123">
        <v>6.25</v>
      </c>
      <c r="E777" s="123"/>
    </row>
    <row r="778" spans="1:5">
      <c r="A778" s="121">
        <v>40578</v>
      </c>
      <c r="B778" s="122">
        <v>0.75</v>
      </c>
      <c r="C778" s="123">
        <v>3.75</v>
      </c>
      <c r="D778" s="123">
        <v>6.25</v>
      </c>
      <c r="E778" s="123"/>
    </row>
    <row r="779" spans="1:5">
      <c r="A779" s="121">
        <v>40579</v>
      </c>
      <c r="B779" s="122">
        <v>0.75</v>
      </c>
      <c r="C779" s="123">
        <v>3.75</v>
      </c>
      <c r="D779" s="123">
        <v>6.25</v>
      </c>
      <c r="E779" s="123"/>
    </row>
    <row r="780" spans="1:5">
      <c r="A780" s="121">
        <v>40580</v>
      </c>
      <c r="B780" s="122">
        <v>0.75</v>
      </c>
      <c r="C780" s="123">
        <v>3.75</v>
      </c>
      <c r="D780" s="123">
        <v>6.25</v>
      </c>
      <c r="E780" s="123"/>
    </row>
    <row r="781" spans="1:5">
      <c r="A781" s="121">
        <v>40581</v>
      </c>
      <c r="B781" s="122">
        <v>0.75</v>
      </c>
      <c r="C781" s="123">
        <v>3.75</v>
      </c>
      <c r="D781" s="123">
        <v>6.25</v>
      </c>
      <c r="E781" s="123"/>
    </row>
    <row r="782" spans="1:5">
      <c r="A782" s="121">
        <v>40582</v>
      </c>
      <c r="B782" s="122">
        <v>0.75</v>
      </c>
      <c r="C782" s="123">
        <v>3.75</v>
      </c>
      <c r="D782" s="123">
        <v>6.25</v>
      </c>
      <c r="E782" s="123"/>
    </row>
    <row r="783" spans="1:5">
      <c r="A783" s="121">
        <v>40583</v>
      </c>
      <c r="B783" s="122">
        <v>0.75</v>
      </c>
      <c r="C783" s="123">
        <v>3.75</v>
      </c>
      <c r="D783" s="123">
        <v>6.25</v>
      </c>
      <c r="E783" s="123"/>
    </row>
    <row r="784" spans="1:5">
      <c r="A784" s="121">
        <v>40584</v>
      </c>
      <c r="B784" s="122">
        <v>0.75</v>
      </c>
      <c r="C784" s="123">
        <v>3.75</v>
      </c>
      <c r="D784" s="123">
        <v>6.25</v>
      </c>
      <c r="E784" s="123"/>
    </row>
    <row r="785" spans="1:5">
      <c r="A785" s="121">
        <v>40585</v>
      </c>
      <c r="B785" s="122">
        <v>0.75</v>
      </c>
      <c r="C785" s="123">
        <v>3.75</v>
      </c>
      <c r="D785" s="123">
        <v>6.25</v>
      </c>
      <c r="E785" s="123"/>
    </row>
    <row r="786" spans="1:5">
      <c r="A786" s="121">
        <v>40586</v>
      </c>
      <c r="B786" s="122">
        <v>0.75</v>
      </c>
      <c r="C786" s="123">
        <v>3.75</v>
      </c>
      <c r="D786" s="123">
        <v>6.25</v>
      </c>
      <c r="E786" s="123"/>
    </row>
    <row r="787" spans="1:5">
      <c r="A787" s="121">
        <v>40587</v>
      </c>
      <c r="B787" s="122">
        <v>0.75</v>
      </c>
      <c r="C787" s="123">
        <v>3.75</v>
      </c>
      <c r="D787" s="123">
        <v>6.25</v>
      </c>
      <c r="E787" s="123"/>
    </row>
    <row r="788" spans="1:5">
      <c r="A788" s="121">
        <v>40588</v>
      </c>
      <c r="B788" s="122">
        <v>0.75</v>
      </c>
      <c r="C788" s="123">
        <v>3.75</v>
      </c>
      <c r="D788" s="123">
        <v>6.25</v>
      </c>
      <c r="E788" s="123"/>
    </row>
    <row r="789" spans="1:5">
      <c r="A789" s="121">
        <v>40589</v>
      </c>
      <c r="B789" s="122">
        <v>0.75</v>
      </c>
      <c r="C789" s="123">
        <v>3.75</v>
      </c>
      <c r="D789" s="123">
        <v>6.25</v>
      </c>
      <c r="E789" s="123"/>
    </row>
    <row r="790" spans="1:5">
      <c r="A790" s="121">
        <v>40590</v>
      </c>
      <c r="B790" s="122">
        <v>0.75</v>
      </c>
      <c r="C790" s="123">
        <v>3.75</v>
      </c>
      <c r="D790" s="123">
        <v>6.25</v>
      </c>
      <c r="E790" s="123"/>
    </row>
    <row r="791" spans="1:5">
      <c r="A791" s="121">
        <v>40591</v>
      </c>
      <c r="B791" s="122">
        <v>0.75</v>
      </c>
      <c r="C791" s="123">
        <v>3.75</v>
      </c>
      <c r="D791" s="123">
        <v>6.25</v>
      </c>
      <c r="E791" s="123"/>
    </row>
    <row r="792" spans="1:5">
      <c r="A792" s="121">
        <v>40592</v>
      </c>
      <c r="B792" s="122">
        <v>0.75</v>
      </c>
      <c r="C792" s="123">
        <v>3.75</v>
      </c>
      <c r="D792" s="123">
        <v>6.25</v>
      </c>
      <c r="E792" s="123"/>
    </row>
    <row r="793" spans="1:5">
      <c r="A793" s="121">
        <v>40593</v>
      </c>
      <c r="B793" s="122">
        <v>0.75</v>
      </c>
      <c r="C793" s="123">
        <v>3.75</v>
      </c>
      <c r="D793" s="123">
        <v>6.25</v>
      </c>
      <c r="E793" s="123"/>
    </row>
    <row r="794" spans="1:5">
      <c r="A794" s="121">
        <v>40594</v>
      </c>
      <c r="B794" s="122">
        <v>0.75</v>
      </c>
      <c r="C794" s="123">
        <v>3.75</v>
      </c>
      <c r="D794" s="123">
        <v>6.25</v>
      </c>
      <c r="E794" s="123"/>
    </row>
    <row r="795" spans="1:5">
      <c r="A795" s="121">
        <v>40595</v>
      </c>
      <c r="B795" s="122">
        <v>0.75</v>
      </c>
      <c r="C795" s="123">
        <v>3.75</v>
      </c>
      <c r="D795" s="123">
        <v>6.25</v>
      </c>
      <c r="E795" s="123"/>
    </row>
    <row r="796" spans="1:5">
      <c r="A796" s="121">
        <v>40596</v>
      </c>
      <c r="B796" s="122">
        <v>0.75</v>
      </c>
      <c r="C796" s="123">
        <v>3.75</v>
      </c>
      <c r="D796" s="123">
        <v>6.25</v>
      </c>
      <c r="E796" s="123"/>
    </row>
    <row r="797" spans="1:5">
      <c r="A797" s="121">
        <v>40597</v>
      </c>
      <c r="B797" s="122">
        <v>0.75</v>
      </c>
      <c r="C797" s="123">
        <v>3.75</v>
      </c>
      <c r="D797" s="123">
        <v>6.25</v>
      </c>
      <c r="E797" s="123"/>
    </row>
    <row r="798" spans="1:5">
      <c r="A798" s="121">
        <v>40598</v>
      </c>
      <c r="B798" s="122">
        <v>0.75</v>
      </c>
      <c r="C798" s="123">
        <v>3.75</v>
      </c>
      <c r="D798" s="123">
        <v>6.25</v>
      </c>
      <c r="E798" s="123"/>
    </row>
    <row r="799" spans="1:5">
      <c r="A799" s="121">
        <v>40599</v>
      </c>
      <c r="B799" s="122">
        <v>0.75</v>
      </c>
      <c r="C799" s="123">
        <v>3.75</v>
      </c>
      <c r="D799" s="123">
        <v>6.25</v>
      </c>
      <c r="E799" s="123"/>
    </row>
    <row r="800" spans="1:5">
      <c r="A800" s="121">
        <v>40600</v>
      </c>
      <c r="B800" s="122">
        <v>0.75</v>
      </c>
      <c r="C800" s="123">
        <v>3.75</v>
      </c>
      <c r="D800" s="123">
        <v>6.25</v>
      </c>
      <c r="E800" s="123"/>
    </row>
    <row r="801" spans="1:5">
      <c r="A801" s="121">
        <v>40601</v>
      </c>
      <c r="B801" s="122">
        <v>0.75</v>
      </c>
      <c r="C801" s="123">
        <v>3.75</v>
      </c>
      <c r="D801" s="123">
        <v>6.25</v>
      </c>
      <c r="E801" s="123"/>
    </row>
    <row r="802" spans="1:5">
      <c r="A802" s="121">
        <v>40602</v>
      </c>
      <c r="B802" s="122">
        <v>0.75</v>
      </c>
      <c r="C802" s="123">
        <v>3.75</v>
      </c>
      <c r="D802" s="123">
        <v>6.25</v>
      </c>
      <c r="E802" s="123"/>
    </row>
    <row r="803" spans="1:5">
      <c r="A803" s="121">
        <v>40603</v>
      </c>
      <c r="B803" s="122">
        <v>0.75</v>
      </c>
      <c r="C803" s="123">
        <v>3.75</v>
      </c>
      <c r="D803" s="123">
        <v>6.25</v>
      </c>
      <c r="E803" s="123"/>
    </row>
    <row r="804" spans="1:5">
      <c r="A804" s="121">
        <v>40604</v>
      </c>
      <c r="B804" s="122">
        <v>0.75</v>
      </c>
      <c r="C804" s="123">
        <v>3.75</v>
      </c>
      <c r="D804" s="123">
        <v>6.25</v>
      </c>
      <c r="E804" s="123"/>
    </row>
    <row r="805" spans="1:5">
      <c r="A805" s="121">
        <v>40605</v>
      </c>
      <c r="B805" s="122">
        <v>0.75</v>
      </c>
      <c r="C805" s="123">
        <v>3.75</v>
      </c>
      <c r="D805" s="123">
        <v>6.25</v>
      </c>
      <c r="E805" s="123"/>
    </row>
    <row r="806" spans="1:5">
      <c r="A806" s="121">
        <v>40606</v>
      </c>
      <c r="B806" s="122">
        <v>0.75</v>
      </c>
      <c r="C806" s="123">
        <v>3.75</v>
      </c>
      <c r="D806" s="123">
        <v>6.25</v>
      </c>
      <c r="E806" s="123"/>
    </row>
    <row r="807" spans="1:5">
      <c r="A807" s="121">
        <v>40607</v>
      </c>
      <c r="B807" s="122">
        <v>0.75</v>
      </c>
      <c r="C807" s="123">
        <v>3.75</v>
      </c>
      <c r="D807" s="123">
        <v>6.25</v>
      </c>
      <c r="E807" s="123"/>
    </row>
    <row r="808" spans="1:5">
      <c r="A808" s="121">
        <v>40608</v>
      </c>
      <c r="B808" s="122">
        <v>0.75</v>
      </c>
      <c r="C808" s="123">
        <v>3.75</v>
      </c>
      <c r="D808" s="123">
        <v>6.25</v>
      </c>
      <c r="E808" s="123"/>
    </row>
    <row r="809" spans="1:5">
      <c r="A809" s="121">
        <v>40609</v>
      </c>
      <c r="B809" s="122">
        <v>0.75</v>
      </c>
      <c r="C809" s="123">
        <v>3.75</v>
      </c>
      <c r="D809" s="123">
        <v>6.25</v>
      </c>
      <c r="E809" s="123"/>
    </row>
    <row r="810" spans="1:5">
      <c r="A810" s="121">
        <v>40610</v>
      </c>
      <c r="B810" s="122">
        <v>0.75</v>
      </c>
      <c r="C810" s="123">
        <v>3.75</v>
      </c>
      <c r="D810" s="123">
        <v>6.25</v>
      </c>
      <c r="E810" s="123"/>
    </row>
    <row r="811" spans="1:5">
      <c r="A811" s="121">
        <v>40611</v>
      </c>
      <c r="B811" s="122">
        <v>0.75</v>
      </c>
      <c r="C811" s="123">
        <v>3.75</v>
      </c>
      <c r="D811" s="123">
        <v>6.25</v>
      </c>
      <c r="E811" s="123"/>
    </row>
    <row r="812" spans="1:5">
      <c r="A812" s="121">
        <v>40612</v>
      </c>
      <c r="B812" s="122">
        <v>0.75</v>
      </c>
      <c r="C812" s="123">
        <v>3.75</v>
      </c>
      <c r="D812" s="123">
        <v>6.25</v>
      </c>
      <c r="E812" s="123"/>
    </row>
    <row r="813" spans="1:5">
      <c r="A813" s="121">
        <v>40613</v>
      </c>
      <c r="B813" s="122">
        <v>0.75</v>
      </c>
      <c r="C813" s="123">
        <v>3.75</v>
      </c>
      <c r="D813" s="123">
        <v>6.25</v>
      </c>
      <c r="E813" s="123"/>
    </row>
    <row r="814" spans="1:5">
      <c r="A814" s="121">
        <v>40614</v>
      </c>
      <c r="B814" s="122">
        <v>0.75</v>
      </c>
      <c r="C814" s="123">
        <v>3.75</v>
      </c>
      <c r="D814" s="123">
        <v>6.25</v>
      </c>
      <c r="E814" s="123"/>
    </row>
    <row r="815" spans="1:5">
      <c r="A815" s="121">
        <v>40615</v>
      </c>
      <c r="B815" s="122">
        <v>0.75</v>
      </c>
      <c r="C815" s="123">
        <v>3.75</v>
      </c>
      <c r="D815" s="123">
        <v>6.25</v>
      </c>
      <c r="E815" s="123"/>
    </row>
    <row r="816" spans="1:5">
      <c r="A816" s="121">
        <v>40616</v>
      </c>
      <c r="B816" s="122">
        <v>0.75</v>
      </c>
      <c r="C816" s="123">
        <v>3.75</v>
      </c>
      <c r="D816" s="123">
        <v>6.25</v>
      </c>
      <c r="E816" s="123"/>
    </row>
    <row r="817" spans="1:5">
      <c r="A817" s="121">
        <v>40617</v>
      </c>
      <c r="B817" s="122">
        <v>0.75</v>
      </c>
      <c r="C817" s="123">
        <v>3.75</v>
      </c>
      <c r="D817" s="123">
        <v>6.25</v>
      </c>
      <c r="E817" s="123"/>
    </row>
    <row r="818" spans="1:5">
      <c r="A818" s="121">
        <v>40618</v>
      </c>
      <c r="B818" s="122">
        <v>0.75</v>
      </c>
      <c r="C818" s="123">
        <v>3.75</v>
      </c>
      <c r="D818" s="123">
        <v>6.25</v>
      </c>
      <c r="E818" s="123"/>
    </row>
    <row r="819" spans="1:5">
      <c r="A819" s="121">
        <v>40619</v>
      </c>
      <c r="B819" s="122">
        <v>0.75</v>
      </c>
      <c r="C819" s="123">
        <v>3.75</v>
      </c>
      <c r="D819" s="123">
        <v>6.25</v>
      </c>
      <c r="E819" s="123"/>
    </row>
    <row r="820" spans="1:5">
      <c r="A820" s="121">
        <v>40620</v>
      </c>
      <c r="B820" s="122">
        <v>0.75</v>
      </c>
      <c r="C820" s="123">
        <v>3.75</v>
      </c>
      <c r="D820" s="123">
        <v>6.25</v>
      </c>
      <c r="E820" s="123"/>
    </row>
    <row r="821" spans="1:5">
      <c r="A821" s="121">
        <v>40621</v>
      </c>
      <c r="B821" s="122">
        <v>0.75</v>
      </c>
      <c r="C821" s="123">
        <v>3.75</v>
      </c>
      <c r="D821" s="123">
        <v>6.25</v>
      </c>
      <c r="E821" s="123"/>
    </row>
    <row r="822" spans="1:5">
      <c r="A822" s="121">
        <v>40622</v>
      </c>
      <c r="B822" s="122">
        <v>0.75</v>
      </c>
      <c r="C822" s="123">
        <v>3.75</v>
      </c>
      <c r="D822" s="123">
        <v>6.25</v>
      </c>
      <c r="E822" s="123"/>
    </row>
    <row r="823" spans="1:5">
      <c r="A823" s="121">
        <v>40623</v>
      </c>
      <c r="B823" s="122">
        <v>0.75</v>
      </c>
      <c r="C823" s="123">
        <v>3.75</v>
      </c>
      <c r="D823" s="123">
        <v>6.25</v>
      </c>
      <c r="E823" s="123"/>
    </row>
    <row r="824" spans="1:5">
      <c r="A824" s="121">
        <v>40624</v>
      </c>
      <c r="B824" s="122">
        <v>0.75</v>
      </c>
      <c r="C824" s="123">
        <v>3.75</v>
      </c>
      <c r="D824" s="123">
        <v>6.25</v>
      </c>
      <c r="E824" s="123"/>
    </row>
    <row r="825" spans="1:5">
      <c r="A825" s="121">
        <v>40625</v>
      </c>
      <c r="B825" s="122">
        <v>0.75</v>
      </c>
      <c r="C825" s="123">
        <v>3.75</v>
      </c>
      <c r="D825" s="123">
        <v>6.25</v>
      </c>
      <c r="E825" s="123"/>
    </row>
    <row r="826" spans="1:5">
      <c r="A826" s="121">
        <v>40626</v>
      </c>
      <c r="B826" s="122">
        <v>0.75</v>
      </c>
      <c r="C826" s="123">
        <v>3.75</v>
      </c>
      <c r="D826" s="123">
        <v>6.25</v>
      </c>
      <c r="E826" s="123"/>
    </row>
    <row r="827" spans="1:5">
      <c r="A827" s="121">
        <v>40627</v>
      </c>
      <c r="B827" s="122">
        <v>0.75</v>
      </c>
      <c r="C827" s="123">
        <v>3.75</v>
      </c>
      <c r="D827" s="123">
        <v>6.25</v>
      </c>
      <c r="E827" s="123"/>
    </row>
    <row r="828" spans="1:5">
      <c r="A828" s="121">
        <v>40628</v>
      </c>
      <c r="B828" s="122">
        <v>0.75</v>
      </c>
      <c r="C828" s="123">
        <v>3.75</v>
      </c>
      <c r="D828" s="123">
        <v>6.25</v>
      </c>
      <c r="E828" s="123"/>
    </row>
    <row r="829" spans="1:5">
      <c r="A829" s="121">
        <v>40629</v>
      </c>
      <c r="B829" s="122">
        <v>0.75</v>
      </c>
      <c r="C829" s="123">
        <v>3.75</v>
      </c>
      <c r="D829" s="123">
        <v>6.25</v>
      </c>
      <c r="E829" s="123"/>
    </row>
    <row r="830" spans="1:5">
      <c r="A830" s="121">
        <v>40630</v>
      </c>
      <c r="B830" s="122">
        <v>0.75</v>
      </c>
      <c r="C830" s="123">
        <v>3.75</v>
      </c>
      <c r="D830" s="123">
        <v>6.25</v>
      </c>
      <c r="E830" s="123"/>
    </row>
    <row r="831" spans="1:5">
      <c r="A831" s="121">
        <v>40631</v>
      </c>
      <c r="B831" s="122">
        <v>0.75</v>
      </c>
      <c r="C831" s="123">
        <v>3.75</v>
      </c>
      <c r="D831" s="123">
        <v>6.25</v>
      </c>
      <c r="E831" s="123"/>
    </row>
    <row r="832" spans="1:5">
      <c r="A832" s="121">
        <v>40632</v>
      </c>
      <c r="B832" s="122">
        <v>0.75</v>
      </c>
      <c r="C832" s="123">
        <v>3.75</v>
      </c>
      <c r="D832" s="123">
        <v>6.25</v>
      </c>
      <c r="E832" s="123"/>
    </row>
    <row r="833" spans="1:5">
      <c r="A833" s="121">
        <v>40633</v>
      </c>
      <c r="B833" s="122">
        <v>0.75</v>
      </c>
      <c r="C833" s="123">
        <v>3.75</v>
      </c>
      <c r="D833" s="123">
        <v>6.25</v>
      </c>
      <c r="E833" s="123"/>
    </row>
    <row r="834" spans="1:5">
      <c r="A834" s="121">
        <v>40634</v>
      </c>
      <c r="B834" s="122">
        <v>0.75</v>
      </c>
      <c r="C834" s="123">
        <v>3.75</v>
      </c>
      <c r="D834" s="123">
        <v>6.25</v>
      </c>
      <c r="E834" s="123"/>
    </row>
    <row r="835" spans="1:5">
      <c r="A835" s="121">
        <v>40635</v>
      </c>
      <c r="B835" s="122">
        <v>0.75</v>
      </c>
      <c r="C835" s="123">
        <v>3.75</v>
      </c>
      <c r="D835" s="123">
        <v>6.25</v>
      </c>
      <c r="E835" s="123"/>
    </row>
    <row r="836" spans="1:5">
      <c r="A836" s="121">
        <v>40636</v>
      </c>
      <c r="B836" s="122">
        <v>0.75</v>
      </c>
      <c r="C836" s="123">
        <v>3.75</v>
      </c>
      <c r="D836" s="123">
        <v>6.25</v>
      </c>
      <c r="E836" s="123"/>
    </row>
    <row r="837" spans="1:5">
      <c r="A837" s="121">
        <v>40637</v>
      </c>
      <c r="B837" s="122">
        <v>0.75</v>
      </c>
      <c r="C837" s="123">
        <v>3.75</v>
      </c>
      <c r="D837" s="123">
        <v>6.25</v>
      </c>
      <c r="E837" s="123"/>
    </row>
    <row r="838" spans="1:5">
      <c r="A838" s="121">
        <v>40638</v>
      </c>
      <c r="B838" s="122">
        <v>0.75</v>
      </c>
      <c r="C838" s="123">
        <v>3.75</v>
      </c>
      <c r="D838" s="123">
        <v>6.25</v>
      </c>
      <c r="E838" s="123"/>
    </row>
    <row r="839" spans="1:5">
      <c r="A839" s="121">
        <v>40639</v>
      </c>
      <c r="B839" s="122">
        <v>0.75</v>
      </c>
      <c r="C839" s="123">
        <v>4</v>
      </c>
      <c r="D839" s="123">
        <v>6.25</v>
      </c>
      <c r="E839" s="123"/>
    </row>
    <row r="840" spans="1:5">
      <c r="A840" s="121">
        <v>40640</v>
      </c>
      <c r="B840" s="122">
        <v>0.75</v>
      </c>
      <c r="C840" s="123">
        <v>4</v>
      </c>
      <c r="D840" s="123">
        <v>6.25</v>
      </c>
      <c r="E840" s="123"/>
    </row>
    <row r="841" spans="1:5">
      <c r="A841" s="121">
        <v>40641</v>
      </c>
      <c r="B841" s="122">
        <v>0.75</v>
      </c>
      <c r="C841" s="123">
        <v>4</v>
      </c>
      <c r="D841" s="123">
        <v>6.25</v>
      </c>
      <c r="E841" s="123"/>
    </row>
    <row r="842" spans="1:5">
      <c r="A842" s="121">
        <v>40642</v>
      </c>
      <c r="B842" s="122">
        <v>0.75</v>
      </c>
      <c r="C842" s="123">
        <v>4</v>
      </c>
      <c r="D842" s="123">
        <v>6.25</v>
      </c>
      <c r="E842" s="123"/>
    </row>
    <row r="843" spans="1:5">
      <c r="A843" s="121">
        <v>40643</v>
      </c>
      <c r="B843" s="122">
        <v>0.75</v>
      </c>
      <c r="C843" s="123">
        <v>4</v>
      </c>
      <c r="D843" s="123">
        <v>6.25</v>
      </c>
      <c r="E843" s="123"/>
    </row>
    <row r="844" spans="1:5">
      <c r="A844" s="121">
        <v>40644</v>
      </c>
      <c r="B844" s="122">
        <v>0.75</v>
      </c>
      <c r="C844" s="123">
        <v>4</v>
      </c>
      <c r="D844" s="123">
        <v>6.25</v>
      </c>
      <c r="E844" s="123"/>
    </row>
    <row r="845" spans="1:5">
      <c r="A845" s="121">
        <v>40645</v>
      </c>
      <c r="B845" s="122">
        <v>0.75</v>
      </c>
      <c r="C845" s="123">
        <v>4</v>
      </c>
      <c r="D845" s="123">
        <v>6.25</v>
      </c>
      <c r="E845" s="123"/>
    </row>
    <row r="846" spans="1:5">
      <c r="A846" s="121">
        <v>40646</v>
      </c>
      <c r="B846" s="122">
        <v>0.75</v>
      </c>
      <c r="C846" s="123">
        <v>4</v>
      </c>
      <c r="D846" s="123">
        <v>6.25</v>
      </c>
      <c r="E846" s="123"/>
    </row>
    <row r="847" spans="1:5">
      <c r="A847" s="121">
        <v>40647</v>
      </c>
      <c r="B847" s="122">
        <v>0.75</v>
      </c>
      <c r="C847" s="123">
        <v>4</v>
      </c>
      <c r="D847" s="123">
        <v>6.25</v>
      </c>
      <c r="E847" s="123"/>
    </row>
    <row r="848" spans="1:5">
      <c r="A848" s="121">
        <v>40648</v>
      </c>
      <c r="B848" s="122">
        <v>0.75</v>
      </c>
      <c r="C848" s="123">
        <v>4</v>
      </c>
      <c r="D848" s="123">
        <v>6.25</v>
      </c>
      <c r="E848" s="123"/>
    </row>
    <row r="849" spans="1:5">
      <c r="A849" s="121">
        <v>40649</v>
      </c>
      <c r="B849" s="122">
        <v>0.75</v>
      </c>
      <c r="C849" s="123">
        <v>4</v>
      </c>
      <c r="D849" s="123">
        <v>6.25</v>
      </c>
      <c r="E849" s="123"/>
    </row>
    <row r="850" spans="1:5">
      <c r="A850" s="121">
        <v>40650</v>
      </c>
      <c r="B850" s="122">
        <v>0.75</v>
      </c>
      <c r="C850" s="123">
        <v>4</v>
      </c>
      <c r="D850" s="123">
        <v>6.25</v>
      </c>
      <c r="E850" s="123"/>
    </row>
    <row r="851" spans="1:5">
      <c r="A851" s="121">
        <v>40651</v>
      </c>
      <c r="B851" s="122">
        <v>0.75</v>
      </c>
      <c r="C851" s="123">
        <v>4</v>
      </c>
      <c r="D851" s="123">
        <v>6.25</v>
      </c>
      <c r="E851" s="123"/>
    </row>
    <row r="852" spans="1:5">
      <c r="A852" s="121">
        <v>40652</v>
      </c>
      <c r="B852" s="122">
        <v>0.75</v>
      </c>
      <c r="C852" s="123">
        <v>4</v>
      </c>
      <c r="D852" s="123">
        <v>6.25</v>
      </c>
      <c r="E852" s="123"/>
    </row>
    <row r="853" spans="1:5">
      <c r="A853" s="121">
        <v>40653</v>
      </c>
      <c r="B853" s="122">
        <v>0.75</v>
      </c>
      <c r="C853" s="123">
        <v>4</v>
      </c>
      <c r="D853" s="123">
        <v>6.25</v>
      </c>
      <c r="E853" s="123"/>
    </row>
    <row r="854" spans="1:5">
      <c r="A854" s="121">
        <v>40654</v>
      </c>
      <c r="B854" s="122">
        <v>0.75</v>
      </c>
      <c r="C854" s="123">
        <v>4</v>
      </c>
      <c r="D854" s="123">
        <v>6.25</v>
      </c>
      <c r="E854" s="123"/>
    </row>
    <row r="855" spans="1:5">
      <c r="A855" s="121">
        <v>40655</v>
      </c>
      <c r="B855" s="122">
        <v>0.75</v>
      </c>
      <c r="C855" s="123">
        <v>4</v>
      </c>
      <c r="D855" s="123">
        <v>6.25</v>
      </c>
      <c r="E855" s="123"/>
    </row>
    <row r="856" spans="1:5">
      <c r="A856" s="121">
        <v>40656</v>
      </c>
      <c r="B856" s="122">
        <v>0.75</v>
      </c>
      <c r="C856" s="123">
        <v>4</v>
      </c>
      <c r="D856" s="123">
        <v>6.25</v>
      </c>
      <c r="E856" s="123"/>
    </row>
    <row r="857" spans="1:5">
      <c r="A857" s="121">
        <v>40657</v>
      </c>
      <c r="B857" s="122">
        <v>0.75</v>
      </c>
      <c r="C857" s="123">
        <v>4</v>
      </c>
      <c r="D857" s="123">
        <v>6.25</v>
      </c>
      <c r="E857" s="123"/>
    </row>
    <row r="858" spans="1:5">
      <c r="A858" s="121">
        <v>40658</v>
      </c>
      <c r="B858" s="122">
        <v>0.75</v>
      </c>
      <c r="C858" s="123">
        <v>4</v>
      </c>
      <c r="D858" s="123">
        <v>6.25</v>
      </c>
      <c r="E858" s="123"/>
    </row>
    <row r="859" spans="1:5">
      <c r="A859" s="121">
        <v>40659</v>
      </c>
      <c r="B859" s="122">
        <v>0.75</v>
      </c>
      <c r="C859" s="123">
        <v>4</v>
      </c>
      <c r="D859" s="123">
        <v>6.25</v>
      </c>
      <c r="E859" s="123"/>
    </row>
    <row r="860" spans="1:5">
      <c r="A860" s="121">
        <v>40660</v>
      </c>
      <c r="B860" s="122">
        <v>0.75</v>
      </c>
      <c r="C860" s="123">
        <v>4</v>
      </c>
      <c r="D860" s="123">
        <v>6.25</v>
      </c>
      <c r="E860" s="123"/>
    </row>
    <row r="861" spans="1:5">
      <c r="A861" s="121">
        <v>40661</v>
      </c>
      <c r="B861" s="122">
        <v>0.75</v>
      </c>
      <c r="C861" s="123">
        <v>4</v>
      </c>
      <c r="D861" s="123">
        <v>6.25</v>
      </c>
      <c r="E861" s="123"/>
    </row>
    <row r="862" spans="1:5">
      <c r="A862" s="121">
        <v>40662</v>
      </c>
      <c r="B862" s="122">
        <v>0.75</v>
      </c>
      <c r="C862" s="123">
        <v>4</v>
      </c>
      <c r="D862" s="123">
        <v>6.25</v>
      </c>
      <c r="E862" s="123"/>
    </row>
    <row r="863" spans="1:5">
      <c r="A863" s="121">
        <v>40663</v>
      </c>
      <c r="B863" s="122">
        <v>0.75</v>
      </c>
      <c r="C863" s="123">
        <v>4</v>
      </c>
      <c r="D863" s="123">
        <v>6.25</v>
      </c>
      <c r="E863" s="123"/>
    </row>
    <row r="864" spans="1:5">
      <c r="A864" s="121">
        <v>40664</v>
      </c>
      <c r="B864" s="122">
        <v>0.75</v>
      </c>
      <c r="C864" s="123">
        <v>4</v>
      </c>
      <c r="D864" s="123">
        <v>6.25</v>
      </c>
      <c r="E864" s="123"/>
    </row>
    <row r="865" spans="1:5">
      <c r="A865" s="121">
        <v>40665</v>
      </c>
      <c r="B865" s="122">
        <v>0.75</v>
      </c>
      <c r="C865" s="123">
        <v>4</v>
      </c>
      <c r="D865" s="123">
        <v>6.25</v>
      </c>
      <c r="E865" s="123"/>
    </row>
    <row r="866" spans="1:5">
      <c r="A866" s="121">
        <v>40666</v>
      </c>
      <c r="B866" s="122">
        <v>0.75</v>
      </c>
      <c r="C866" s="123">
        <v>4</v>
      </c>
      <c r="D866" s="123">
        <v>6.25</v>
      </c>
      <c r="E866" s="123"/>
    </row>
    <row r="867" spans="1:5">
      <c r="A867" s="121">
        <v>40667</v>
      </c>
      <c r="B867" s="122">
        <v>0.75</v>
      </c>
      <c r="C867" s="123">
        <v>4</v>
      </c>
      <c r="D867" s="123">
        <v>6.25</v>
      </c>
      <c r="E867" s="123"/>
    </row>
    <row r="868" spans="1:5">
      <c r="A868" s="121">
        <v>40668</v>
      </c>
      <c r="B868" s="122">
        <v>0.75</v>
      </c>
      <c r="C868" s="123">
        <v>4</v>
      </c>
      <c r="D868" s="123">
        <v>6.25</v>
      </c>
      <c r="E868" s="123"/>
    </row>
    <row r="869" spans="1:5">
      <c r="A869" s="121">
        <v>40669</v>
      </c>
      <c r="B869" s="122">
        <v>0.75</v>
      </c>
      <c r="C869" s="123">
        <v>4</v>
      </c>
      <c r="D869" s="123">
        <v>6.25</v>
      </c>
      <c r="E869" s="123"/>
    </row>
    <row r="870" spans="1:5">
      <c r="A870" s="121">
        <v>40670</v>
      </c>
      <c r="B870" s="122">
        <v>0.75</v>
      </c>
      <c r="C870" s="123">
        <v>4</v>
      </c>
      <c r="D870" s="123">
        <v>6.25</v>
      </c>
      <c r="E870" s="123"/>
    </row>
    <row r="871" spans="1:5">
      <c r="A871" s="121">
        <v>40671</v>
      </c>
      <c r="B871" s="122">
        <v>0.75</v>
      </c>
      <c r="C871" s="123">
        <v>4</v>
      </c>
      <c r="D871" s="123">
        <v>6.25</v>
      </c>
      <c r="E871" s="123"/>
    </row>
    <row r="872" spans="1:5">
      <c r="A872" s="121">
        <v>40672</v>
      </c>
      <c r="B872" s="122">
        <v>0.75</v>
      </c>
      <c r="C872" s="123">
        <v>4</v>
      </c>
      <c r="D872" s="123">
        <v>6.25</v>
      </c>
      <c r="E872" s="123"/>
    </row>
    <row r="873" spans="1:5">
      <c r="A873" s="121">
        <v>40673</v>
      </c>
      <c r="B873" s="122">
        <v>0.75</v>
      </c>
      <c r="C873" s="123">
        <v>4</v>
      </c>
      <c r="D873" s="123">
        <v>6.25</v>
      </c>
      <c r="E873" s="123"/>
    </row>
    <row r="874" spans="1:5">
      <c r="A874" s="121">
        <v>40674</v>
      </c>
      <c r="B874" s="122">
        <v>0.75</v>
      </c>
      <c r="C874" s="123">
        <v>4</v>
      </c>
      <c r="D874" s="123">
        <v>6.25</v>
      </c>
      <c r="E874" s="123"/>
    </row>
    <row r="875" spans="1:5">
      <c r="A875" s="121">
        <v>40675</v>
      </c>
      <c r="B875" s="122">
        <v>0.75</v>
      </c>
      <c r="C875" s="123">
        <v>4.25</v>
      </c>
      <c r="D875" s="123">
        <v>6.25</v>
      </c>
      <c r="E875" s="123"/>
    </row>
    <row r="876" spans="1:5">
      <c r="A876" s="121">
        <v>40676</v>
      </c>
      <c r="B876" s="122">
        <v>0.75</v>
      </c>
      <c r="C876" s="123">
        <v>4.25</v>
      </c>
      <c r="D876" s="123">
        <v>6.25</v>
      </c>
      <c r="E876" s="123"/>
    </row>
    <row r="877" spans="1:5">
      <c r="A877" s="121">
        <v>40677</v>
      </c>
      <c r="B877" s="122">
        <v>0.75</v>
      </c>
      <c r="C877" s="123">
        <v>4.25</v>
      </c>
      <c r="D877" s="123">
        <v>6.25</v>
      </c>
      <c r="E877" s="123"/>
    </row>
    <row r="878" spans="1:5">
      <c r="A878" s="121">
        <v>40678</v>
      </c>
      <c r="B878" s="122">
        <v>0.75</v>
      </c>
      <c r="C878" s="123">
        <v>4.25</v>
      </c>
      <c r="D878" s="123">
        <v>6.25</v>
      </c>
      <c r="E878" s="123"/>
    </row>
    <row r="879" spans="1:5">
      <c r="A879" s="121">
        <v>40679</v>
      </c>
      <c r="B879" s="122">
        <v>0.75</v>
      </c>
      <c r="C879" s="123">
        <v>4.25</v>
      </c>
      <c r="D879" s="123">
        <v>6.25</v>
      </c>
      <c r="E879" s="123"/>
    </row>
    <row r="880" spans="1:5">
      <c r="A880" s="121">
        <v>40680</v>
      </c>
      <c r="B880" s="122">
        <v>0.75</v>
      </c>
      <c r="C880" s="123">
        <v>4.25</v>
      </c>
      <c r="D880" s="123">
        <v>6.25</v>
      </c>
      <c r="E880" s="123"/>
    </row>
    <row r="881" spans="1:5">
      <c r="A881" s="121">
        <v>40681</v>
      </c>
      <c r="B881" s="122">
        <v>0.75</v>
      </c>
      <c r="C881" s="123">
        <v>4.25</v>
      </c>
      <c r="D881" s="123">
        <v>6.25</v>
      </c>
      <c r="E881" s="123"/>
    </row>
    <row r="882" spans="1:5">
      <c r="A882" s="121">
        <v>40682</v>
      </c>
      <c r="B882" s="122">
        <v>0.75</v>
      </c>
      <c r="C882" s="123">
        <v>4.25</v>
      </c>
      <c r="D882" s="123">
        <v>6.25</v>
      </c>
      <c r="E882" s="123"/>
    </row>
    <row r="883" spans="1:5">
      <c r="A883" s="121">
        <v>40683</v>
      </c>
      <c r="B883" s="122">
        <v>0.75</v>
      </c>
      <c r="C883" s="123">
        <v>4.25</v>
      </c>
      <c r="D883" s="123">
        <v>6.25</v>
      </c>
      <c r="E883" s="123"/>
    </row>
    <row r="884" spans="1:5">
      <c r="A884" s="121">
        <v>40684</v>
      </c>
      <c r="B884" s="122">
        <v>0.75</v>
      </c>
      <c r="C884" s="123">
        <v>4.25</v>
      </c>
      <c r="D884" s="123">
        <v>6.25</v>
      </c>
      <c r="E884" s="123"/>
    </row>
    <row r="885" spans="1:5">
      <c r="A885" s="121">
        <v>40685</v>
      </c>
      <c r="B885" s="122">
        <v>0.75</v>
      </c>
      <c r="C885" s="123">
        <v>4.25</v>
      </c>
      <c r="D885" s="123">
        <v>6.25</v>
      </c>
      <c r="E885" s="123"/>
    </row>
    <row r="886" spans="1:5">
      <c r="A886" s="121">
        <v>40686</v>
      </c>
      <c r="B886" s="122">
        <v>0.75</v>
      </c>
      <c r="C886" s="123">
        <v>4.25</v>
      </c>
      <c r="D886" s="123">
        <v>6.25</v>
      </c>
      <c r="E886" s="123"/>
    </row>
    <row r="887" spans="1:5">
      <c r="A887" s="121">
        <v>40687</v>
      </c>
      <c r="B887" s="122">
        <v>0.75</v>
      </c>
      <c r="C887" s="123">
        <v>4.25</v>
      </c>
      <c r="D887" s="123">
        <v>6.25</v>
      </c>
      <c r="E887" s="123"/>
    </row>
    <row r="888" spans="1:5">
      <c r="A888" s="121">
        <v>40688</v>
      </c>
      <c r="B888" s="122">
        <v>0.75</v>
      </c>
      <c r="C888" s="123">
        <v>4.25</v>
      </c>
      <c r="D888" s="123">
        <v>6.25</v>
      </c>
      <c r="E888" s="123"/>
    </row>
    <row r="889" spans="1:5">
      <c r="A889" s="121">
        <v>40689</v>
      </c>
      <c r="B889" s="122">
        <v>0.75</v>
      </c>
      <c r="C889" s="123">
        <v>4.25</v>
      </c>
      <c r="D889" s="123">
        <v>6.25</v>
      </c>
      <c r="E889" s="123"/>
    </row>
    <row r="890" spans="1:5">
      <c r="A890" s="121">
        <v>40690</v>
      </c>
      <c r="B890" s="122">
        <v>0.75</v>
      </c>
      <c r="C890" s="123">
        <v>4.25</v>
      </c>
      <c r="D890" s="123">
        <v>6.25</v>
      </c>
      <c r="E890" s="123"/>
    </row>
    <row r="891" spans="1:5">
      <c r="A891" s="121">
        <v>40691</v>
      </c>
      <c r="B891" s="122">
        <v>0.75</v>
      </c>
      <c r="C891" s="123">
        <v>4.25</v>
      </c>
      <c r="D891" s="123">
        <v>6.25</v>
      </c>
      <c r="E891" s="123"/>
    </row>
    <row r="892" spans="1:5">
      <c r="A892" s="121">
        <v>40692</v>
      </c>
      <c r="B892" s="122">
        <v>0.75</v>
      </c>
      <c r="C892" s="123">
        <v>4.25</v>
      </c>
      <c r="D892" s="123">
        <v>6.25</v>
      </c>
      <c r="E892" s="123"/>
    </row>
    <row r="893" spans="1:5">
      <c r="A893" s="121">
        <v>40693</v>
      </c>
      <c r="B893" s="122">
        <v>0.75</v>
      </c>
      <c r="C893" s="123">
        <v>4.25</v>
      </c>
      <c r="D893" s="123">
        <v>6.25</v>
      </c>
      <c r="E893" s="123"/>
    </row>
    <row r="894" spans="1:5">
      <c r="A894" s="121">
        <v>40694</v>
      </c>
      <c r="B894" s="122">
        <v>0.75</v>
      </c>
      <c r="C894" s="123">
        <v>4.25</v>
      </c>
      <c r="D894" s="123">
        <v>6.25</v>
      </c>
      <c r="E894" s="123"/>
    </row>
    <row r="895" spans="1:5">
      <c r="A895" s="121">
        <v>40695</v>
      </c>
      <c r="B895" s="122">
        <v>0.75</v>
      </c>
      <c r="C895" s="123">
        <v>4.25</v>
      </c>
      <c r="D895" s="123">
        <v>6.25</v>
      </c>
      <c r="E895" s="123"/>
    </row>
    <row r="896" spans="1:5">
      <c r="A896" s="121">
        <v>40696</v>
      </c>
      <c r="B896" s="122">
        <v>0.75</v>
      </c>
      <c r="C896" s="123">
        <v>4.25</v>
      </c>
      <c r="D896" s="123">
        <v>6.25</v>
      </c>
      <c r="E896" s="123"/>
    </row>
    <row r="897" spans="1:5">
      <c r="A897" s="121">
        <v>40697</v>
      </c>
      <c r="B897" s="122">
        <v>0.75</v>
      </c>
      <c r="C897" s="123">
        <v>4.25</v>
      </c>
      <c r="D897" s="123">
        <v>6.25</v>
      </c>
      <c r="E897" s="123"/>
    </row>
    <row r="898" spans="1:5">
      <c r="A898" s="121">
        <v>40698</v>
      </c>
      <c r="B898" s="122">
        <v>0.75</v>
      </c>
      <c r="C898" s="123">
        <v>4.25</v>
      </c>
      <c r="D898" s="123">
        <v>6.25</v>
      </c>
      <c r="E898" s="123"/>
    </row>
    <row r="899" spans="1:5">
      <c r="A899" s="121">
        <v>40699</v>
      </c>
      <c r="B899" s="122">
        <v>0.75</v>
      </c>
      <c r="C899" s="123">
        <v>4.25</v>
      </c>
      <c r="D899" s="123">
        <v>6.25</v>
      </c>
      <c r="E899" s="123"/>
    </row>
    <row r="900" spans="1:5">
      <c r="A900" s="121">
        <v>40700</v>
      </c>
      <c r="B900" s="122">
        <v>0.75</v>
      </c>
      <c r="C900" s="123">
        <v>4.25</v>
      </c>
      <c r="D900" s="123">
        <v>6.25</v>
      </c>
      <c r="E900" s="123"/>
    </row>
    <row r="901" spans="1:5">
      <c r="A901" s="121">
        <v>40701</v>
      </c>
      <c r="B901" s="122">
        <v>0.75</v>
      </c>
      <c r="C901" s="123">
        <v>4.25</v>
      </c>
      <c r="D901" s="123">
        <v>6.25</v>
      </c>
      <c r="E901" s="123"/>
    </row>
    <row r="902" spans="1:5">
      <c r="A902" s="121">
        <v>40702</v>
      </c>
      <c r="B902" s="122">
        <v>0.75</v>
      </c>
      <c r="C902" s="123">
        <v>4.25</v>
      </c>
      <c r="D902" s="123">
        <v>6.25</v>
      </c>
      <c r="E902" s="123"/>
    </row>
    <row r="903" spans="1:5">
      <c r="A903" s="121">
        <v>40703</v>
      </c>
      <c r="B903" s="122">
        <v>0.75</v>
      </c>
      <c r="C903" s="123">
        <v>4.5</v>
      </c>
      <c r="D903" s="123">
        <v>6.25</v>
      </c>
      <c r="E903" s="123"/>
    </row>
    <row r="904" spans="1:5">
      <c r="A904" s="121">
        <v>40704</v>
      </c>
      <c r="B904" s="122">
        <v>0.75</v>
      </c>
      <c r="C904" s="123">
        <v>4.5</v>
      </c>
      <c r="D904" s="123">
        <v>6.25</v>
      </c>
      <c r="E904" s="123"/>
    </row>
    <row r="905" spans="1:5">
      <c r="A905" s="121">
        <v>40705</v>
      </c>
      <c r="B905" s="122">
        <v>0.75</v>
      </c>
      <c r="C905" s="123">
        <v>4.5</v>
      </c>
      <c r="D905" s="123">
        <v>6.25</v>
      </c>
      <c r="E905" s="123"/>
    </row>
    <row r="906" spans="1:5">
      <c r="A906" s="121">
        <v>40706</v>
      </c>
      <c r="B906" s="122">
        <v>0.75</v>
      </c>
      <c r="C906" s="123">
        <v>4.5</v>
      </c>
      <c r="D906" s="123">
        <v>6.25</v>
      </c>
      <c r="E906" s="123"/>
    </row>
    <row r="907" spans="1:5">
      <c r="A907" s="121">
        <v>40707</v>
      </c>
      <c r="B907" s="122">
        <v>0.75</v>
      </c>
      <c r="C907" s="123">
        <v>4.5</v>
      </c>
      <c r="D907" s="123">
        <v>6.25</v>
      </c>
      <c r="E907" s="123"/>
    </row>
    <row r="908" spans="1:5">
      <c r="A908" s="121">
        <v>40708</v>
      </c>
      <c r="B908" s="122">
        <v>0.75</v>
      </c>
      <c r="C908" s="123">
        <v>4.5</v>
      </c>
      <c r="D908" s="123">
        <v>6.25</v>
      </c>
      <c r="E908" s="123"/>
    </row>
    <row r="909" spans="1:5">
      <c r="A909" s="121">
        <v>40709</v>
      </c>
      <c r="B909" s="122">
        <v>0.75</v>
      </c>
      <c r="C909" s="123">
        <v>4.5</v>
      </c>
      <c r="D909" s="123">
        <v>6.25</v>
      </c>
      <c r="E909" s="123"/>
    </row>
    <row r="910" spans="1:5">
      <c r="A910" s="121">
        <v>40710</v>
      </c>
      <c r="B910" s="122">
        <v>0.75</v>
      </c>
      <c r="C910" s="123">
        <v>4.5</v>
      </c>
      <c r="D910" s="123">
        <v>6.25</v>
      </c>
      <c r="E910" s="123"/>
    </row>
    <row r="911" spans="1:5">
      <c r="A911" s="121">
        <v>40711</v>
      </c>
      <c r="B911" s="122">
        <v>0.75</v>
      </c>
      <c r="C911" s="123">
        <v>4.5</v>
      </c>
      <c r="D911" s="123">
        <v>6.25</v>
      </c>
      <c r="E911" s="123"/>
    </row>
    <row r="912" spans="1:5">
      <c r="A912" s="121">
        <v>40712</v>
      </c>
      <c r="B912" s="122">
        <v>0.75</v>
      </c>
      <c r="C912" s="123">
        <v>4.5</v>
      </c>
      <c r="D912" s="123">
        <v>6.25</v>
      </c>
      <c r="E912" s="123"/>
    </row>
    <row r="913" spans="1:5">
      <c r="A913" s="121">
        <v>40713</v>
      </c>
      <c r="B913" s="122">
        <v>0.75</v>
      </c>
      <c r="C913" s="123">
        <v>4.5</v>
      </c>
      <c r="D913" s="123">
        <v>6.25</v>
      </c>
      <c r="E913" s="123"/>
    </row>
    <row r="914" spans="1:5">
      <c r="A914" s="121">
        <v>40714</v>
      </c>
      <c r="B914" s="122">
        <v>0.75</v>
      </c>
      <c r="C914" s="123">
        <v>4.5</v>
      </c>
      <c r="D914" s="123">
        <v>6.25</v>
      </c>
      <c r="E914" s="123"/>
    </row>
    <row r="915" spans="1:5">
      <c r="A915" s="121">
        <v>40715</v>
      </c>
      <c r="B915" s="122">
        <v>0.75</v>
      </c>
      <c r="C915" s="123">
        <v>4.5</v>
      </c>
      <c r="D915" s="123">
        <v>6.25</v>
      </c>
      <c r="E915" s="123"/>
    </row>
    <row r="916" spans="1:5">
      <c r="A916" s="121">
        <v>40716</v>
      </c>
      <c r="B916" s="122">
        <v>0.75</v>
      </c>
      <c r="C916" s="123">
        <v>4.5</v>
      </c>
      <c r="D916" s="123">
        <v>6.25</v>
      </c>
      <c r="E916" s="123"/>
    </row>
    <row r="917" spans="1:5">
      <c r="A917" s="121">
        <v>40717</v>
      </c>
      <c r="B917" s="122">
        <v>0.75</v>
      </c>
      <c r="C917" s="123">
        <v>4.5</v>
      </c>
      <c r="D917" s="123">
        <v>6.25</v>
      </c>
      <c r="E917" s="123"/>
    </row>
    <row r="918" spans="1:5">
      <c r="A918" s="121">
        <v>40718</v>
      </c>
      <c r="B918" s="122">
        <v>0.75</v>
      </c>
      <c r="C918" s="123">
        <v>4.5</v>
      </c>
      <c r="D918" s="123">
        <v>6.25</v>
      </c>
      <c r="E918" s="123"/>
    </row>
    <row r="919" spans="1:5">
      <c r="A919" s="121">
        <v>40719</v>
      </c>
      <c r="B919" s="122">
        <v>0.75</v>
      </c>
      <c r="C919" s="123">
        <v>4.5</v>
      </c>
      <c r="D919" s="123">
        <v>6.25</v>
      </c>
      <c r="E919" s="123"/>
    </row>
    <row r="920" spans="1:5">
      <c r="A920" s="121">
        <v>40720</v>
      </c>
      <c r="B920" s="122">
        <v>0.75</v>
      </c>
      <c r="C920" s="123">
        <v>4.5</v>
      </c>
      <c r="D920" s="123">
        <v>6.25</v>
      </c>
      <c r="E920" s="123"/>
    </row>
    <row r="921" spans="1:5">
      <c r="A921" s="121">
        <v>40721</v>
      </c>
      <c r="B921" s="122">
        <v>0.75</v>
      </c>
      <c r="C921" s="123">
        <v>4.5</v>
      </c>
      <c r="D921" s="123">
        <v>6.25</v>
      </c>
      <c r="E921" s="123"/>
    </row>
    <row r="922" spans="1:5">
      <c r="A922" s="121">
        <v>40722</v>
      </c>
      <c r="B922" s="122">
        <v>0.75</v>
      </c>
      <c r="C922" s="123">
        <v>4.5</v>
      </c>
      <c r="D922" s="123">
        <v>6.25</v>
      </c>
      <c r="E922" s="123"/>
    </row>
    <row r="923" spans="1:5">
      <c r="A923" s="121">
        <v>40723</v>
      </c>
      <c r="B923" s="122">
        <v>0.75</v>
      </c>
      <c r="C923" s="123">
        <v>4.5</v>
      </c>
      <c r="D923" s="123">
        <v>6.25</v>
      </c>
      <c r="E923" s="123"/>
    </row>
    <row r="924" spans="1:5">
      <c r="A924" s="121">
        <v>40724</v>
      </c>
      <c r="B924" s="122">
        <v>0.75</v>
      </c>
      <c r="C924" s="123">
        <v>4.5</v>
      </c>
      <c r="D924" s="123">
        <v>6.25</v>
      </c>
      <c r="E924" s="123"/>
    </row>
    <row r="925" spans="1:5">
      <c r="A925" s="121">
        <v>40725</v>
      </c>
      <c r="B925" s="122">
        <v>0.75</v>
      </c>
      <c r="C925" s="123">
        <v>4.5</v>
      </c>
      <c r="D925" s="123">
        <v>6.25</v>
      </c>
      <c r="E925" s="123"/>
    </row>
    <row r="926" spans="1:5">
      <c r="A926" s="121">
        <v>40726</v>
      </c>
      <c r="B926" s="122">
        <v>0.75</v>
      </c>
      <c r="C926" s="123">
        <v>4.5</v>
      </c>
      <c r="D926" s="123">
        <v>6.25</v>
      </c>
      <c r="E926" s="123"/>
    </row>
    <row r="927" spans="1:5">
      <c r="A927" s="121">
        <v>40727</v>
      </c>
      <c r="B927" s="122">
        <v>0.75</v>
      </c>
      <c r="C927" s="123">
        <v>4.5</v>
      </c>
      <c r="D927" s="123">
        <v>6.25</v>
      </c>
      <c r="E927" s="123"/>
    </row>
    <row r="928" spans="1:5">
      <c r="A928" s="121">
        <v>40728</v>
      </c>
      <c r="B928" s="122">
        <v>0.75</v>
      </c>
      <c r="C928" s="123">
        <v>4.5</v>
      </c>
      <c r="D928" s="123">
        <v>6.25</v>
      </c>
      <c r="E928" s="123"/>
    </row>
    <row r="929" spans="1:5">
      <c r="A929" s="121">
        <v>40729</v>
      </c>
      <c r="B929" s="122">
        <v>0.75</v>
      </c>
      <c r="C929" s="123">
        <v>4.5</v>
      </c>
      <c r="D929" s="123">
        <v>6.25</v>
      </c>
      <c r="E929" s="123"/>
    </row>
    <row r="930" spans="1:5">
      <c r="A930" s="121">
        <v>40730</v>
      </c>
      <c r="B930" s="122">
        <v>0.75</v>
      </c>
      <c r="C930" s="123">
        <v>4.5</v>
      </c>
      <c r="D930" s="123">
        <v>6.25</v>
      </c>
      <c r="E930" s="123"/>
    </row>
    <row r="931" spans="1:5">
      <c r="A931" s="121">
        <v>40731</v>
      </c>
      <c r="B931" s="122">
        <v>0.75</v>
      </c>
      <c r="C931" s="123">
        <v>4.5</v>
      </c>
      <c r="D931" s="123">
        <v>6.25</v>
      </c>
      <c r="E931" s="123"/>
    </row>
    <row r="932" spans="1:5">
      <c r="A932" s="121">
        <v>40732</v>
      </c>
      <c r="B932" s="122">
        <v>0.75</v>
      </c>
      <c r="C932" s="123">
        <v>4.5</v>
      </c>
      <c r="D932" s="123">
        <v>6.25</v>
      </c>
      <c r="E932" s="123"/>
    </row>
    <row r="933" spans="1:5">
      <c r="A933" s="121">
        <v>40733</v>
      </c>
      <c r="B933" s="122">
        <v>0.75</v>
      </c>
      <c r="C933" s="123">
        <v>4.5</v>
      </c>
      <c r="D933" s="123">
        <v>6.25</v>
      </c>
      <c r="E933" s="123"/>
    </row>
    <row r="934" spans="1:5">
      <c r="A934" s="121">
        <v>40734</v>
      </c>
      <c r="B934" s="122">
        <v>0.75</v>
      </c>
      <c r="C934" s="123">
        <v>4.5</v>
      </c>
      <c r="D934" s="123">
        <v>6.25</v>
      </c>
      <c r="E934" s="123"/>
    </row>
    <row r="935" spans="1:5">
      <c r="A935" s="121">
        <v>40735</v>
      </c>
      <c r="B935" s="122">
        <v>0.75</v>
      </c>
      <c r="C935" s="123">
        <v>4.5</v>
      </c>
      <c r="D935" s="123">
        <v>6.25</v>
      </c>
      <c r="E935" s="123"/>
    </row>
    <row r="936" spans="1:5">
      <c r="A936" s="121">
        <v>40736</v>
      </c>
      <c r="B936" s="122">
        <v>0.75</v>
      </c>
      <c r="C936" s="123">
        <v>4.5</v>
      </c>
      <c r="D936" s="123">
        <v>6.25</v>
      </c>
      <c r="E936" s="123"/>
    </row>
    <row r="937" spans="1:5">
      <c r="A937" s="121">
        <v>40737</v>
      </c>
      <c r="B937" s="122">
        <v>0.75</v>
      </c>
      <c r="C937" s="123">
        <v>4.5</v>
      </c>
      <c r="D937" s="123">
        <v>6.25</v>
      </c>
      <c r="E937" s="123"/>
    </row>
    <row r="938" spans="1:5">
      <c r="A938" s="121">
        <v>40738</v>
      </c>
      <c r="B938" s="122">
        <v>0.75</v>
      </c>
      <c r="C938" s="123">
        <v>4.5</v>
      </c>
      <c r="D938" s="123">
        <v>6.25</v>
      </c>
      <c r="E938" s="123"/>
    </row>
    <row r="939" spans="1:5">
      <c r="A939" s="121">
        <v>40739</v>
      </c>
      <c r="B939" s="122">
        <v>0.75</v>
      </c>
      <c r="C939" s="123">
        <v>4.5</v>
      </c>
      <c r="D939" s="123">
        <v>6.25</v>
      </c>
      <c r="E939" s="123"/>
    </row>
    <row r="940" spans="1:5">
      <c r="A940" s="121">
        <v>40740</v>
      </c>
      <c r="B940" s="122">
        <v>0.75</v>
      </c>
      <c r="C940" s="123">
        <v>4.5</v>
      </c>
      <c r="D940" s="123">
        <v>6.25</v>
      </c>
      <c r="E940" s="123"/>
    </row>
    <row r="941" spans="1:5">
      <c r="A941" s="121">
        <v>40741</v>
      </c>
      <c r="B941" s="122">
        <v>0.75</v>
      </c>
      <c r="C941" s="123">
        <v>4.5</v>
      </c>
      <c r="D941" s="123">
        <v>6.25</v>
      </c>
      <c r="E941" s="123"/>
    </row>
    <row r="942" spans="1:5">
      <c r="A942" s="121">
        <v>40742</v>
      </c>
      <c r="B942" s="122">
        <v>0.75</v>
      </c>
      <c r="C942" s="123">
        <v>4.5</v>
      </c>
      <c r="D942" s="123">
        <v>6.25</v>
      </c>
      <c r="E942" s="123"/>
    </row>
    <row r="943" spans="1:5">
      <c r="A943" s="121">
        <v>40743</v>
      </c>
      <c r="B943" s="122">
        <v>0.75</v>
      </c>
      <c r="C943" s="123">
        <v>4.5</v>
      </c>
      <c r="D943" s="123">
        <v>6.25</v>
      </c>
      <c r="E943" s="123"/>
    </row>
    <row r="944" spans="1:5">
      <c r="A944" s="121">
        <v>40744</v>
      </c>
      <c r="B944" s="122">
        <v>0.75</v>
      </c>
      <c r="C944" s="123">
        <v>4.5</v>
      </c>
      <c r="D944" s="123">
        <v>6.25</v>
      </c>
      <c r="E944" s="123"/>
    </row>
    <row r="945" spans="1:5">
      <c r="A945" s="121">
        <v>40745</v>
      </c>
      <c r="B945" s="122">
        <v>0.75</v>
      </c>
      <c r="C945" s="123">
        <v>4.5</v>
      </c>
      <c r="D945" s="123">
        <v>6.25</v>
      </c>
      <c r="E945" s="123"/>
    </row>
    <row r="946" spans="1:5">
      <c r="A946" s="121">
        <v>40746</v>
      </c>
      <c r="B946" s="122">
        <v>0.75</v>
      </c>
      <c r="C946" s="123">
        <v>4.5</v>
      </c>
      <c r="D946" s="123">
        <v>6.25</v>
      </c>
      <c r="E946" s="123"/>
    </row>
    <row r="947" spans="1:5">
      <c r="A947" s="121">
        <v>40747</v>
      </c>
      <c r="B947" s="122">
        <v>0.75</v>
      </c>
      <c r="C947" s="123">
        <v>4.5</v>
      </c>
      <c r="D947" s="123">
        <v>6.25</v>
      </c>
      <c r="E947" s="123"/>
    </row>
    <row r="948" spans="1:5">
      <c r="A948" s="121">
        <v>40748</v>
      </c>
      <c r="B948" s="122">
        <v>0.75</v>
      </c>
      <c r="C948" s="123">
        <v>4.5</v>
      </c>
      <c r="D948" s="123">
        <v>6.25</v>
      </c>
      <c r="E948" s="123"/>
    </row>
    <row r="949" spans="1:5">
      <c r="A949" s="121">
        <v>40749</v>
      </c>
      <c r="B949" s="122">
        <v>0.75</v>
      </c>
      <c r="C949" s="123">
        <v>4.5</v>
      </c>
      <c r="D949" s="123">
        <v>6.25</v>
      </c>
      <c r="E949" s="123"/>
    </row>
    <row r="950" spans="1:5">
      <c r="A950" s="121">
        <v>40750</v>
      </c>
      <c r="B950" s="122">
        <v>0.75</v>
      </c>
      <c r="C950" s="123">
        <v>4.5</v>
      </c>
      <c r="D950" s="123">
        <v>6.25</v>
      </c>
      <c r="E950" s="123"/>
    </row>
    <row r="951" spans="1:5">
      <c r="A951" s="121">
        <v>40751</v>
      </c>
      <c r="B951" s="122">
        <v>0.75</v>
      </c>
      <c r="C951" s="123">
        <v>4.5</v>
      </c>
      <c r="D951" s="123">
        <v>6.25</v>
      </c>
      <c r="E951" s="123"/>
    </row>
    <row r="952" spans="1:5">
      <c r="A952" s="121">
        <v>40752</v>
      </c>
      <c r="B952" s="122">
        <v>0.75</v>
      </c>
      <c r="C952" s="123">
        <v>4.5</v>
      </c>
      <c r="D952" s="123">
        <v>6.25</v>
      </c>
      <c r="E952" s="123"/>
    </row>
    <row r="953" spans="1:5">
      <c r="A953" s="121">
        <v>40753</v>
      </c>
      <c r="B953" s="122">
        <v>0.75</v>
      </c>
      <c r="C953" s="123">
        <v>4.5</v>
      </c>
      <c r="D953" s="123">
        <v>6.25</v>
      </c>
      <c r="E953" s="123"/>
    </row>
    <row r="954" spans="1:5">
      <c r="A954" s="121">
        <v>40754</v>
      </c>
      <c r="B954" s="122">
        <v>0.75</v>
      </c>
      <c r="C954" s="123">
        <v>4.5</v>
      </c>
      <c r="D954" s="123">
        <v>6.25</v>
      </c>
      <c r="E954" s="123"/>
    </row>
    <row r="955" spans="1:5">
      <c r="A955" s="121">
        <v>40755</v>
      </c>
      <c r="B955" s="122">
        <v>0.75</v>
      </c>
      <c r="C955" s="123">
        <v>4.5</v>
      </c>
      <c r="D955" s="123">
        <v>6.25</v>
      </c>
      <c r="E955" s="123"/>
    </row>
    <row r="956" spans="1:5">
      <c r="A956" s="121">
        <v>40756</v>
      </c>
      <c r="B956" s="122">
        <v>0.75</v>
      </c>
      <c r="C956" s="123">
        <v>4.5</v>
      </c>
      <c r="D956" s="123">
        <v>6.25</v>
      </c>
      <c r="E956" s="123"/>
    </row>
    <row r="957" spans="1:5">
      <c r="A957" s="121">
        <v>40757</v>
      </c>
      <c r="B957" s="122">
        <v>0.75</v>
      </c>
      <c r="C957" s="123">
        <v>4.5</v>
      </c>
      <c r="D957" s="123">
        <v>6.25</v>
      </c>
      <c r="E957" s="123"/>
    </row>
    <row r="958" spans="1:5">
      <c r="A958" s="121">
        <v>40758</v>
      </c>
      <c r="B958" s="122">
        <v>0.75</v>
      </c>
      <c r="C958" s="123">
        <v>4.5</v>
      </c>
      <c r="D958" s="123">
        <v>6.25</v>
      </c>
      <c r="E958" s="123"/>
    </row>
    <row r="959" spans="1:5">
      <c r="A959" s="121">
        <v>40759</v>
      </c>
      <c r="B959" s="122">
        <v>0.75</v>
      </c>
      <c r="C959" s="123">
        <v>4.5</v>
      </c>
      <c r="D959" s="123">
        <v>6.25</v>
      </c>
      <c r="E959" s="123"/>
    </row>
    <row r="960" spans="1:5">
      <c r="A960" s="121">
        <v>40760</v>
      </c>
      <c r="B960" s="122">
        <v>0.75</v>
      </c>
      <c r="C960" s="123">
        <v>4.5</v>
      </c>
      <c r="D960" s="123">
        <v>6.25</v>
      </c>
      <c r="E960" s="123"/>
    </row>
    <row r="961" spans="1:5">
      <c r="A961" s="121">
        <v>40761</v>
      </c>
      <c r="B961" s="122">
        <v>0.75</v>
      </c>
      <c r="C961" s="123">
        <v>4.5</v>
      </c>
      <c r="D961" s="123">
        <v>6.25</v>
      </c>
      <c r="E961" s="123"/>
    </row>
    <row r="962" spans="1:5">
      <c r="A962" s="121">
        <v>40762</v>
      </c>
      <c r="B962" s="122">
        <v>0.75</v>
      </c>
      <c r="C962" s="123">
        <v>4.5</v>
      </c>
      <c r="D962" s="123">
        <v>6.25</v>
      </c>
      <c r="E962" s="123"/>
    </row>
    <row r="963" spans="1:5">
      <c r="A963" s="121">
        <v>40763</v>
      </c>
      <c r="B963" s="122">
        <v>0.75</v>
      </c>
      <c r="C963" s="123">
        <v>4.5</v>
      </c>
      <c r="D963" s="123">
        <v>6.25</v>
      </c>
      <c r="E963" s="123"/>
    </row>
    <row r="964" spans="1:5">
      <c r="A964" s="121">
        <v>40764</v>
      </c>
      <c r="B964" s="122">
        <v>0.75</v>
      </c>
      <c r="C964" s="123">
        <v>4.5</v>
      </c>
      <c r="D964" s="123">
        <v>6.25</v>
      </c>
      <c r="E964" s="123"/>
    </row>
    <row r="965" spans="1:5">
      <c r="A965" s="121">
        <v>40765</v>
      </c>
      <c r="B965" s="122">
        <v>0.75</v>
      </c>
      <c r="C965" s="123">
        <v>4.5</v>
      </c>
      <c r="D965" s="123">
        <v>6.25</v>
      </c>
      <c r="E965" s="123"/>
    </row>
    <row r="966" spans="1:5">
      <c r="A966" s="121">
        <v>40766</v>
      </c>
      <c r="B966" s="122">
        <v>0.75</v>
      </c>
      <c r="C966" s="123">
        <v>4.5</v>
      </c>
      <c r="D966" s="123">
        <v>6.25</v>
      </c>
      <c r="E966" s="123"/>
    </row>
    <row r="967" spans="1:5">
      <c r="A967" s="121">
        <v>40767</v>
      </c>
      <c r="B967" s="122">
        <v>0.75</v>
      </c>
      <c r="C967" s="123">
        <v>4.5</v>
      </c>
      <c r="D967" s="123">
        <v>6.25</v>
      </c>
      <c r="E967" s="123"/>
    </row>
    <row r="968" spans="1:5">
      <c r="A968" s="121">
        <v>40768</v>
      </c>
      <c r="B968" s="122">
        <v>0.75</v>
      </c>
      <c r="C968" s="123">
        <v>4.5</v>
      </c>
      <c r="D968" s="123">
        <v>6.25</v>
      </c>
      <c r="E968" s="123"/>
    </row>
    <row r="969" spans="1:5">
      <c r="A969" s="121">
        <v>40769</v>
      </c>
      <c r="B969" s="122">
        <v>0.75</v>
      </c>
      <c r="C969" s="123">
        <v>4.5</v>
      </c>
      <c r="D969" s="123">
        <v>6.25</v>
      </c>
      <c r="E969" s="123"/>
    </row>
    <row r="970" spans="1:5">
      <c r="A970" s="121">
        <v>40770</v>
      </c>
      <c r="B970" s="122">
        <v>0.75</v>
      </c>
      <c r="C970" s="123">
        <v>4.5</v>
      </c>
      <c r="D970" s="123">
        <v>6.25</v>
      </c>
      <c r="E970" s="123"/>
    </row>
    <row r="971" spans="1:5">
      <c r="A971" s="121">
        <v>40771</v>
      </c>
      <c r="B971" s="122">
        <v>0.75</v>
      </c>
      <c r="C971" s="123">
        <v>4.5</v>
      </c>
      <c r="D971" s="123">
        <v>6.25</v>
      </c>
      <c r="E971" s="123"/>
    </row>
    <row r="972" spans="1:5">
      <c r="A972" s="121">
        <v>40772</v>
      </c>
      <c r="B972" s="122">
        <v>0.75</v>
      </c>
      <c r="C972" s="123">
        <v>4.5</v>
      </c>
      <c r="D972" s="123">
        <v>6.25</v>
      </c>
      <c r="E972" s="123"/>
    </row>
    <row r="973" spans="1:5">
      <c r="A973" s="121">
        <v>40773</v>
      </c>
      <c r="B973" s="122">
        <v>0.75</v>
      </c>
      <c r="C973" s="123">
        <v>4.5</v>
      </c>
      <c r="D973" s="123">
        <v>6.25</v>
      </c>
      <c r="E973" s="123"/>
    </row>
    <row r="974" spans="1:5">
      <c r="A974" s="121">
        <v>40774</v>
      </c>
      <c r="B974" s="122">
        <v>0.75</v>
      </c>
      <c r="C974" s="123">
        <v>4.5</v>
      </c>
      <c r="D974" s="123">
        <v>6.25</v>
      </c>
      <c r="E974" s="123"/>
    </row>
    <row r="975" spans="1:5">
      <c r="A975" s="121">
        <v>40775</v>
      </c>
      <c r="B975" s="122">
        <v>0.75</v>
      </c>
      <c r="C975" s="123">
        <v>4.5</v>
      </c>
      <c r="D975" s="123">
        <v>6.25</v>
      </c>
      <c r="E975" s="123"/>
    </row>
    <row r="976" spans="1:5">
      <c r="A976" s="121">
        <v>40776</v>
      </c>
      <c r="B976" s="122">
        <v>0.75</v>
      </c>
      <c r="C976" s="123">
        <v>4.5</v>
      </c>
      <c r="D976" s="123">
        <v>6.25</v>
      </c>
      <c r="E976" s="123"/>
    </row>
    <row r="977" spans="1:5">
      <c r="A977" s="121">
        <v>40777</v>
      </c>
      <c r="B977" s="122">
        <v>0.75</v>
      </c>
      <c r="C977" s="123">
        <v>4.5</v>
      </c>
      <c r="D977" s="123">
        <v>6.25</v>
      </c>
      <c r="E977" s="123"/>
    </row>
    <row r="978" spans="1:5">
      <c r="A978" s="121">
        <v>40778</v>
      </c>
      <c r="B978" s="122">
        <v>0.75</v>
      </c>
      <c r="C978" s="123">
        <v>4.5</v>
      </c>
      <c r="D978" s="123">
        <v>6.25</v>
      </c>
      <c r="E978" s="123"/>
    </row>
    <row r="979" spans="1:5">
      <c r="A979" s="121">
        <v>40779</v>
      </c>
      <c r="B979" s="122">
        <v>0.75</v>
      </c>
      <c r="C979" s="123">
        <v>4.5</v>
      </c>
      <c r="D979" s="123">
        <v>6.25</v>
      </c>
      <c r="E979" s="123"/>
    </row>
    <row r="980" spans="1:5">
      <c r="A980" s="121">
        <v>40780</v>
      </c>
      <c r="B980" s="122">
        <v>0.75</v>
      </c>
      <c r="C980" s="123">
        <v>4.5</v>
      </c>
      <c r="D980" s="123">
        <v>6.25</v>
      </c>
      <c r="E980" s="123"/>
    </row>
    <row r="981" spans="1:5">
      <c r="A981" s="121">
        <v>40781</v>
      </c>
      <c r="B981" s="122">
        <v>0.75</v>
      </c>
      <c r="C981" s="123">
        <v>4.5</v>
      </c>
      <c r="D981" s="123">
        <v>6.25</v>
      </c>
      <c r="E981" s="123"/>
    </row>
    <row r="982" spans="1:5">
      <c r="A982" s="121">
        <v>40782</v>
      </c>
      <c r="B982" s="122">
        <v>0.75</v>
      </c>
      <c r="C982" s="123">
        <v>4.5</v>
      </c>
      <c r="D982" s="123">
        <v>6.25</v>
      </c>
      <c r="E982" s="123"/>
    </row>
    <row r="983" spans="1:5">
      <c r="A983" s="121">
        <v>40783</v>
      </c>
      <c r="B983" s="122">
        <v>0.75</v>
      </c>
      <c r="C983" s="123">
        <v>4.5</v>
      </c>
      <c r="D983" s="123">
        <v>6.25</v>
      </c>
      <c r="E983" s="123"/>
    </row>
    <row r="984" spans="1:5">
      <c r="A984" s="121">
        <v>40784</v>
      </c>
      <c r="B984" s="122">
        <v>0.75</v>
      </c>
      <c r="C984" s="123">
        <v>4.5</v>
      </c>
      <c r="D984" s="123">
        <v>6.25</v>
      </c>
      <c r="E984" s="123"/>
    </row>
    <row r="985" spans="1:5">
      <c r="A985" s="121">
        <v>40785</v>
      </c>
      <c r="B985" s="122">
        <v>0.75</v>
      </c>
      <c r="C985" s="123">
        <v>4.5</v>
      </c>
      <c r="D985" s="123">
        <v>6.25</v>
      </c>
      <c r="E985" s="123"/>
    </row>
    <row r="986" spans="1:5">
      <c r="A986" s="121">
        <v>40786</v>
      </c>
      <c r="B986" s="122">
        <v>0.75</v>
      </c>
      <c r="C986" s="123">
        <v>4.5</v>
      </c>
      <c r="D986" s="123">
        <v>6.25</v>
      </c>
      <c r="E986" s="123"/>
    </row>
    <row r="987" spans="1:5">
      <c r="A987" s="121">
        <v>40787</v>
      </c>
      <c r="B987" s="122">
        <v>0.75</v>
      </c>
      <c r="C987" s="123">
        <v>4.5</v>
      </c>
      <c r="D987" s="123">
        <v>6.25</v>
      </c>
      <c r="E987" s="123"/>
    </row>
    <row r="988" spans="1:5">
      <c r="A988" s="121">
        <v>40788</v>
      </c>
      <c r="B988" s="122">
        <v>0.75</v>
      </c>
      <c r="C988" s="123">
        <v>4.5</v>
      </c>
      <c r="D988" s="123">
        <v>6.25</v>
      </c>
      <c r="E988" s="123"/>
    </row>
    <row r="989" spans="1:5">
      <c r="A989" s="121">
        <v>40789</v>
      </c>
      <c r="B989" s="122">
        <v>0.75</v>
      </c>
      <c r="C989" s="123">
        <v>4.5</v>
      </c>
      <c r="D989" s="123">
        <v>6.25</v>
      </c>
      <c r="E989" s="123"/>
    </row>
    <row r="990" spans="1:5">
      <c r="A990" s="121">
        <v>40790</v>
      </c>
      <c r="B990" s="122">
        <v>0.75</v>
      </c>
      <c r="C990" s="123">
        <v>4.5</v>
      </c>
      <c r="D990" s="123">
        <v>6.25</v>
      </c>
      <c r="E990" s="123"/>
    </row>
    <row r="991" spans="1:5">
      <c r="A991" s="121">
        <v>40791</v>
      </c>
      <c r="B991" s="122">
        <v>0.75</v>
      </c>
      <c r="C991" s="123">
        <v>4.5</v>
      </c>
      <c r="D991" s="123">
        <v>6.25</v>
      </c>
      <c r="E991" s="123"/>
    </row>
    <row r="992" spans="1:5">
      <c r="A992" s="121">
        <v>40792</v>
      </c>
      <c r="B992" s="122">
        <v>0.75</v>
      </c>
      <c r="C992" s="123">
        <v>4.5</v>
      </c>
      <c r="D992" s="123">
        <v>6.25</v>
      </c>
      <c r="E992" s="123"/>
    </row>
    <row r="993" spans="1:5">
      <c r="A993" s="121">
        <v>40793</v>
      </c>
      <c r="B993" s="122">
        <v>0.75</v>
      </c>
      <c r="C993" s="123">
        <v>4.5</v>
      </c>
      <c r="D993" s="123">
        <v>6.25</v>
      </c>
      <c r="E993" s="123"/>
    </row>
    <row r="994" spans="1:5">
      <c r="A994" s="121">
        <v>40794</v>
      </c>
      <c r="B994" s="122">
        <v>0.75</v>
      </c>
      <c r="C994" s="123">
        <v>4.5</v>
      </c>
      <c r="D994" s="123">
        <v>6.25</v>
      </c>
      <c r="E994" s="123"/>
    </row>
    <row r="995" spans="1:5">
      <c r="A995" s="121">
        <v>40795</v>
      </c>
      <c r="B995" s="122">
        <v>0.75</v>
      </c>
      <c r="C995" s="123">
        <v>4.5</v>
      </c>
      <c r="D995" s="123">
        <v>6.25</v>
      </c>
      <c r="E995" s="123"/>
    </row>
    <row r="996" spans="1:5">
      <c r="A996" s="121">
        <v>40796</v>
      </c>
      <c r="B996" s="122">
        <v>0.75</v>
      </c>
      <c r="C996" s="123">
        <v>4.5</v>
      </c>
      <c r="D996" s="123">
        <v>6.25</v>
      </c>
      <c r="E996" s="123"/>
    </row>
    <row r="997" spans="1:5">
      <c r="A997" s="121">
        <v>40797</v>
      </c>
      <c r="B997" s="122">
        <v>0.75</v>
      </c>
      <c r="C997" s="123">
        <v>4.5</v>
      </c>
      <c r="D997" s="123">
        <v>6.25</v>
      </c>
      <c r="E997" s="123"/>
    </row>
    <row r="998" spans="1:5">
      <c r="A998" s="121">
        <v>40798</v>
      </c>
      <c r="B998" s="122">
        <v>0.75</v>
      </c>
      <c r="C998" s="123">
        <v>4.5</v>
      </c>
      <c r="D998" s="123">
        <v>6.25</v>
      </c>
      <c r="E998" s="123"/>
    </row>
    <row r="999" spans="1:5">
      <c r="A999" s="121">
        <v>40799</v>
      </c>
      <c r="B999" s="122">
        <v>0.75</v>
      </c>
      <c r="C999" s="123">
        <v>4.5</v>
      </c>
      <c r="D999" s="123">
        <v>6.25</v>
      </c>
      <c r="E999" s="123"/>
    </row>
    <row r="1000" spans="1:5">
      <c r="A1000" s="121">
        <v>40800</v>
      </c>
      <c r="B1000" s="122">
        <v>0.75</v>
      </c>
      <c r="C1000" s="123">
        <v>4.5</v>
      </c>
      <c r="D1000" s="123">
        <v>6.25</v>
      </c>
      <c r="E1000" s="123"/>
    </row>
    <row r="1001" spans="1:5">
      <c r="A1001" s="121">
        <v>40801</v>
      </c>
      <c r="B1001" s="122">
        <v>0.75</v>
      </c>
      <c r="C1001" s="123">
        <v>4.5</v>
      </c>
      <c r="D1001" s="123">
        <v>6.25</v>
      </c>
      <c r="E1001" s="123"/>
    </row>
    <row r="1002" spans="1:5">
      <c r="A1002" s="121">
        <v>40802</v>
      </c>
      <c r="B1002" s="122">
        <v>0.75</v>
      </c>
      <c r="C1002" s="123">
        <v>4.5</v>
      </c>
      <c r="D1002" s="123">
        <v>6.25</v>
      </c>
      <c r="E1002" s="123"/>
    </row>
    <row r="1003" spans="1:5">
      <c r="A1003" s="121">
        <v>40803</v>
      </c>
      <c r="B1003" s="122">
        <v>0.75</v>
      </c>
      <c r="C1003" s="123">
        <v>4.5</v>
      </c>
      <c r="D1003" s="123">
        <v>6.25</v>
      </c>
      <c r="E1003" s="123"/>
    </row>
    <row r="1004" spans="1:5">
      <c r="A1004" s="121">
        <v>40804</v>
      </c>
      <c r="B1004" s="122">
        <v>0.75</v>
      </c>
      <c r="C1004" s="123">
        <v>4.5</v>
      </c>
      <c r="D1004" s="123">
        <v>6.25</v>
      </c>
      <c r="E1004" s="123"/>
    </row>
    <row r="1005" spans="1:5">
      <c r="A1005" s="121">
        <v>40805</v>
      </c>
      <c r="B1005" s="122">
        <v>0.75</v>
      </c>
      <c r="C1005" s="123">
        <v>4.5</v>
      </c>
      <c r="D1005" s="123">
        <v>6.25</v>
      </c>
      <c r="E1005" s="123"/>
    </row>
    <row r="1006" spans="1:5">
      <c r="A1006" s="121">
        <v>40806</v>
      </c>
      <c r="B1006" s="122">
        <v>0.75</v>
      </c>
      <c r="C1006" s="123">
        <v>4.5</v>
      </c>
      <c r="D1006" s="123">
        <v>6.25</v>
      </c>
      <c r="E1006" s="123"/>
    </row>
    <row r="1007" spans="1:5">
      <c r="A1007" s="121">
        <v>40807</v>
      </c>
      <c r="B1007" s="122">
        <v>0.75</v>
      </c>
      <c r="C1007" s="123">
        <v>4.5</v>
      </c>
      <c r="D1007" s="123">
        <v>6.25</v>
      </c>
      <c r="E1007" s="123"/>
    </row>
    <row r="1008" spans="1:5">
      <c r="A1008" s="121">
        <v>40808</v>
      </c>
      <c r="B1008" s="122">
        <v>0.75</v>
      </c>
      <c r="C1008" s="123">
        <v>4.5</v>
      </c>
      <c r="D1008" s="123">
        <v>6.25</v>
      </c>
      <c r="E1008" s="123"/>
    </row>
    <row r="1009" spans="1:5">
      <c r="A1009" s="121">
        <v>40809</v>
      </c>
      <c r="B1009" s="122">
        <v>0.75</v>
      </c>
      <c r="C1009" s="123">
        <v>4.5</v>
      </c>
      <c r="D1009" s="123">
        <v>6.25</v>
      </c>
      <c r="E1009" s="123"/>
    </row>
    <row r="1010" spans="1:5">
      <c r="A1010" s="121">
        <v>40810</v>
      </c>
      <c r="B1010" s="122">
        <v>0.75</v>
      </c>
      <c r="C1010" s="123">
        <v>4.5</v>
      </c>
      <c r="D1010" s="123">
        <v>6.25</v>
      </c>
      <c r="E1010" s="123"/>
    </row>
    <row r="1011" spans="1:5">
      <c r="A1011" s="121">
        <v>40811</v>
      </c>
      <c r="B1011" s="122">
        <v>0.75</v>
      </c>
      <c r="C1011" s="123">
        <v>4.5</v>
      </c>
      <c r="D1011" s="123">
        <v>6.25</v>
      </c>
      <c r="E1011" s="123"/>
    </row>
    <row r="1012" spans="1:5">
      <c r="A1012" s="121">
        <v>40812</v>
      </c>
      <c r="B1012" s="122">
        <v>0.75</v>
      </c>
      <c r="C1012" s="123">
        <v>4.5</v>
      </c>
      <c r="D1012" s="123">
        <v>6.25</v>
      </c>
      <c r="E1012" s="123"/>
    </row>
    <row r="1013" spans="1:5">
      <c r="A1013" s="121">
        <v>40813</v>
      </c>
      <c r="B1013" s="122">
        <v>0.75</v>
      </c>
      <c r="C1013" s="123">
        <v>4.5</v>
      </c>
      <c r="D1013" s="123">
        <v>6.25</v>
      </c>
      <c r="E1013" s="123"/>
    </row>
    <row r="1014" spans="1:5">
      <c r="A1014" s="121">
        <v>40814</v>
      </c>
      <c r="B1014" s="122">
        <v>0.75</v>
      </c>
      <c r="C1014" s="123">
        <v>4.5</v>
      </c>
      <c r="D1014" s="123">
        <v>6.25</v>
      </c>
      <c r="E1014" s="123"/>
    </row>
    <row r="1015" spans="1:5">
      <c r="A1015" s="121">
        <v>40815</v>
      </c>
      <c r="B1015" s="122">
        <v>0.75</v>
      </c>
      <c r="C1015" s="123">
        <v>4.5</v>
      </c>
      <c r="D1015" s="123">
        <v>6.25</v>
      </c>
      <c r="E1015" s="123"/>
    </row>
    <row r="1016" spans="1:5">
      <c r="A1016" s="121">
        <v>40816</v>
      </c>
      <c r="B1016" s="122">
        <v>0.75</v>
      </c>
      <c r="C1016" s="123">
        <v>4.5</v>
      </c>
      <c r="D1016" s="123">
        <v>6.25</v>
      </c>
      <c r="E1016" s="123"/>
    </row>
    <row r="1017" spans="1:5">
      <c r="A1017" s="121">
        <v>40817</v>
      </c>
      <c r="B1017" s="122">
        <v>0.75</v>
      </c>
      <c r="C1017" s="123">
        <v>4.5</v>
      </c>
      <c r="D1017" s="123">
        <v>6.25</v>
      </c>
      <c r="E1017" s="123"/>
    </row>
    <row r="1018" spans="1:5">
      <c r="A1018" s="121">
        <v>40818</v>
      </c>
      <c r="B1018" s="122">
        <v>0.75</v>
      </c>
      <c r="C1018" s="123">
        <v>4.5</v>
      </c>
      <c r="D1018" s="123">
        <v>6.25</v>
      </c>
      <c r="E1018" s="123"/>
    </row>
    <row r="1019" spans="1:5">
      <c r="A1019" s="121">
        <v>40819</v>
      </c>
      <c r="B1019" s="122">
        <v>0.75</v>
      </c>
      <c r="C1019" s="123">
        <v>4.5</v>
      </c>
      <c r="D1019" s="123">
        <v>6.25</v>
      </c>
      <c r="E1019" s="123"/>
    </row>
    <row r="1020" spans="1:5">
      <c r="A1020" s="121">
        <v>40820</v>
      </c>
      <c r="B1020" s="122">
        <v>0.75</v>
      </c>
      <c r="C1020" s="123">
        <v>4.5</v>
      </c>
      <c r="D1020" s="123">
        <v>6.25</v>
      </c>
      <c r="E1020" s="123"/>
    </row>
    <row r="1021" spans="1:5">
      <c r="A1021" s="121">
        <v>40821</v>
      </c>
      <c r="B1021" s="122">
        <v>0.75</v>
      </c>
      <c r="C1021" s="123">
        <v>4.5</v>
      </c>
      <c r="D1021" s="123">
        <v>6.25</v>
      </c>
      <c r="E1021" s="123"/>
    </row>
    <row r="1022" spans="1:5">
      <c r="A1022" s="121">
        <v>40822</v>
      </c>
      <c r="B1022" s="122">
        <v>0.75</v>
      </c>
      <c r="C1022" s="123">
        <v>4.5</v>
      </c>
      <c r="D1022" s="123">
        <v>6.25</v>
      </c>
      <c r="E1022" s="123"/>
    </row>
    <row r="1023" spans="1:5">
      <c r="A1023" s="121">
        <v>40823</v>
      </c>
      <c r="B1023" s="122">
        <v>0.75</v>
      </c>
      <c r="C1023" s="123">
        <v>4.5</v>
      </c>
      <c r="D1023" s="123">
        <v>6.25</v>
      </c>
      <c r="E1023" s="123"/>
    </row>
    <row r="1024" spans="1:5">
      <c r="A1024" s="121">
        <v>40824</v>
      </c>
      <c r="B1024" s="122">
        <v>0.75</v>
      </c>
      <c r="C1024" s="123">
        <v>4.5</v>
      </c>
      <c r="D1024" s="123">
        <v>6.25</v>
      </c>
      <c r="E1024" s="123"/>
    </row>
    <row r="1025" spans="1:5">
      <c r="A1025" s="121">
        <v>40825</v>
      </c>
      <c r="B1025" s="122">
        <v>0.75</v>
      </c>
      <c r="C1025" s="123">
        <v>4.5</v>
      </c>
      <c r="D1025" s="123">
        <v>6.25</v>
      </c>
      <c r="E1025" s="123"/>
    </row>
    <row r="1026" spans="1:5">
      <c r="A1026" s="121">
        <v>40826</v>
      </c>
      <c r="B1026" s="122">
        <v>0.75</v>
      </c>
      <c r="C1026" s="123">
        <v>4.5</v>
      </c>
      <c r="D1026" s="123">
        <v>6.25</v>
      </c>
      <c r="E1026" s="123"/>
    </row>
    <row r="1027" spans="1:5">
      <c r="A1027" s="121">
        <v>40827</v>
      </c>
      <c r="B1027" s="122">
        <v>0.75</v>
      </c>
      <c r="C1027" s="123">
        <v>4.5</v>
      </c>
      <c r="D1027" s="123">
        <v>6.25</v>
      </c>
      <c r="E1027" s="123"/>
    </row>
    <row r="1028" spans="1:5">
      <c r="A1028" s="121">
        <v>40828</v>
      </c>
      <c r="B1028" s="122">
        <v>0.75</v>
      </c>
      <c r="C1028" s="123">
        <v>4.5</v>
      </c>
      <c r="D1028" s="123">
        <v>6.25</v>
      </c>
      <c r="E1028" s="123"/>
    </row>
    <row r="1029" spans="1:5">
      <c r="A1029" s="121">
        <v>40829</v>
      </c>
      <c r="B1029" s="122">
        <v>0.75</v>
      </c>
      <c r="C1029" s="123">
        <v>4.5</v>
      </c>
      <c r="D1029" s="123">
        <v>6.25</v>
      </c>
      <c r="E1029" s="123"/>
    </row>
    <row r="1030" spans="1:5">
      <c r="A1030" s="121">
        <v>40830</v>
      </c>
      <c r="B1030" s="122">
        <v>0.75</v>
      </c>
      <c r="C1030" s="123">
        <v>4.5</v>
      </c>
      <c r="D1030" s="123">
        <v>6.25</v>
      </c>
      <c r="E1030" s="123"/>
    </row>
    <row r="1031" spans="1:5">
      <c r="A1031" s="121">
        <v>40831</v>
      </c>
      <c r="B1031" s="122">
        <v>0.75</v>
      </c>
      <c r="C1031" s="123">
        <v>4.5</v>
      </c>
      <c r="D1031" s="123">
        <v>6.25</v>
      </c>
      <c r="E1031" s="123"/>
    </row>
    <row r="1032" spans="1:5">
      <c r="A1032" s="121">
        <v>40832</v>
      </c>
      <c r="B1032" s="122">
        <v>0.75</v>
      </c>
      <c r="C1032" s="123">
        <v>4.5</v>
      </c>
      <c r="D1032" s="123">
        <v>6.25</v>
      </c>
      <c r="E1032" s="123"/>
    </row>
    <row r="1033" spans="1:5">
      <c r="A1033" s="121">
        <v>40833</v>
      </c>
      <c r="B1033" s="122">
        <v>0.75</v>
      </c>
      <c r="C1033" s="123">
        <v>4.5</v>
      </c>
      <c r="D1033" s="123">
        <v>6.25</v>
      </c>
      <c r="E1033" s="123"/>
    </row>
    <row r="1034" spans="1:5">
      <c r="A1034" s="121">
        <v>40834</v>
      </c>
      <c r="B1034" s="122">
        <v>0.75</v>
      </c>
      <c r="C1034" s="123">
        <v>4.5</v>
      </c>
      <c r="D1034" s="123">
        <v>6.25</v>
      </c>
      <c r="E1034" s="123"/>
    </row>
    <row r="1035" spans="1:5">
      <c r="A1035" s="121">
        <v>40835</v>
      </c>
      <c r="B1035" s="122">
        <v>0.75</v>
      </c>
      <c r="C1035" s="123">
        <v>4.5</v>
      </c>
      <c r="D1035" s="123">
        <v>6.25</v>
      </c>
      <c r="E1035" s="123"/>
    </row>
    <row r="1036" spans="1:5">
      <c r="A1036" s="121">
        <v>40836</v>
      </c>
      <c r="B1036" s="122">
        <v>0.75</v>
      </c>
      <c r="C1036" s="123">
        <v>4.5</v>
      </c>
      <c r="D1036" s="123">
        <v>6.25</v>
      </c>
      <c r="E1036" s="123"/>
    </row>
    <row r="1037" spans="1:5">
      <c r="A1037" s="121">
        <v>40837</v>
      </c>
      <c r="B1037" s="122">
        <v>0.75</v>
      </c>
      <c r="C1037" s="123">
        <v>4.5</v>
      </c>
      <c r="D1037" s="123">
        <v>6.25</v>
      </c>
      <c r="E1037" s="123"/>
    </row>
    <row r="1038" spans="1:5">
      <c r="A1038" s="121">
        <v>40838</v>
      </c>
      <c r="B1038" s="122">
        <v>0.75</v>
      </c>
      <c r="C1038" s="123">
        <v>4.5</v>
      </c>
      <c r="D1038" s="123">
        <v>6.25</v>
      </c>
      <c r="E1038" s="123"/>
    </row>
    <row r="1039" spans="1:5">
      <c r="A1039" s="121">
        <v>40839</v>
      </c>
      <c r="B1039" s="122">
        <v>0.75</v>
      </c>
      <c r="C1039" s="123">
        <v>4.5</v>
      </c>
      <c r="D1039" s="123">
        <v>6.25</v>
      </c>
      <c r="E1039" s="123"/>
    </row>
    <row r="1040" spans="1:5">
      <c r="A1040" s="121">
        <v>40840</v>
      </c>
      <c r="B1040" s="122">
        <v>0.75</v>
      </c>
      <c r="C1040" s="123">
        <v>4.5</v>
      </c>
      <c r="D1040" s="123">
        <v>6.25</v>
      </c>
      <c r="E1040" s="123"/>
    </row>
    <row r="1041" spans="1:5">
      <c r="A1041" s="121">
        <v>40841</v>
      </c>
      <c r="B1041" s="122">
        <v>0.75</v>
      </c>
      <c r="C1041" s="123">
        <v>4.5</v>
      </c>
      <c r="D1041" s="123">
        <v>6.25</v>
      </c>
      <c r="E1041" s="123"/>
    </row>
    <row r="1042" spans="1:5">
      <c r="A1042" s="121">
        <v>40842</v>
      </c>
      <c r="B1042" s="122">
        <v>0.75</v>
      </c>
      <c r="C1042" s="123">
        <v>4.5</v>
      </c>
      <c r="D1042" s="123">
        <v>6.25</v>
      </c>
      <c r="E1042" s="123"/>
    </row>
    <row r="1043" spans="1:5">
      <c r="A1043" s="121">
        <v>40843</v>
      </c>
      <c r="B1043" s="122">
        <v>0.75</v>
      </c>
      <c r="C1043" s="123">
        <v>4.5</v>
      </c>
      <c r="D1043" s="123">
        <v>6.25</v>
      </c>
      <c r="E1043" s="123"/>
    </row>
    <row r="1044" spans="1:5">
      <c r="A1044" s="121">
        <v>40844</v>
      </c>
      <c r="B1044" s="122">
        <v>0.75</v>
      </c>
      <c r="C1044" s="123">
        <v>4.5</v>
      </c>
      <c r="D1044" s="123">
        <v>6.25</v>
      </c>
      <c r="E1044" s="123"/>
    </row>
    <row r="1045" spans="1:5">
      <c r="A1045" s="121">
        <v>40845</v>
      </c>
      <c r="B1045" s="122">
        <v>0.75</v>
      </c>
      <c r="C1045" s="123">
        <v>4.5</v>
      </c>
      <c r="D1045" s="123">
        <v>6.25</v>
      </c>
      <c r="E1045" s="123"/>
    </row>
    <row r="1046" spans="1:5">
      <c r="A1046" s="121">
        <v>40846</v>
      </c>
      <c r="B1046" s="122">
        <v>0.75</v>
      </c>
      <c r="C1046" s="123">
        <v>4.5</v>
      </c>
      <c r="D1046" s="123">
        <v>6.25</v>
      </c>
      <c r="E1046" s="123"/>
    </row>
    <row r="1047" spans="1:5">
      <c r="A1047" s="121">
        <v>40847</v>
      </c>
      <c r="B1047" s="122">
        <v>0.75</v>
      </c>
      <c r="C1047" s="123">
        <v>4.5</v>
      </c>
      <c r="D1047" s="123">
        <v>6.25</v>
      </c>
      <c r="E1047" s="123"/>
    </row>
    <row r="1048" spans="1:5">
      <c r="A1048" s="121">
        <v>40848</v>
      </c>
      <c r="B1048" s="122">
        <v>0.75</v>
      </c>
      <c r="C1048" s="123">
        <v>4.5</v>
      </c>
      <c r="D1048" s="123">
        <v>6.25</v>
      </c>
      <c r="E1048" s="123"/>
    </row>
    <row r="1049" spans="1:5">
      <c r="A1049" s="121">
        <v>40849</v>
      </c>
      <c r="B1049" s="122">
        <v>0.75</v>
      </c>
      <c r="C1049" s="123">
        <v>4.5</v>
      </c>
      <c r="D1049" s="123">
        <v>6.25</v>
      </c>
      <c r="E1049" s="123"/>
    </row>
    <row r="1050" spans="1:5">
      <c r="A1050" s="121">
        <v>40850</v>
      </c>
      <c r="B1050" s="122">
        <v>0.75</v>
      </c>
      <c r="C1050" s="123">
        <v>4.5</v>
      </c>
      <c r="D1050" s="123">
        <v>6</v>
      </c>
      <c r="E1050" s="123"/>
    </row>
    <row r="1051" spans="1:5">
      <c r="A1051" s="121">
        <v>40851</v>
      </c>
      <c r="B1051" s="122">
        <v>0.75</v>
      </c>
      <c r="C1051" s="123">
        <v>4.5</v>
      </c>
      <c r="D1051" s="123">
        <v>6</v>
      </c>
      <c r="E1051" s="123"/>
    </row>
    <row r="1052" spans="1:5">
      <c r="A1052" s="121">
        <v>40852</v>
      </c>
      <c r="B1052" s="122">
        <v>0.75</v>
      </c>
      <c r="C1052" s="123">
        <v>4.5</v>
      </c>
      <c r="D1052" s="123">
        <v>6</v>
      </c>
      <c r="E1052" s="123"/>
    </row>
    <row r="1053" spans="1:5">
      <c r="A1053" s="121">
        <v>40853</v>
      </c>
      <c r="B1053" s="122">
        <v>0.75</v>
      </c>
      <c r="C1053" s="123">
        <v>4.5</v>
      </c>
      <c r="D1053" s="123">
        <v>6</v>
      </c>
      <c r="E1053" s="123"/>
    </row>
    <row r="1054" spans="1:5">
      <c r="A1054" s="121">
        <v>40854</v>
      </c>
      <c r="B1054" s="122">
        <v>0.75</v>
      </c>
      <c r="C1054" s="123">
        <v>4.5</v>
      </c>
      <c r="D1054" s="123">
        <v>6</v>
      </c>
      <c r="E1054" s="123"/>
    </row>
    <row r="1055" spans="1:5">
      <c r="A1055" s="121">
        <v>40855</v>
      </c>
      <c r="B1055" s="122">
        <v>0.75</v>
      </c>
      <c r="C1055" s="123">
        <v>4.5</v>
      </c>
      <c r="D1055" s="123">
        <v>6</v>
      </c>
      <c r="E1055" s="123"/>
    </row>
    <row r="1056" spans="1:5">
      <c r="A1056" s="121">
        <v>40856</v>
      </c>
      <c r="B1056" s="122">
        <v>0.75</v>
      </c>
      <c r="C1056" s="123">
        <v>4.5</v>
      </c>
      <c r="D1056" s="123">
        <v>6</v>
      </c>
      <c r="E1056" s="123"/>
    </row>
    <row r="1057" spans="1:5">
      <c r="A1057" s="121">
        <v>40857</v>
      </c>
      <c r="B1057" s="122">
        <v>0.75</v>
      </c>
      <c r="C1057" s="123">
        <v>4.5</v>
      </c>
      <c r="D1057" s="123">
        <v>6</v>
      </c>
      <c r="E1057" s="123"/>
    </row>
    <row r="1058" spans="1:5">
      <c r="A1058" s="121">
        <v>40858</v>
      </c>
      <c r="B1058" s="122">
        <v>0.75</v>
      </c>
      <c r="C1058" s="123">
        <v>4.5</v>
      </c>
      <c r="D1058" s="123">
        <v>6</v>
      </c>
      <c r="E1058" s="123"/>
    </row>
    <row r="1059" spans="1:5">
      <c r="A1059" s="121">
        <v>40859</v>
      </c>
      <c r="B1059" s="122">
        <v>0.75</v>
      </c>
      <c r="C1059" s="123">
        <v>4.5</v>
      </c>
      <c r="D1059" s="123">
        <v>6</v>
      </c>
      <c r="E1059" s="123"/>
    </row>
    <row r="1060" spans="1:5">
      <c r="A1060" s="121">
        <v>40860</v>
      </c>
      <c r="B1060" s="122">
        <v>0.75</v>
      </c>
      <c r="C1060" s="123">
        <v>4.5</v>
      </c>
      <c r="D1060" s="123">
        <v>6</v>
      </c>
      <c r="E1060" s="123"/>
    </row>
    <row r="1061" spans="1:5">
      <c r="A1061" s="121">
        <v>40861</v>
      </c>
      <c r="B1061" s="122">
        <v>0.75</v>
      </c>
      <c r="C1061" s="123">
        <v>4.5</v>
      </c>
      <c r="D1061" s="123">
        <v>6</v>
      </c>
      <c r="E1061" s="123"/>
    </row>
    <row r="1062" spans="1:5">
      <c r="A1062" s="121">
        <v>40862</v>
      </c>
      <c r="B1062" s="122">
        <v>0.75</v>
      </c>
      <c r="C1062" s="123">
        <v>4.5</v>
      </c>
      <c r="D1062" s="123">
        <v>6</v>
      </c>
      <c r="E1062" s="123"/>
    </row>
    <row r="1063" spans="1:5">
      <c r="A1063" s="121">
        <v>40863</v>
      </c>
      <c r="B1063" s="122">
        <v>0.75</v>
      </c>
      <c r="C1063" s="123">
        <v>4.5</v>
      </c>
      <c r="D1063" s="123">
        <v>6</v>
      </c>
      <c r="E1063" s="123"/>
    </row>
    <row r="1064" spans="1:5">
      <c r="A1064" s="121">
        <v>40864</v>
      </c>
      <c r="B1064" s="122">
        <v>0.75</v>
      </c>
      <c r="C1064" s="123">
        <v>4.5</v>
      </c>
      <c r="D1064" s="123">
        <v>6</v>
      </c>
      <c r="E1064" s="123"/>
    </row>
    <row r="1065" spans="1:5">
      <c r="A1065" s="121">
        <v>40865</v>
      </c>
      <c r="B1065" s="122">
        <v>0.75</v>
      </c>
      <c r="C1065" s="123">
        <v>4.5</v>
      </c>
      <c r="D1065" s="123">
        <v>6</v>
      </c>
      <c r="E1065" s="123"/>
    </row>
    <row r="1066" spans="1:5">
      <c r="A1066" s="121">
        <v>40866</v>
      </c>
      <c r="B1066" s="122">
        <v>0.75</v>
      </c>
      <c r="C1066" s="123">
        <v>4.5</v>
      </c>
      <c r="D1066" s="123">
        <v>6</v>
      </c>
      <c r="E1066" s="123"/>
    </row>
    <row r="1067" spans="1:5">
      <c r="A1067" s="121">
        <v>40867</v>
      </c>
      <c r="B1067" s="122">
        <v>0.75</v>
      </c>
      <c r="C1067" s="123">
        <v>4.5</v>
      </c>
      <c r="D1067" s="123">
        <v>6</v>
      </c>
      <c r="E1067" s="123"/>
    </row>
    <row r="1068" spans="1:5">
      <c r="A1068" s="121">
        <v>40868</v>
      </c>
      <c r="B1068" s="122">
        <v>0.75</v>
      </c>
      <c r="C1068" s="123">
        <v>4.5</v>
      </c>
      <c r="D1068" s="123">
        <v>6</v>
      </c>
      <c r="E1068" s="123"/>
    </row>
    <row r="1069" spans="1:5">
      <c r="A1069" s="121">
        <v>40869</v>
      </c>
      <c r="B1069" s="122">
        <v>0.75</v>
      </c>
      <c r="C1069" s="123">
        <v>4.5</v>
      </c>
      <c r="D1069" s="123">
        <v>6</v>
      </c>
      <c r="E1069" s="123"/>
    </row>
    <row r="1070" spans="1:5">
      <c r="A1070" s="121">
        <v>40870</v>
      </c>
      <c r="B1070" s="122">
        <v>0.75</v>
      </c>
      <c r="C1070" s="123">
        <v>4.5</v>
      </c>
      <c r="D1070" s="123">
        <v>6</v>
      </c>
      <c r="E1070" s="123"/>
    </row>
    <row r="1071" spans="1:5">
      <c r="A1071" s="121">
        <v>40871</v>
      </c>
      <c r="B1071" s="122">
        <v>0.75</v>
      </c>
      <c r="C1071" s="123">
        <v>4.5</v>
      </c>
      <c r="D1071" s="123">
        <v>6</v>
      </c>
      <c r="E1071" s="123"/>
    </row>
    <row r="1072" spans="1:5">
      <c r="A1072" s="121">
        <v>40872</v>
      </c>
      <c r="B1072" s="122">
        <v>0.75</v>
      </c>
      <c r="C1072" s="123">
        <v>4.5</v>
      </c>
      <c r="D1072" s="123">
        <v>6</v>
      </c>
      <c r="E1072" s="123"/>
    </row>
    <row r="1073" spans="1:5">
      <c r="A1073" s="121">
        <v>40873</v>
      </c>
      <c r="B1073" s="122">
        <v>0.75</v>
      </c>
      <c r="C1073" s="123">
        <v>4.5</v>
      </c>
      <c r="D1073" s="123">
        <v>6</v>
      </c>
      <c r="E1073" s="123"/>
    </row>
    <row r="1074" spans="1:5">
      <c r="A1074" s="121">
        <v>40874</v>
      </c>
      <c r="B1074" s="122">
        <v>0.75</v>
      </c>
      <c r="C1074" s="123">
        <v>4.5</v>
      </c>
      <c r="D1074" s="123">
        <v>6</v>
      </c>
      <c r="E1074" s="123"/>
    </row>
    <row r="1075" spans="1:5">
      <c r="A1075" s="121">
        <v>40875</v>
      </c>
      <c r="B1075" s="122">
        <v>0.75</v>
      </c>
      <c r="C1075" s="123">
        <v>4.5</v>
      </c>
      <c r="D1075" s="123">
        <v>6</v>
      </c>
      <c r="E1075" s="123"/>
    </row>
    <row r="1076" spans="1:5">
      <c r="A1076" s="121">
        <v>40876</v>
      </c>
      <c r="B1076" s="122">
        <v>0.75</v>
      </c>
      <c r="C1076" s="123">
        <v>4.5</v>
      </c>
      <c r="D1076" s="123">
        <v>6</v>
      </c>
      <c r="E1076" s="123"/>
    </row>
    <row r="1077" spans="1:5">
      <c r="A1077" s="121">
        <v>40877</v>
      </c>
      <c r="B1077" s="122">
        <v>0.75</v>
      </c>
      <c r="C1077" s="123">
        <v>4.5</v>
      </c>
      <c r="D1077" s="123">
        <v>6</v>
      </c>
      <c r="E1077" s="123"/>
    </row>
    <row r="1078" spans="1:5">
      <c r="A1078" s="121">
        <v>40878</v>
      </c>
      <c r="B1078" s="122">
        <v>0.75</v>
      </c>
      <c r="C1078" s="123">
        <v>4.5</v>
      </c>
      <c r="D1078" s="123">
        <v>6</v>
      </c>
      <c r="E1078" s="123"/>
    </row>
    <row r="1079" spans="1:5">
      <c r="A1079" s="121">
        <v>40879</v>
      </c>
      <c r="B1079" s="122">
        <v>0.75</v>
      </c>
      <c r="C1079" s="123">
        <v>4.5</v>
      </c>
      <c r="D1079" s="123">
        <v>6</v>
      </c>
      <c r="E1079" s="123"/>
    </row>
    <row r="1080" spans="1:5">
      <c r="A1080" s="121">
        <v>40880</v>
      </c>
      <c r="B1080" s="122">
        <v>0.75</v>
      </c>
      <c r="C1080" s="123">
        <v>4.5</v>
      </c>
      <c r="D1080" s="123">
        <v>6</v>
      </c>
      <c r="E1080" s="123"/>
    </row>
    <row r="1081" spans="1:5">
      <c r="A1081" s="121">
        <v>40881</v>
      </c>
      <c r="B1081" s="122">
        <v>0.75</v>
      </c>
      <c r="C1081" s="123">
        <v>4.5</v>
      </c>
      <c r="D1081" s="123">
        <v>6</v>
      </c>
      <c r="E1081" s="123"/>
    </row>
    <row r="1082" spans="1:5">
      <c r="A1082" s="121">
        <v>40882</v>
      </c>
      <c r="B1082" s="122">
        <v>0.75</v>
      </c>
      <c r="C1082" s="123">
        <v>4.5</v>
      </c>
      <c r="D1082" s="123">
        <v>6</v>
      </c>
      <c r="E1082" s="123"/>
    </row>
    <row r="1083" spans="1:5">
      <c r="A1083" s="121">
        <v>40883</v>
      </c>
      <c r="B1083" s="122">
        <v>0.75</v>
      </c>
      <c r="C1083" s="123">
        <v>4.5</v>
      </c>
      <c r="D1083" s="123">
        <v>6</v>
      </c>
      <c r="E1083" s="123"/>
    </row>
    <row r="1084" spans="1:5">
      <c r="A1084" s="121">
        <v>40884</v>
      </c>
      <c r="B1084" s="122">
        <v>0.75</v>
      </c>
      <c r="C1084" s="123">
        <v>4.5</v>
      </c>
      <c r="D1084" s="123">
        <v>6</v>
      </c>
      <c r="E1084" s="123"/>
    </row>
    <row r="1085" spans="1:5">
      <c r="A1085" s="121">
        <v>40885</v>
      </c>
      <c r="B1085" s="122">
        <v>0.75</v>
      </c>
      <c r="C1085" s="123">
        <v>4.5</v>
      </c>
      <c r="D1085" s="123">
        <v>6</v>
      </c>
      <c r="E1085" s="123"/>
    </row>
    <row r="1086" spans="1:5">
      <c r="A1086" s="121">
        <v>40886</v>
      </c>
      <c r="B1086" s="122">
        <v>0.75</v>
      </c>
      <c r="C1086" s="123">
        <v>4.5</v>
      </c>
      <c r="D1086" s="123">
        <v>6</v>
      </c>
      <c r="E1086" s="123"/>
    </row>
    <row r="1087" spans="1:5">
      <c r="A1087" s="121">
        <v>40887</v>
      </c>
      <c r="B1087" s="122">
        <v>0.75</v>
      </c>
      <c r="C1087" s="123">
        <v>4.5</v>
      </c>
      <c r="D1087" s="123">
        <v>6</v>
      </c>
      <c r="E1087" s="123"/>
    </row>
    <row r="1088" spans="1:5">
      <c r="A1088" s="121">
        <v>40888</v>
      </c>
      <c r="B1088" s="122">
        <v>0.75</v>
      </c>
      <c r="C1088" s="123">
        <v>4.5</v>
      </c>
      <c r="D1088" s="123">
        <v>6</v>
      </c>
      <c r="E1088" s="123"/>
    </row>
    <row r="1089" spans="1:5">
      <c r="A1089" s="121">
        <v>40889</v>
      </c>
      <c r="B1089" s="122">
        <v>0.75</v>
      </c>
      <c r="C1089" s="123">
        <v>4.5</v>
      </c>
      <c r="D1089" s="123">
        <v>6</v>
      </c>
      <c r="E1089" s="123"/>
    </row>
    <row r="1090" spans="1:5">
      <c r="A1090" s="121">
        <v>40890</v>
      </c>
      <c r="B1090" s="122">
        <v>0.75</v>
      </c>
      <c r="C1090" s="123">
        <v>4.5</v>
      </c>
      <c r="D1090" s="123">
        <v>6</v>
      </c>
      <c r="E1090" s="123"/>
    </row>
    <row r="1091" spans="1:5">
      <c r="A1091" s="121">
        <v>40891</v>
      </c>
      <c r="B1091" s="122">
        <v>0.75</v>
      </c>
      <c r="C1091" s="123">
        <v>4.5</v>
      </c>
      <c r="D1091" s="123">
        <v>6</v>
      </c>
      <c r="E1091" s="123"/>
    </row>
    <row r="1092" spans="1:5">
      <c r="A1092" s="121">
        <v>40892</v>
      </c>
      <c r="B1092" s="122">
        <v>0.75</v>
      </c>
      <c r="C1092" s="123">
        <v>4.5</v>
      </c>
      <c r="D1092" s="123">
        <v>6</v>
      </c>
      <c r="E1092" s="123"/>
    </row>
    <row r="1093" spans="1:5">
      <c r="A1093" s="121">
        <v>40893</v>
      </c>
      <c r="B1093" s="122">
        <v>0.75</v>
      </c>
      <c r="C1093" s="123">
        <v>4.5</v>
      </c>
      <c r="D1093" s="123">
        <v>6</v>
      </c>
      <c r="E1093" s="123"/>
    </row>
    <row r="1094" spans="1:5">
      <c r="A1094" s="121">
        <v>40894</v>
      </c>
      <c r="B1094" s="122">
        <v>0.75</v>
      </c>
      <c r="C1094" s="123">
        <v>4.5</v>
      </c>
      <c r="D1094" s="123">
        <v>6</v>
      </c>
      <c r="E1094" s="123"/>
    </row>
    <row r="1095" spans="1:5">
      <c r="A1095" s="121">
        <v>40895</v>
      </c>
      <c r="B1095" s="122">
        <v>0.75</v>
      </c>
      <c r="C1095" s="123">
        <v>4.5</v>
      </c>
      <c r="D1095" s="123">
        <v>6</v>
      </c>
      <c r="E1095" s="123"/>
    </row>
    <row r="1096" spans="1:5">
      <c r="A1096" s="121">
        <v>40896</v>
      </c>
      <c r="B1096" s="122">
        <v>0.75</v>
      </c>
      <c r="C1096" s="123">
        <v>4.5</v>
      </c>
      <c r="D1096" s="123">
        <v>6</v>
      </c>
      <c r="E1096" s="123"/>
    </row>
    <row r="1097" spans="1:5">
      <c r="A1097" s="121">
        <v>40897</v>
      </c>
      <c r="B1097" s="122">
        <v>0.75</v>
      </c>
      <c r="C1097" s="123">
        <v>4.5</v>
      </c>
      <c r="D1097" s="123">
        <v>6</v>
      </c>
      <c r="E1097" s="123"/>
    </row>
    <row r="1098" spans="1:5">
      <c r="A1098" s="121">
        <v>40898</v>
      </c>
      <c r="B1098" s="122">
        <v>0.75</v>
      </c>
      <c r="C1098" s="123">
        <v>4.5</v>
      </c>
      <c r="D1098" s="123">
        <v>6</v>
      </c>
      <c r="E1098" s="123"/>
    </row>
    <row r="1099" spans="1:5">
      <c r="A1099" s="121">
        <v>40899</v>
      </c>
      <c r="B1099" s="122">
        <v>0.75</v>
      </c>
      <c r="C1099" s="123">
        <v>4.5</v>
      </c>
      <c r="D1099" s="123">
        <v>6</v>
      </c>
      <c r="E1099" s="123"/>
    </row>
    <row r="1100" spans="1:5">
      <c r="A1100" s="121">
        <v>40900</v>
      </c>
      <c r="B1100" s="122">
        <v>0.75</v>
      </c>
      <c r="C1100" s="123">
        <v>4.5</v>
      </c>
      <c r="D1100" s="123">
        <v>6</v>
      </c>
      <c r="E1100" s="123"/>
    </row>
    <row r="1101" spans="1:5">
      <c r="A1101" s="121">
        <v>40901</v>
      </c>
      <c r="B1101" s="122">
        <v>0.75</v>
      </c>
      <c r="C1101" s="123">
        <v>4.5</v>
      </c>
      <c r="D1101" s="123">
        <v>6</v>
      </c>
      <c r="E1101" s="123"/>
    </row>
    <row r="1102" spans="1:5">
      <c r="A1102" s="121">
        <v>40902</v>
      </c>
      <c r="B1102" s="122">
        <v>0.75</v>
      </c>
      <c r="C1102" s="123">
        <v>4.5</v>
      </c>
      <c r="D1102" s="123">
        <v>6</v>
      </c>
      <c r="E1102" s="123"/>
    </row>
    <row r="1103" spans="1:5">
      <c r="A1103" s="121">
        <v>40903</v>
      </c>
      <c r="B1103" s="122">
        <v>0.75</v>
      </c>
      <c r="C1103" s="123">
        <v>4.5</v>
      </c>
      <c r="D1103" s="123">
        <v>6</v>
      </c>
      <c r="E1103" s="123"/>
    </row>
    <row r="1104" spans="1:5">
      <c r="A1104" s="121">
        <v>40904</v>
      </c>
      <c r="B1104" s="122">
        <v>0.75</v>
      </c>
      <c r="C1104" s="123">
        <v>4.5</v>
      </c>
      <c r="D1104" s="123">
        <v>6</v>
      </c>
      <c r="E1104" s="123"/>
    </row>
    <row r="1105" spans="1:5">
      <c r="A1105" s="121">
        <v>40905</v>
      </c>
      <c r="B1105" s="122">
        <v>0.75</v>
      </c>
      <c r="C1105" s="123">
        <v>4.5</v>
      </c>
      <c r="D1105" s="123">
        <v>6</v>
      </c>
      <c r="E1105" s="123"/>
    </row>
    <row r="1106" spans="1:5">
      <c r="A1106" s="121">
        <v>40906</v>
      </c>
      <c r="B1106" s="122">
        <v>0.75</v>
      </c>
      <c r="C1106" s="123">
        <v>4.5</v>
      </c>
      <c r="D1106" s="123">
        <v>6</v>
      </c>
      <c r="E1106" s="123"/>
    </row>
    <row r="1107" spans="1:5">
      <c r="A1107" s="121">
        <v>40907</v>
      </c>
      <c r="B1107" s="122">
        <v>0.75</v>
      </c>
      <c r="C1107" s="123">
        <v>4.5</v>
      </c>
      <c r="D1107" s="123">
        <v>6</v>
      </c>
      <c r="E1107" s="123"/>
    </row>
    <row r="1108" spans="1:5">
      <c r="A1108" s="121">
        <v>40908</v>
      </c>
      <c r="B1108" s="122">
        <v>0.75</v>
      </c>
      <c r="C1108" s="123">
        <v>4.5</v>
      </c>
      <c r="D1108" s="123">
        <v>6</v>
      </c>
      <c r="E1108" s="123"/>
    </row>
    <row r="1109" spans="1:5">
      <c r="A1109" s="121">
        <v>40909</v>
      </c>
      <c r="B1109" s="122">
        <v>0.75</v>
      </c>
      <c r="C1109" s="123">
        <v>4.5</v>
      </c>
      <c r="D1109" s="123">
        <v>6</v>
      </c>
      <c r="E1109" s="123"/>
    </row>
    <row r="1110" spans="1:5">
      <c r="A1110" s="121">
        <v>40910</v>
      </c>
      <c r="B1110" s="122">
        <v>0.75</v>
      </c>
      <c r="C1110" s="123">
        <v>4.5</v>
      </c>
      <c r="D1110" s="123">
        <v>6</v>
      </c>
      <c r="E1110" s="123"/>
    </row>
    <row r="1111" spans="1:5">
      <c r="A1111" s="121">
        <v>40911</v>
      </c>
      <c r="B1111" s="122">
        <v>0.75</v>
      </c>
      <c r="C1111" s="123">
        <v>4.5</v>
      </c>
      <c r="D1111" s="123">
        <v>6</v>
      </c>
      <c r="E1111" s="123"/>
    </row>
    <row r="1112" spans="1:5">
      <c r="A1112" s="121">
        <v>40912</v>
      </c>
      <c r="B1112" s="122">
        <v>0.75</v>
      </c>
      <c r="C1112" s="123">
        <v>4.5</v>
      </c>
      <c r="D1112" s="123">
        <v>6</v>
      </c>
      <c r="E1112" s="123"/>
    </row>
    <row r="1113" spans="1:5">
      <c r="A1113" s="121">
        <v>40913</v>
      </c>
      <c r="B1113" s="122">
        <v>0.75</v>
      </c>
      <c r="C1113" s="123">
        <v>4.5</v>
      </c>
      <c r="D1113" s="123">
        <v>6</v>
      </c>
      <c r="E1113" s="123"/>
    </row>
    <row r="1114" spans="1:5">
      <c r="A1114" s="121">
        <v>40914</v>
      </c>
      <c r="B1114" s="122">
        <v>0.75</v>
      </c>
      <c r="C1114" s="123">
        <v>4.5</v>
      </c>
      <c r="D1114" s="123">
        <v>5.75</v>
      </c>
      <c r="E1114" s="123"/>
    </row>
    <row r="1115" spans="1:5">
      <c r="A1115" s="121">
        <v>40915</v>
      </c>
      <c r="B1115" s="122">
        <v>0.75</v>
      </c>
      <c r="C1115" s="123">
        <v>4.5</v>
      </c>
      <c r="D1115" s="123">
        <v>5.75</v>
      </c>
      <c r="E1115" s="123"/>
    </row>
    <row r="1116" spans="1:5">
      <c r="A1116" s="121">
        <v>40916</v>
      </c>
      <c r="B1116" s="122">
        <v>0.75</v>
      </c>
      <c r="C1116" s="123">
        <v>4.5</v>
      </c>
      <c r="D1116" s="123">
        <v>5.75</v>
      </c>
      <c r="E1116" s="123"/>
    </row>
    <row r="1117" spans="1:5">
      <c r="A1117" s="121">
        <v>40917</v>
      </c>
      <c r="B1117" s="122">
        <v>0.75</v>
      </c>
      <c r="C1117" s="123">
        <v>4.5</v>
      </c>
      <c r="D1117" s="123">
        <v>5.75</v>
      </c>
      <c r="E1117" s="123"/>
    </row>
    <row r="1118" spans="1:5">
      <c r="A1118" s="121">
        <v>40918</v>
      </c>
      <c r="B1118" s="122">
        <v>0.75</v>
      </c>
      <c r="C1118" s="123">
        <v>4.5</v>
      </c>
      <c r="D1118" s="123">
        <v>5.75</v>
      </c>
      <c r="E1118" s="123"/>
    </row>
    <row r="1119" spans="1:5">
      <c r="A1119" s="121">
        <v>40919</v>
      </c>
      <c r="B1119" s="122">
        <v>0.75</v>
      </c>
      <c r="C1119" s="123">
        <v>4.5</v>
      </c>
      <c r="D1119" s="123">
        <v>5.75</v>
      </c>
      <c r="E1119" s="123"/>
    </row>
    <row r="1120" spans="1:5">
      <c r="A1120" s="121">
        <v>40920</v>
      </c>
      <c r="B1120" s="122">
        <v>0.75</v>
      </c>
      <c r="C1120" s="123">
        <v>4.5</v>
      </c>
      <c r="D1120" s="123">
        <v>5.75</v>
      </c>
      <c r="E1120" s="123"/>
    </row>
    <row r="1121" spans="1:5">
      <c r="A1121" s="121">
        <v>40921</v>
      </c>
      <c r="B1121" s="122">
        <v>0.75</v>
      </c>
      <c r="C1121" s="123">
        <v>4.5</v>
      </c>
      <c r="D1121" s="123">
        <v>5.75</v>
      </c>
      <c r="E1121" s="123"/>
    </row>
    <row r="1122" spans="1:5">
      <c r="A1122" s="121">
        <v>40922</v>
      </c>
      <c r="B1122" s="122">
        <v>0.75</v>
      </c>
      <c r="C1122" s="123">
        <v>4.5</v>
      </c>
      <c r="D1122" s="123">
        <v>5.75</v>
      </c>
      <c r="E1122" s="123"/>
    </row>
    <row r="1123" spans="1:5">
      <c r="A1123" s="121">
        <v>40923</v>
      </c>
      <c r="B1123" s="122">
        <v>0.75</v>
      </c>
      <c r="C1123" s="123">
        <v>4.5</v>
      </c>
      <c r="D1123" s="123">
        <v>5.75</v>
      </c>
      <c r="E1123" s="123"/>
    </row>
    <row r="1124" spans="1:5">
      <c r="A1124" s="121">
        <v>40924</v>
      </c>
      <c r="B1124" s="122">
        <v>0.75</v>
      </c>
      <c r="C1124" s="123">
        <v>4.5</v>
      </c>
      <c r="D1124" s="123">
        <v>5.75</v>
      </c>
      <c r="E1124" s="123"/>
    </row>
    <row r="1125" spans="1:5">
      <c r="A1125" s="121">
        <v>40925</v>
      </c>
      <c r="B1125" s="122">
        <v>0.75</v>
      </c>
      <c r="C1125" s="123">
        <v>4.5</v>
      </c>
      <c r="D1125" s="123">
        <v>5.75</v>
      </c>
      <c r="E1125" s="123"/>
    </row>
    <row r="1126" spans="1:5">
      <c r="A1126" s="121">
        <v>40926</v>
      </c>
      <c r="B1126" s="122">
        <v>0.75</v>
      </c>
      <c r="C1126" s="123">
        <v>4.5</v>
      </c>
      <c r="D1126" s="123">
        <v>5.75</v>
      </c>
      <c r="E1126" s="123"/>
    </row>
    <row r="1127" spans="1:5">
      <c r="A1127" s="121">
        <v>40927</v>
      </c>
      <c r="B1127" s="122">
        <v>0.75</v>
      </c>
      <c r="C1127" s="123">
        <v>4.5</v>
      </c>
      <c r="D1127" s="123">
        <v>5.75</v>
      </c>
      <c r="E1127" s="123"/>
    </row>
    <row r="1128" spans="1:5">
      <c r="A1128" s="121">
        <v>40928</v>
      </c>
      <c r="B1128" s="122">
        <v>0.75</v>
      </c>
      <c r="C1128" s="123">
        <v>4.5</v>
      </c>
      <c r="D1128" s="123">
        <v>5.75</v>
      </c>
      <c r="E1128" s="123"/>
    </row>
    <row r="1129" spans="1:5">
      <c r="A1129" s="121">
        <v>40929</v>
      </c>
      <c r="B1129" s="122">
        <v>0.75</v>
      </c>
      <c r="C1129" s="123">
        <v>4.5</v>
      </c>
      <c r="D1129" s="123">
        <v>5.75</v>
      </c>
      <c r="E1129" s="123"/>
    </row>
    <row r="1130" spans="1:5">
      <c r="A1130" s="121">
        <v>40930</v>
      </c>
      <c r="B1130" s="122">
        <v>0.75</v>
      </c>
      <c r="C1130" s="123">
        <v>4.5</v>
      </c>
      <c r="D1130" s="123">
        <v>5.75</v>
      </c>
      <c r="E1130" s="123"/>
    </row>
    <row r="1131" spans="1:5">
      <c r="A1131" s="121">
        <v>40931</v>
      </c>
      <c r="B1131" s="122">
        <v>0.75</v>
      </c>
      <c r="C1131" s="123">
        <v>4.5</v>
      </c>
      <c r="D1131" s="123">
        <v>5.75</v>
      </c>
      <c r="E1131" s="123"/>
    </row>
    <row r="1132" spans="1:5">
      <c r="A1132" s="121">
        <v>40932</v>
      </c>
      <c r="B1132" s="122">
        <v>0.75</v>
      </c>
      <c r="C1132" s="123">
        <v>4.5</v>
      </c>
      <c r="D1132" s="123">
        <v>5.75</v>
      </c>
      <c r="E1132" s="123"/>
    </row>
    <row r="1133" spans="1:5">
      <c r="A1133" s="121">
        <v>40933</v>
      </c>
      <c r="B1133" s="122">
        <v>0.75</v>
      </c>
      <c r="C1133" s="123">
        <v>4.5</v>
      </c>
      <c r="D1133" s="123">
        <v>5.75</v>
      </c>
      <c r="E1133" s="123"/>
    </row>
    <row r="1134" spans="1:5">
      <c r="A1134" s="121">
        <v>40934</v>
      </c>
      <c r="B1134" s="122">
        <v>0.75</v>
      </c>
      <c r="C1134" s="123">
        <v>4.5</v>
      </c>
      <c r="D1134" s="123">
        <v>5.75</v>
      </c>
      <c r="E1134" s="123"/>
    </row>
    <row r="1135" spans="1:5">
      <c r="A1135" s="121">
        <v>40935</v>
      </c>
      <c r="B1135" s="122">
        <v>0.75</v>
      </c>
      <c r="C1135" s="123">
        <v>4.5</v>
      </c>
      <c r="D1135" s="123">
        <v>5.75</v>
      </c>
      <c r="E1135" s="123"/>
    </row>
    <row r="1136" spans="1:5">
      <c r="A1136" s="121">
        <v>40936</v>
      </c>
      <c r="B1136" s="122">
        <v>0.75</v>
      </c>
      <c r="C1136" s="123">
        <v>4.5</v>
      </c>
      <c r="D1136" s="123">
        <v>5.75</v>
      </c>
      <c r="E1136" s="123"/>
    </row>
    <row r="1137" spans="1:5">
      <c r="A1137" s="121">
        <v>40937</v>
      </c>
      <c r="B1137" s="122">
        <v>0.75</v>
      </c>
      <c r="C1137" s="123">
        <v>4.5</v>
      </c>
      <c r="D1137" s="123">
        <v>5.75</v>
      </c>
      <c r="E1137" s="123"/>
    </row>
    <row r="1138" spans="1:5">
      <c r="A1138" s="121">
        <v>40938</v>
      </c>
      <c r="B1138" s="122">
        <v>0.75</v>
      </c>
      <c r="C1138" s="123">
        <v>4.5</v>
      </c>
      <c r="D1138" s="123">
        <v>5.75</v>
      </c>
      <c r="E1138" s="123"/>
    </row>
    <row r="1139" spans="1:5">
      <c r="A1139" s="121">
        <v>40939</v>
      </c>
      <c r="B1139" s="122">
        <v>0.75</v>
      </c>
      <c r="C1139" s="123">
        <v>4.5</v>
      </c>
      <c r="D1139" s="123">
        <v>5.75</v>
      </c>
      <c r="E1139" s="123"/>
    </row>
    <row r="1140" spans="1:5">
      <c r="A1140" s="121">
        <v>40940</v>
      </c>
      <c r="B1140" s="122">
        <v>0.75</v>
      </c>
      <c r="C1140" s="123">
        <v>4.5</v>
      </c>
      <c r="D1140" s="123">
        <v>5.75</v>
      </c>
      <c r="E1140" s="123"/>
    </row>
    <row r="1141" spans="1:5">
      <c r="A1141" s="121">
        <v>40941</v>
      </c>
      <c r="B1141" s="122">
        <v>0.75</v>
      </c>
      <c r="C1141" s="123">
        <v>4.5</v>
      </c>
      <c r="D1141" s="123">
        <v>5.75</v>
      </c>
      <c r="E1141" s="123"/>
    </row>
    <row r="1142" spans="1:5">
      <c r="A1142" s="121">
        <v>40942</v>
      </c>
      <c r="B1142" s="122">
        <v>0.75</v>
      </c>
      <c r="C1142" s="123">
        <v>4.5</v>
      </c>
      <c r="D1142" s="123">
        <v>5.5</v>
      </c>
      <c r="E1142" s="123"/>
    </row>
    <row r="1143" spans="1:5">
      <c r="A1143" s="121">
        <v>40943</v>
      </c>
      <c r="B1143" s="122">
        <v>0.75</v>
      </c>
      <c r="C1143" s="123">
        <v>4.5</v>
      </c>
      <c r="D1143" s="123">
        <v>5.5</v>
      </c>
      <c r="E1143" s="123"/>
    </row>
    <row r="1144" spans="1:5">
      <c r="A1144" s="121">
        <v>40944</v>
      </c>
      <c r="B1144" s="122">
        <v>0.75</v>
      </c>
      <c r="C1144" s="123">
        <v>4.5</v>
      </c>
      <c r="D1144" s="123">
        <v>5.5</v>
      </c>
      <c r="E1144" s="123"/>
    </row>
    <row r="1145" spans="1:5">
      <c r="A1145" s="121">
        <v>40945</v>
      </c>
      <c r="B1145" s="122">
        <v>0.75</v>
      </c>
      <c r="C1145" s="123">
        <v>4.5</v>
      </c>
      <c r="D1145" s="123">
        <v>5.5</v>
      </c>
      <c r="E1145" s="123"/>
    </row>
    <row r="1146" spans="1:5">
      <c r="A1146" s="121">
        <v>40946</v>
      </c>
      <c r="B1146" s="122">
        <v>0.75</v>
      </c>
      <c r="C1146" s="123">
        <v>4.5</v>
      </c>
      <c r="D1146" s="123">
        <v>5.5</v>
      </c>
      <c r="E1146" s="123"/>
    </row>
    <row r="1147" spans="1:5">
      <c r="A1147" s="121">
        <v>40947</v>
      </c>
      <c r="B1147" s="122">
        <v>0.75</v>
      </c>
      <c r="C1147" s="123">
        <v>4.5</v>
      </c>
      <c r="D1147" s="123">
        <v>5.5</v>
      </c>
      <c r="E1147" s="123"/>
    </row>
    <row r="1148" spans="1:5">
      <c r="A1148" s="121">
        <v>40948</v>
      </c>
      <c r="B1148" s="122">
        <v>0.75</v>
      </c>
      <c r="C1148" s="123">
        <v>4.5</v>
      </c>
      <c r="D1148" s="123">
        <v>5.5</v>
      </c>
      <c r="E1148" s="123"/>
    </row>
    <row r="1149" spans="1:5">
      <c r="A1149" s="121">
        <v>40949</v>
      </c>
      <c r="B1149" s="122">
        <v>0.75</v>
      </c>
      <c r="C1149" s="123">
        <v>4.5</v>
      </c>
      <c r="D1149" s="123">
        <v>5.5</v>
      </c>
      <c r="E1149" s="123"/>
    </row>
    <row r="1150" spans="1:5">
      <c r="A1150" s="121">
        <v>40950</v>
      </c>
      <c r="B1150" s="122">
        <v>0.75</v>
      </c>
      <c r="C1150" s="123">
        <v>4.5</v>
      </c>
      <c r="D1150" s="123">
        <v>5.5</v>
      </c>
      <c r="E1150" s="123"/>
    </row>
    <row r="1151" spans="1:5">
      <c r="A1151" s="121">
        <v>40951</v>
      </c>
      <c r="B1151" s="122">
        <v>0.75</v>
      </c>
      <c r="C1151" s="123">
        <v>4.5</v>
      </c>
      <c r="D1151" s="123">
        <v>5.5</v>
      </c>
      <c r="E1151" s="123"/>
    </row>
    <row r="1152" spans="1:5">
      <c r="A1152" s="121">
        <v>40952</v>
      </c>
      <c r="B1152" s="122">
        <v>0.75</v>
      </c>
      <c r="C1152" s="123">
        <v>4.5</v>
      </c>
      <c r="D1152" s="123">
        <v>5.5</v>
      </c>
      <c r="E1152" s="123"/>
    </row>
    <row r="1153" spans="1:5">
      <c r="A1153" s="121">
        <v>40953</v>
      </c>
      <c r="B1153" s="122">
        <v>0.75</v>
      </c>
      <c r="C1153" s="123">
        <v>4.5</v>
      </c>
      <c r="D1153" s="123">
        <v>5.5</v>
      </c>
      <c r="E1153" s="123"/>
    </row>
    <row r="1154" spans="1:5">
      <c r="A1154" s="121">
        <v>40954</v>
      </c>
      <c r="B1154" s="122">
        <v>0.75</v>
      </c>
      <c r="C1154" s="123">
        <v>4.5</v>
      </c>
      <c r="D1154" s="123">
        <v>5.5</v>
      </c>
      <c r="E1154" s="123"/>
    </row>
    <row r="1155" spans="1:5">
      <c r="A1155" s="121">
        <v>40955</v>
      </c>
      <c r="B1155" s="122">
        <v>0.75</v>
      </c>
      <c r="C1155" s="123">
        <v>4.5</v>
      </c>
      <c r="D1155" s="123">
        <v>5.5</v>
      </c>
      <c r="E1155" s="123"/>
    </row>
    <row r="1156" spans="1:5">
      <c r="A1156" s="121">
        <v>40956</v>
      </c>
      <c r="B1156" s="122">
        <v>0.75</v>
      </c>
      <c r="C1156" s="123">
        <v>4.5</v>
      </c>
      <c r="D1156" s="123">
        <v>5.5</v>
      </c>
      <c r="E1156" s="123"/>
    </row>
    <row r="1157" spans="1:5">
      <c r="A1157" s="121">
        <v>40957</v>
      </c>
      <c r="B1157" s="122">
        <v>0.75</v>
      </c>
      <c r="C1157" s="123">
        <v>4.5</v>
      </c>
      <c r="D1157" s="123">
        <v>5.5</v>
      </c>
      <c r="E1157" s="123"/>
    </row>
    <row r="1158" spans="1:5">
      <c r="A1158" s="121">
        <v>40958</v>
      </c>
      <c r="B1158" s="122">
        <v>0.75</v>
      </c>
      <c r="C1158" s="123">
        <v>4.5</v>
      </c>
      <c r="D1158" s="123">
        <v>5.5</v>
      </c>
      <c r="E1158" s="123"/>
    </row>
    <row r="1159" spans="1:5">
      <c r="A1159" s="121">
        <v>40959</v>
      </c>
      <c r="B1159" s="122">
        <v>0.75</v>
      </c>
      <c r="C1159" s="123">
        <v>4.5</v>
      </c>
      <c r="D1159" s="123">
        <v>5.5</v>
      </c>
      <c r="E1159" s="123"/>
    </row>
    <row r="1160" spans="1:5">
      <c r="A1160" s="121">
        <v>40960</v>
      </c>
      <c r="B1160" s="122">
        <v>0.75</v>
      </c>
      <c r="C1160" s="123">
        <v>4.5</v>
      </c>
      <c r="D1160" s="123">
        <v>5.5</v>
      </c>
      <c r="E1160" s="123"/>
    </row>
    <row r="1161" spans="1:5">
      <c r="A1161" s="121">
        <v>40961</v>
      </c>
      <c r="B1161" s="122">
        <v>0.75</v>
      </c>
      <c r="C1161" s="123">
        <v>4.5</v>
      </c>
      <c r="D1161" s="123">
        <v>5.5</v>
      </c>
      <c r="E1161" s="123"/>
    </row>
    <row r="1162" spans="1:5">
      <c r="A1162" s="121">
        <v>40962</v>
      </c>
      <c r="B1162" s="122">
        <v>0.75</v>
      </c>
      <c r="C1162" s="123">
        <v>4.5</v>
      </c>
      <c r="D1162" s="123">
        <v>5.5</v>
      </c>
      <c r="E1162" s="123"/>
    </row>
    <row r="1163" spans="1:5">
      <c r="A1163" s="121">
        <v>40963</v>
      </c>
      <c r="B1163" s="122">
        <v>0.75</v>
      </c>
      <c r="C1163" s="123">
        <v>4.5</v>
      </c>
      <c r="D1163" s="123">
        <v>5.5</v>
      </c>
      <c r="E1163" s="123"/>
    </row>
    <row r="1164" spans="1:5">
      <c r="A1164" s="121">
        <v>40964</v>
      </c>
      <c r="B1164" s="122">
        <v>0.75</v>
      </c>
      <c r="C1164" s="123">
        <v>4.5</v>
      </c>
      <c r="D1164" s="123">
        <v>5.5</v>
      </c>
      <c r="E1164" s="123"/>
    </row>
    <row r="1165" spans="1:5">
      <c r="A1165" s="121">
        <v>40965</v>
      </c>
      <c r="B1165" s="122">
        <v>0.75</v>
      </c>
      <c r="C1165" s="123">
        <v>4.5</v>
      </c>
      <c r="D1165" s="123">
        <v>5.5</v>
      </c>
      <c r="E1165" s="123"/>
    </row>
    <row r="1166" spans="1:5">
      <c r="A1166" s="121">
        <v>40966</v>
      </c>
      <c r="B1166" s="122">
        <v>0.75</v>
      </c>
      <c r="C1166" s="123">
        <v>4.5</v>
      </c>
      <c r="D1166" s="123">
        <v>5.5</v>
      </c>
      <c r="E1166" s="123"/>
    </row>
    <row r="1167" spans="1:5">
      <c r="A1167" s="121">
        <v>40967</v>
      </c>
      <c r="B1167" s="122">
        <v>0.75</v>
      </c>
      <c r="C1167" s="123">
        <v>4.5</v>
      </c>
      <c r="D1167" s="123">
        <v>5.5</v>
      </c>
      <c r="E1167" s="123"/>
    </row>
    <row r="1168" spans="1:5">
      <c r="A1168" s="121">
        <v>40968</v>
      </c>
      <c r="B1168" s="122">
        <v>0.75</v>
      </c>
      <c r="C1168" s="123">
        <v>4.5</v>
      </c>
      <c r="D1168" s="123">
        <v>5.5</v>
      </c>
      <c r="E1168" s="123"/>
    </row>
    <row r="1169" spans="1:5">
      <c r="A1169" s="121">
        <v>40969</v>
      </c>
      <c r="B1169" s="122">
        <v>0.75</v>
      </c>
      <c r="C1169" s="123">
        <v>4.5</v>
      </c>
      <c r="D1169" s="123">
        <v>5.5</v>
      </c>
      <c r="E1169" s="123"/>
    </row>
    <row r="1170" spans="1:5">
      <c r="A1170" s="121">
        <v>40970</v>
      </c>
      <c r="B1170" s="122">
        <v>0.75</v>
      </c>
      <c r="C1170" s="123">
        <v>4.5</v>
      </c>
      <c r="D1170" s="123">
        <v>5.5</v>
      </c>
      <c r="E1170" s="123"/>
    </row>
    <row r="1171" spans="1:5">
      <c r="A1171" s="121">
        <v>40971</v>
      </c>
      <c r="B1171" s="122">
        <v>0.75</v>
      </c>
      <c r="C1171" s="123">
        <v>4.5</v>
      </c>
      <c r="D1171" s="123">
        <v>5.5</v>
      </c>
      <c r="E1171" s="123"/>
    </row>
    <row r="1172" spans="1:5">
      <c r="A1172" s="121">
        <v>40972</v>
      </c>
      <c r="B1172" s="122">
        <v>0.75</v>
      </c>
      <c r="C1172" s="123">
        <v>4.5</v>
      </c>
      <c r="D1172" s="123">
        <v>5.5</v>
      </c>
      <c r="E1172" s="123"/>
    </row>
    <row r="1173" spans="1:5">
      <c r="A1173" s="121">
        <v>40973</v>
      </c>
      <c r="B1173" s="122">
        <v>0.75</v>
      </c>
      <c r="C1173" s="123">
        <v>4.5</v>
      </c>
      <c r="D1173" s="123">
        <v>5.5</v>
      </c>
      <c r="E1173" s="123"/>
    </row>
    <row r="1174" spans="1:5">
      <c r="A1174" s="121">
        <v>40974</v>
      </c>
      <c r="B1174" s="122">
        <v>0.75</v>
      </c>
      <c r="C1174" s="123">
        <v>4.5</v>
      </c>
      <c r="D1174" s="123">
        <v>5.5</v>
      </c>
      <c r="E1174" s="123"/>
    </row>
    <row r="1175" spans="1:5">
      <c r="A1175" s="121">
        <v>40975</v>
      </c>
      <c r="B1175" s="122">
        <v>0.75</v>
      </c>
      <c r="C1175" s="123">
        <v>4.5</v>
      </c>
      <c r="D1175" s="123">
        <v>5.5</v>
      </c>
      <c r="E1175" s="123"/>
    </row>
    <row r="1176" spans="1:5">
      <c r="A1176" s="121">
        <v>40976</v>
      </c>
      <c r="B1176" s="122">
        <v>0.75</v>
      </c>
      <c r="C1176" s="123">
        <v>4.5</v>
      </c>
      <c r="D1176" s="123">
        <v>5.5</v>
      </c>
      <c r="E1176" s="123"/>
    </row>
    <row r="1177" spans="1:5">
      <c r="A1177" s="121">
        <v>40977</v>
      </c>
      <c r="B1177" s="122">
        <v>0.75</v>
      </c>
      <c r="C1177" s="123">
        <v>4.5</v>
      </c>
      <c r="D1177" s="123">
        <v>5.5</v>
      </c>
      <c r="E1177" s="123"/>
    </row>
    <row r="1178" spans="1:5">
      <c r="A1178" s="121">
        <v>40978</v>
      </c>
      <c r="B1178" s="122">
        <v>0.75</v>
      </c>
      <c r="C1178" s="123">
        <v>4.5</v>
      </c>
      <c r="D1178" s="123">
        <v>5.5</v>
      </c>
      <c r="E1178" s="123"/>
    </row>
    <row r="1179" spans="1:5">
      <c r="A1179" s="121">
        <v>40979</v>
      </c>
      <c r="B1179" s="122">
        <v>0.75</v>
      </c>
      <c r="C1179" s="123">
        <v>4.5</v>
      </c>
      <c r="D1179" s="123">
        <v>5.5</v>
      </c>
      <c r="E1179" s="123"/>
    </row>
    <row r="1180" spans="1:5">
      <c r="A1180" s="121">
        <v>40980</v>
      </c>
      <c r="B1180" s="122">
        <v>0.75</v>
      </c>
      <c r="C1180" s="123">
        <v>4.5</v>
      </c>
      <c r="D1180" s="123">
        <v>5.5</v>
      </c>
      <c r="E1180" s="123"/>
    </row>
    <row r="1181" spans="1:5">
      <c r="A1181" s="121">
        <v>40981</v>
      </c>
      <c r="B1181" s="122">
        <v>0.75</v>
      </c>
      <c r="C1181" s="123">
        <v>4.5</v>
      </c>
      <c r="D1181" s="123">
        <v>5.5</v>
      </c>
      <c r="E1181" s="123"/>
    </row>
    <row r="1182" spans="1:5">
      <c r="A1182" s="121">
        <v>40982</v>
      </c>
      <c r="B1182" s="122">
        <v>0.75</v>
      </c>
      <c r="C1182" s="123">
        <v>4.5</v>
      </c>
      <c r="D1182" s="123">
        <v>5.5</v>
      </c>
      <c r="E1182" s="123"/>
    </row>
    <row r="1183" spans="1:5">
      <c r="A1183" s="121">
        <v>40983</v>
      </c>
      <c r="B1183" s="122">
        <v>0.75</v>
      </c>
      <c r="C1183" s="123">
        <v>4.5</v>
      </c>
      <c r="D1183" s="123">
        <v>5.5</v>
      </c>
      <c r="E1183" s="123"/>
    </row>
    <row r="1184" spans="1:5">
      <c r="A1184" s="121">
        <v>40984</v>
      </c>
      <c r="B1184" s="122">
        <v>0.75</v>
      </c>
      <c r="C1184" s="123">
        <v>4.5</v>
      </c>
      <c r="D1184" s="123">
        <v>5.5</v>
      </c>
      <c r="E1184" s="123"/>
    </row>
    <row r="1185" spans="1:5">
      <c r="A1185" s="121">
        <v>40985</v>
      </c>
      <c r="B1185" s="122">
        <v>0.75</v>
      </c>
      <c r="C1185" s="123">
        <v>4.5</v>
      </c>
      <c r="D1185" s="123">
        <v>5.5</v>
      </c>
      <c r="E1185" s="123"/>
    </row>
    <row r="1186" spans="1:5">
      <c r="A1186" s="121">
        <v>40986</v>
      </c>
      <c r="B1186" s="122">
        <v>0.75</v>
      </c>
      <c r="C1186" s="123">
        <v>4.5</v>
      </c>
      <c r="D1186" s="123">
        <v>5.5</v>
      </c>
      <c r="E1186" s="123"/>
    </row>
    <row r="1187" spans="1:5">
      <c r="A1187" s="121">
        <v>40987</v>
      </c>
      <c r="B1187" s="122">
        <v>0.75</v>
      </c>
      <c r="C1187" s="123">
        <v>4.5</v>
      </c>
      <c r="D1187" s="123">
        <v>5.5</v>
      </c>
      <c r="E1187" s="123"/>
    </row>
    <row r="1188" spans="1:5">
      <c r="A1188" s="121">
        <v>40988</v>
      </c>
      <c r="B1188" s="122">
        <v>0.75</v>
      </c>
      <c r="C1188" s="123">
        <v>4.5</v>
      </c>
      <c r="D1188" s="123">
        <v>5.5</v>
      </c>
      <c r="E1188" s="123"/>
    </row>
    <row r="1189" spans="1:5">
      <c r="A1189" s="121">
        <v>40989</v>
      </c>
      <c r="B1189" s="122">
        <v>0.75</v>
      </c>
      <c r="C1189" s="123">
        <v>4.5</v>
      </c>
      <c r="D1189" s="123">
        <v>5.5</v>
      </c>
      <c r="E1189" s="123"/>
    </row>
    <row r="1190" spans="1:5">
      <c r="A1190" s="121">
        <v>40990</v>
      </c>
      <c r="B1190" s="122">
        <v>0.75</v>
      </c>
      <c r="C1190" s="123">
        <v>4.5</v>
      </c>
      <c r="D1190" s="123">
        <v>5.5</v>
      </c>
      <c r="E1190" s="123"/>
    </row>
    <row r="1191" spans="1:5">
      <c r="A1191" s="121">
        <v>40991</v>
      </c>
      <c r="B1191" s="122">
        <v>0.75</v>
      </c>
      <c r="C1191" s="123">
        <v>4.5</v>
      </c>
      <c r="D1191" s="123">
        <v>5.5</v>
      </c>
      <c r="E1191" s="123"/>
    </row>
    <row r="1192" spans="1:5">
      <c r="A1192" s="121">
        <v>40992</v>
      </c>
      <c r="B1192" s="122">
        <v>0.75</v>
      </c>
      <c r="C1192" s="123">
        <v>4.5</v>
      </c>
      <c r="D1192" s="123">
        <v>5.5</v>
      </c>
      <c r="E1192" s="123"/>
    </row>
    <row r="1193" spans="1:5">
      <c r="A1193" s="121">
        <v>40993</v>
      </c>
      <c r="B1193" s="122">
        <v>0.75</v>
      </c>
      <c r="C1193" s="123">
        <v>4.5</v>
      </c>
      <c r="D1193" s="123">
        <v>5.5</v>
      </c>
      <c r="E1193" s="123"/>
    </row>
    <row r="1194" spans="1:5">
      <c r="A1194" s="121">
        <v>40994</v>
      </c>
      <c r="B1194" s="122">
        <v>0.75</v>
      </c>
      <c r="C1194" s="123">
        <v>4.5</v>
      </c>
      <c r="D1194" s="123">
        <v>5.5</v>
      </c>
      <c r="E1194" s="123"/>
    </row>
    <row r="1195" spans="1:5">
      <c r="A1195" s="121">
        <v>40995</v>
      </c>
      <c r="B1195" s="122">
        <v>0.75</v>
      </c>
      <c r="C1195" s="123">
        <v>4.5</v>
      </c>
      <c r="D1195" s="123">
        <v>5.5</v>
      </c>
      <c r="E1195" s="123"/>
    </row>
    <row r="1196" spans="1:5">
      <c r="A1196" s="121">
        <v>40996</v>
      </c>
      <c r="B1196" s="122">
        <v>0.75</v>
      </c>
      <c r="C1196" s="123">
        <v>4.5</v>
      </c>
      <c r="D1196" s="123">
        <v>5.5</v>
      </c>
      <c r="E1196" s="123"/>
    </row>
    <row r="1197" spans="1:5">
      <c r="A1197" s="121">
        <v>40997</v>
      </c>
      <c r="B1197" s="122">
        <v>0.75</v>
      </c>
      <c r="C1197" s="123">
        <v>4.5</v>
      </c>
      <c r="D1197" s="123">
        <v>5.5</v>
      </c>
      <c r="E1197" s="123"/>
    </row>
    <row r="1198" spans="1:5">
      <c r="A1198" s="121">
        <v>40998</v>
      </c>
      <c r="B1198" s="122">
        <v>0.75</v>
      </c>
      <c r="C1198" s="123">
        <v>4.5</v>
      </c>
      <c r="D1198" s="123">
        <v>5.25</v>
      </c>
      <c r="E1198" s="123"/>
    </row>
    <row r="1199" spans="1:5">
      <c r="A1199" s="121">
        <v>40999</v>
      </c>
      <c r="B1199" s="122">
        <v>0.75</v>
      </c>
      <c r="C1199" s="123">
        <v>4.5</v>
      </c>
      <c r="D1199" s="123">
        <v>5.25</v>
      </c>
      <c r="E1199" s="123"/>
    </row>
    <row r="1200" spans="1:5">
      <c r="A1200" s="121">
        <v>41000</v>
      </c>
      <c r="B1200" s="122">
        <v>0.75</v>
      </c>
      <c r="C1200" s="123">
        <v>4.5</v>
      </c>
      <c r="D1200" s="123">
        <v>5.25</v>
      </c>
      <c r="E1200" s="123"/>
    </row>
    <row r="1201" spans="1:5">
      <c r="A1201" s="121">
        <v>41001</v>
      </c>
      <c r="B1201" s="122">
        <v>0.75</v>
      </c>
      <c r="C1201" s="123">
        <v>4.5</v>
      </c>
      <c r="D1201" s="123">
        <v>5.25</v>
      </c>
      <c r="E1201" s="123"/>
    </row>
    <row r="1202" spans="1:5">
      <c r="A1202" s="121">
        <v>41002</v>
      </c>
      <c r="B1202" s="122">
        <v>0.75</v>
      </c>
      <c r="C1202" s="123">
        <v>4.5</v>
      </c>
      <c r="D1202" s="123">
        <v>5.25</v>
      </c>
      <c r="E1202" s="123"/>
    </row>
    <row r="1203" spans="1:5">
      <c r="A1203" s="121">
        <v>41003</v>
      </c>
      <c r="B1203" s="122">
        <v>0.75</v>
      </c>
      <c r="C1203" s="123">
        <v>4.5</v>
      </c>
      <c r="D1203" s="123">
        <v>5.25</v>
      </c>
      <c r="E1203" s="123"/>
    </row>
    <row r="1204" spans="1:5">
      <c r="A1204" s="121">
        <v>41004</v>
      </c>
      <c r="B1204" s="122">
        <v>0.75</v>
      </c>
      <c r="C1204" s="123">
        <v>4.5</v>
      </c>
      <c r="D1204" s="123">
        <v>5.25</v>
      </c>
      <c r="E1204" s="123"/>
    </row>
    <row r="1205" spans="1:5">
      <c r="A1205" s="121">
        <v>41005</v>
      </c>
      <c r="B1205" s="122">
        <v>0.75</v>
      </c>
      <c r="C1205" s="123">
        <v>4.5</v>
      </c>
      <c r="D1205" s="123">
        <v>5.25</v>
      </c>
      <c r="E1205" s="123"/>
    </row>
    <row r="1206" spans="1:5">
      <c r="A1206" s="121">
        <v>41006</v>
      </c>
      <c r="B1206" s="122">
        <v>0.75</v>
      </c>
      <c r="C1206" s="123">
        <v>4.5</v>
      </c>
      <c r="D1206" s="123">
        <v>5.25</v>
      </c>
      <c r="E1206" s="123"/>
    </row>
    <row r="1207" spans="1:5">
      <c r="A1207" s="121">
        <v>41007</v>
      </c>
      <c r="B1207" s="122">
        <v>0.75</v>
      </c>
      <c r="C1207" s="123">
        <v>4.5</v>
      </c>
      <c r="D1207" s="123">
        <v>5.25</v>
      </c>
      <c r="E1207" s="123"/>
    </row>
    <row r="1208" spans="1:5">
      <c r="A1208" s="121">
        <v>41008</v>
      </c>
      <c r="B1208" s="122">
        <v>0.75</v>
      </c>
      <c r="C1208" s="123">
        <v>4.5</v>
      </c>
      <c r="D1208" s="123">
        <v>5.25</v>
      </c>
      <c r="E1208" s="123"/>
    </row>
    <row r="1209" spans="1:5">
      <c r="A1209" s="121">
        <v>41009</v>
      </c>
      <c r="B1209" s="122">
        <v>0.75</v>
      </c>
      <c r="C1209" s="123">
        <v>4.5</v>
      </c>
      <c r="D1209" s="123">
        <v>5.25</v>
      </c>
      <c r="E1209" s="123"/>
    </row>
    <row r="1210" spans="1:5">
      <c r="A1210" s="121">
        <v>41010</v>
      </c>
      <c r="B1210" s="122">
        <v>0.75</v>
      </c>
      <c r="C1210" s="123">
        <v>4.5</v>
      </c>
      <c r="D1210" s="123">
        <v>5.25</v>
      </c>
      <c r="E1210" s="123"/>
    </row>
    <row r="1211" spans="1:5">
      <c r="A1211" s="121">
        <v>41011</v>
      </c>
      <c r="B1211" s="122">
        <v>0.75</v>
      </c>
      <c r="C1211" s="123">
        <v>4.5</v>
      </c>
      <c r="D1211" s="123">
        <v>5.25</v>
      </c>
      <c r="E1211" s="123"/>
    </row>
    <row r="1212" spans="1:5">
      <c r="A1212" s="121">
        <v>41012</v>
      </c>
      <c r="B1212" s="122">
        <v>0.75</v>
      </c>
      <c r="C1212" s="123">
        <v>4.5</v>
      </c>
      <c r="D1212" s="123">
        <v>5.25</v>
      </c>
      <c r="E1212" s="123"/>
    </row>
    <row r="1213" spans="1:5">
      <c r="A1213" s="121">
        <v>41013</v>
      </c>
      <c r="B1213" s="122">
        <v>0.75</v>
      </c>
      <c r="C1213" s="123">
        <v>4.5</v>
      </c>
      <c r="D1213" s="123">
        <v>5.25</v>
      </c>
      <c r="E1213" s="123"/>
    </row>
    <row r="1214" spans="1:5">
      <c r="A1214" s="121">
        <v>41014</v>
      </c>
      <c r="B1214" s="122">
        <v>0.75</v>
      </c>
      <c r="C1214" s="123">
        <v>4.5</v>
      </c>
      <c r="D1214" s="123">
        <v>5.25</v>
      </c>
      <c r="E1214" s="123"/>
    </row>
    <row r="1215" spans="1:5">
      <c r="A1215" s="121">
        <v>41015</v>
      </c>
      <c r="B1215" s="122">
        <v>0.75</v>
      </c>
      <c r="C1215" s="123">
        <v>4.5</v>
      </c>
      <c r="D1215" s="123">
        <v>5.25</v>
      </c>
      <c r="E1215" s="123"/>
    </row>
    <row r="1216" spans="1:5">
      <c r="A1216" s="121">
        <v>41016</v>
      </c>
      <c r="B1216" s="122">
        <v>0.75</v>
      </c>
      <c r="C1216" s="123">
        <v>4.5</v>
      </c>
      <c r="D1216" s="123">
        <v>5.25</v>
      </c>
      <c r="E1216" s="123"/>
    </row>
    <row r="1217" spans="1:5">
      <c r="A1217" s="121">
        <v>41017</v>
      </c>
      <c r="B1217" s="122">
        <v>0.75</v>
      </c>
      <c r="C1217" s="123">
        <v>4.5</v>
      </c>
      <c r="D1217" s="123">
        <v>5.25</v>
      </c>
      <c r="E1217" s="123"/>
    </row>
    <row r="1218" spans="1:5">
      <c r="A1218" s="121">
        <v>41018</v>
      </c>
      <c r="B1218" s="122">
        <v>0.75</v>
      </c>
      <c r="C1218" s="123">
        <v>4.5</v>
      </c>
      <c r="D1218" s="123">
        <v>5.25</v>
      </c>
      <c r="E1218" s="123"/>
    </row>
    <row r="1219" spans="1:5">
      <c r="A1219" s="121">
        <v>41019</v>
      </c>
      <c r="B1219" s="122">
        <v>0.75</v>
      </c>
      <c r="C1219" s="123">
        <v>4.5</v>
      </c>
      <c r="D1219" s="123">
        <v>5.25</v>
      </c>
      <c r="E1219" s="123"/>
    </row>
    <row r="1220" spans="1:5">
      <c r="A1220" s="121">
        <v>41020</v>
      </c>
      <c r="B1220" s="122">
        <v>0.75</v>
      </c>
      <c r="C1220" s="123">
        <v>4.5</v>
      </c>
      <c r="D1220" s="123">
        <v>5.25</v>
      </c>
      <c r="E1220" s="123"/>
    </row>
    <row r="1221" spans="1:5">
      <c r="A1221" s="121">
        <v>41021</v>
      </c>
      <c r="B1221" s="122">
        <v>0.75</v>
      </c>
      <c r="C1221" s="123">
        <v>4.5</v>
      </c>
      <c r="D1221" s="123">
        <v>5.25</v>
      </c>
      <c r="E1221" s="123"/>
    </row>
    <row r="1222" spans="1:5">
      <c r="A1222" s="121">
        <v>41022</v>
      </c>
      <c r="B1222" s="122">
        <v>0.75</v>
      </c>
      <c r="C1222" s="123">
        <v>4.5</v>
      </c>
      <c r="D1222" s="123">
        <v>5.25</v>
      </c>
      <c r="E1222" s="123"/>
    </row>
    <row r="1223" spans="1:5">
      <c r="A1223" s="121">
        <v>41023</v>
      </c>
      <c r="B1223" s="122">
        <v>0.75</v>
      </c>
      <c r="C1223" s="123">
        <v>4.5</v>
      </c>
      <c r="D1223" s="123">
        <v>5.25</v>
      </c>
      <c r="E1223" s="123"/>
    </row>
    <row r="1224" spans="1:5">
      <c r="A1224" s="121">
        <v>41024</v>
      </c>
      <c r="B1224" s="122">
        <v>0.75</v>
      </c>
      <c r="C1224" s="123">
        <v>4.5</v>
      </c>
      <c r="D1224" s="123">
        <v>5.25</v>
      </c>
      <c r="E1224" s="123"/>
    </row>
    <row r="1225" spans="1:5">
      <c r="A1225" s="121">
        <v>41025</v>
      </c>
      <c r="B1225" s="122">
        <v>0.75</v>
      </c>
      <c r="C1225" s="123">
        <v>4.5</v>
      </c>
      <c r="D1225" s="123">
        <v>5.25</v>
      </c>
      <c r="E1225" s="123"/>
    </row>
    <row r="1226" spans="1:5">
      <c r="A1226" s="121">
        <v>41026</v>
      </c>
      <c r="B1226" s="122">
        <v>0.75</v>
      </c>
      <c r="C1226" s="123">
        <v>4.5</v>
      </c>
      <c r="D1226" s="123">
        <v>5.25</v>
      </c>
      <c r="E1226" s="123"/>
    </row>
    <row r="1227" spans="1:5">
      <c r="A1227" s="121">
        <v>41027</v>
      </c>
      <c r="B1227" s="122">
        <v>0.75</v>
      </c>
      <c r="C1227" s="123">
        <v>4.5</v>
      </c>
      <c r="D1227" s="123">
        <v>5.25</v>
      </c>
      <c r="E1227" s="123"/>
    </row>
    <row r="1228" spans="1:5">
      <c r="A1228" s="121">
        <v>41028</v>
      </c>
      <c r="B1228" s="122">
        <v>0.75</v>
      </c>
      <c r="C1228" s="123">
        <v>4.5</v>
      </c>
      <c r="D1228" s="123">
        <v>5.25</v>
      </c>
      <c r="E1228" s="123"/>
    </row>
    <row r="1229" spans="1:5">
      <c r="A1229" s="121">
        <v>41029</v>
      </c>
      <c r="B1229" s="122">
        <v>0.75</v>
      </c>
      <c r="C1229" s="123">
        <v>4.5</v>
      </c>
      <c r="D1229" s="123">
        <v>5.25</v>
      </c>
      <c r="E1229" s="123"/>
    </row>
    <row r="1230" spans="1:5">
      <c r="A1230" s="121">
        <v>41030</v>
      </c>
      <c r="B1230" s="122">
        <v>0.75</v>
      </c>
      <c r="C1230" s="123">
        <v>4.5</v>
      </c>
      <c r="D1230" s="123">
        <v>5.25</v>
      </c>
      <c r="E1230" s="123"/>
    </row>
    <row r="1231" spans="1:5">
      <c r="A1231" s="121">
        <v>41031</v>
      </c>
      <c r="B1231" s="122">
        <v>0.75</v>
      </c>
      <c r="C1231" s="123">
        <v>4.5</v>
      </c>
      <c r="D1231" s="123">
        <v>5.25</v>
      </c>
      <c r="E1231" s="123"/>
    </row>
    <row r="1232" spans="1:5">
      <c r="A1232" s="121">
        <v>41032</v>
      </c>
      <c r="B1232" s="122">
        <v>0.75</v>
      </c>
      <c r="C1232" s="123">
        <v>4.5</v>
      </c>
      <c r="D1232" s="123">
        <v>5.25</v>
      </c>
      <c r="E1232" s="123"/>
    </row>
    <row r="1233" spans="1:5">
      <c r="A1233" s="121">
        <v>41033</v>
      </c>
      <c r="B1233" s="122">
        <v>0.75</v>
      </c>
      <c r="C1233" s="123">
        <v>4.5</v>
      </c>
      <c r="D1233" s="123">
        <v>5.25</v>
      </c>
      <c r="E1233" s="123"/>
    </row>
    <row r="1234" spans="1:5">
      <c r="A1234" s="121">
        <v>41034</v>
      </c>
      <c r="B1234" s="122">
        <v>0.75</v>
      </c>
      <c r="C1234" s="123">
        <v>4.5</v>
      </c>
      <c r="D1234" s="123">
        <v>5.25</v>
      </c>
      <c r="E1234" s="123"/>
    </row>
    <row r="1235" spans="1:5">
      <c r="A1235" s="121">
        <v>41035</v>
      </c>
      <c r="B1235" s="122">
        <v>0.75</v>
      </c>
      <c r="C1235" s="123">
        <v>4.5</v>
      </c>
      <c r="D1235" s="123">
        <v>5.25</v>
      </c>
      <c r="E1235" s="123"/>
    </row>
    <row r="1236" spans="1:5">
      <c r="A1236" s="121">
        <v>41036</v>
      </c>
      <c r="B1236" s="122">
        <v>0.75</v>
      </c>
      <c r="C1236" s="123">
        <v>4.5</v>
      </c>
      <c r="D1236" s="123">
        <v>5.25</v>
      </c>
      <c r="E1236" s="123"/>
    </row>
    <row r="1237" spans="1:5">
      <c r="A1237" s="121">
        <v>41037</v>
      </c>
      <c r="B1237" s="122">
        <v>0.75</v>
      </c>
      <c r="C1237" s="123">
        <v>4.5</v>
      </c>
      <c r="D1237" s="123">
        <v>5.25</v>
      </c>
      <c r="E1237" s="123"/>
    </row>
    <row r="1238" spans="1:5">
      <c r="A1238" s="121">
        <v>41038</v>
      </c>
      <c r="B1238" s="122">
        <v>0.75</v>
      </c>
      <c r="C1238" s="123">
        <v>4.5</v>
      </c>
      <c r="D1238" s="123">
        <v>5.25</v>
      </c>
      <c r="E1238" s="123"/>
    </row>
    <row r="1239" spans="1:5">
      <c r="A1239" s="121">
        <v>41039</v>
      </c>
      <c r="B1239" s="122">
        <v>0.75</v>
      </c>
      <c r="C1239" s="123">
        <v>4.75</v>
      </c>
      <c r="D1239" s="123">
        <v>5.25</v>
      </c>
      <c r="E1239" s="123"/>
    </row>
    <row r="1240" spans="1:5">
      <c r="A1240" s="121">
        <v>41040</v>
      </c>
      <c r="B1240" s="122">
        <v>0.75</v>
      </c>
      <c r="C1240" s="123">
        <v>4.75</v>
      </c>
      <c r="D1240" s="123">
        <v>5.25</v>
      </c>
      <c r="E1240" s="123"/>
    </row>
    <row r="1241" spans="1:5">
      <c r="A1241" s="121">
        <v>41041</v>
      </c>
      <c r="B1241" s="122">
        <v>0.75</v>
      </c>
      <c r="C1241" s="123">
        <v>4.75</v>
      </c>
      <c r="D1241" s="123">
        <v>5.25</v>
      </c>
      <c r="E1241" s="123"/>
    </row>
    <row r="1242" spans="1:5">
      <c r="A1242" s="121">
        <v>41042</v>
      </c>
      <c r="B1242" s="122">
        <v>0.75</v>
      </c>
      <c r="C1242" s="123">
        <v>4.75</v>
      </c>
      <c r="D1242" s="123">
        <v>5.25</v>
      </c>
      <c r="E1242" s="123"/>
    </row>
    <row r="1243" spans="1:5">
      <c r="A1243" s="121">
        <v>41043</v>
      </c>
      <c r="B1243" s="122">
        <v>0.75</v>
      </c>
      <c r="C1243" s="123">
        <v>4.75</v>
      </c>
      <c r="D1243" s="123">
        <v>5.25</v>
      </c>
      <c r="E1243" s="123"/>
    </row>
    <row r="1244" spans="1:5">
      <c r="A1244" s="121">
        <v>41044</v>
      </c>
      <c r="B1244" s="122">
        <v>0.75</v>
      </c>
      <c r="C1244" s="123">
        <v>4.75</v>
      </c>
      <c r="D1244" s="123">
        <v>5.25</v>
      </c>
      <c r="E1244" s="123"/>
    </row>
    <row r="1245" spans="1:5">
      <c r="A1245" s="121">
        <v>41045</v>
      </c>
      <c r="B1245" s="122">
        <v>0.75</v>
      </c>
      <c r="C1245" s="123">
        <v>4.75</v>
      </c>
      <c r="D1245" s="123">
        <v>5.25</v>
      </c>
      <c r="E1245" s="123"/>
    </row>
    <row r="1246" spans="1:5">
      <c r="A1246" s="121">
        <v>41046</v>
      </c>
      <c r="B1246" s="122">
        <v>0.75</v>
      </c>
      <c r="C1246" s="123">
        <v>4.75</v>
      </c>
      <c r="D1246" s="123">
        <v>5.25</v>
      </c>
      <c r="E1246" s="123"/>
    </row>
    <row r="1247" spans="1:5">
      <c r="A1247" s="121">
        <v>41047</v>
      </c>
      <c r="B1247" s="122">
        <v>0.75</v>
      </c>
      <c r="C1247" s="123">
        <v>4.75</v>
      </c>
      <c r="D1247" s="123">
        <v>5.25</v>
      </c>
      <c r="E1247" s="123"/>
    </row>
    <row r="1248" spans="1:5">
      <c r="A1248" s="121">
        <v>41048</v>
      </c>
      <c r="B1248" s="122">
        <v>0.75</v>
      </c>
      <c r="C1248" s="123">
        <v>4.75</v>
      </c>
      <c r="D1248" s="123">
        <v>5.25</v>
      </c>
      <c r="E1248" s="123"/>
    </row>
    <row r="1249" spans="1:5">
      <c r="A1249" s="121">
        <v>41049</v>
      </c>
      <c r="B1249" s="122">
        <v>0.75</v>
      </c>
      <c r="C1249" s="123">
        <v>4.75</v>
      </c>
      <c r="D1249" s="123">
        <v>5.25</v>
      </c>
      <c r="E1249" s="123"/>
    </row>
    <row r="1250" spans="1:5">
      <c r="A1250" s="121">
        <v>41050</v>
      </c>
      <c r="B1250" s="122">
        <v>0.75</v>
      </c>
      <c r="C1250" s="123">
        <v>4.75</v>
      </c>
      <c r="D1250" s="123">
        <v>5.25</v>
      </c>
      <c r="E1250" s="123"/>
    </row>
    <row r="1251" spans="1:5">
      <c r="A1251" s="121">
        <v>41051</v>
      </c>
      <c r="B1251" s="122">
        <v>0.75</v>
      </c>
      <c r="C1251" s="123">
        <v>4.75</v>
      </c>
      <c r="D1251" s="123">
        <v>5.25</v>
      </c>
      <c r="E1251" s="123"/>
    </row>
    <row r="1252" spans="1:5">
      <c r="A1252" s="121">
        <v>41052</v>
      </c>
      <c r="B1252" s="122">
        <v>0.75</v>
      </c>
      <c r="C1252" s="123">
        <v>4.75</v>
      </c>
      <c r="D1252" s="123">
        <v>5.25</v>
      </c>
      <c r="E1252" s="123"/>
    </row>
    <row r="1253" spans="1:5">
      <c r="A1253" s="121">
        <v>41053</v>
      </c>
      <c r="B1253" s="122">
        <v>0.75</v>
      </c>
      <c r="C1253" s="123">
        <v>4.75</v>
      </c>
      <c r="D1253" s="123">
        <v>5.25</v>
      </c>
      <c r="E1253" s="123"/>
    </row>
    <row r="1254" spans="1:5">
      <c r="A1254" s="121">
        <v>41054</v>
      </c>
      <c r="B1254" s="122">
        <v>0.75</v>
      </c>
      <c r="C1254" s="123">
        <v>4.75</v>
      </c>
      <c r="D1254" s="123">
        <v>5.25</v>
      </c>
      <c r="E1254" s="123"/>
    </row>
    <row r="1255" spans="1:5">
      <c r="A1255" s="121">
        <v>41055</v>
      </c>
      <c r="B1255" s="122">
        <v>0.75</v>
      </c>
      <c r="C1255" s="123">
        <v>4.75</v>
      </c>
      <c r="D1255" s="123">
        <v>5.25</v>
      </c>
      <c r="E1255" s="123"/>
    </row>
    <row r="1256" spans="1:5">
      <c r="A1256" s="121">
        <v>41056</v>
      </c>
      <c r="B1256" s="122">
        <v>0.75</v>
      </c>
      <c r="C1256" s="123">
        <v>4.75</v>
      </c>
      <c r="D1256" s="123">
        <v>5.25</v>
      </c>
      <c r="E1256" s="123"/>
    </row>
    <row r="1257" spans="1:5">
      <c r="A1257" s="121">
        <v>41057</v>
      </c>
      <c r="B1257" s="122">
        <v>0.75</v>
      </c>
      <c r="C1257" s="123">
        <v>4.75</v>
      </c>
      <c r="D1257" s="123">
        <v>5.25</v>
      </c>
      <c r="E1257" s="123"/>
    </row>
    <row r="1258" spans="1:5">
      <c r="A1258" s="121">
        <v>41058</v>
      </c>
      <c r="B1258" s="122">
        <v>0.75</v>
      </c>
      <c r="C1258" s="123">
        <v>4.75</v>
      </c>
      <c r="D1258" s="123">
        <v>5.25</v>
      </c>
      <c r="E1258" s="123"/>
    </row>
    <row r="1259" spans="1:5">
      <c r="A1259" s="121">
        <v>41059</v>
      </c>
      <c r="B1259" s="122">
        <v>0.75</v>
      </c>
      <c r="C1259" s="123">
        <v>4.75</v>
      </c>
      <c r="D1259" s="123">
        <v>5.25</v>
      </c>
      <c r="E1259" s="123"/>
    </row>
    <row r="1260" spans="1:5">
      <c r="A1260" s="121">
        <v>41060</v>
      </c>
      <c r="B1260" s="122">
        <v>0.75</v>
      </c>
      <c r="C1260" s="123">
        <v>4.75</v>
      </c>
      <c r="D1260" s="123">
        <v>5.25</v>
      </c>
      <c r="E1260" s="123"/>
    </row>
    <row r="1261" spans="1:5">
      <c r="A1261" s="121">
        <v>41061</v>
      </c>
      <c r="B1261" s="122">
        <v>0.75</v>
      </c>
      <c r="C1261" s="123">
        <v>4.75</v>
      </c>
      <c r="D1261" s="123">
        <v>5.25</v>
      </c>
      <c r="E1261" s="123"/>
    </row>
    <row r="1262" spans="1:5">
      <c r="A1262" s="121">
        <v>41062</v>
      </c>
      <c r="B1262" s="122">
        <v>0.75</v>
      </c>
      <c r="C1262" s="123">
        <v>4.75</v>
      </c>
      <c r="D1262" s="123">
        <v>5.25</v>
      </c>
      <c r="E1262" s="123"/>
    </row>
    <row r="1263" spans="1:5">
      <c r="A1263" s="121">
        <v>41063</v>
      </c>
      <c r="B1263" s="122">
        <v>0.75</v>
      </c>
      <c r="C1263" s="123">
        <v>4.75</v>
      </c>
      <c r="D1263" s="123">
        <v>5.25</v>
      </c>
      <c r="E1263" s="123"/>
    </row>
    <row r="1264" spans="1:5">
      <c r="A1264" s="121">
        <v>41064</v>
      </c>
      <c r="B1264" s="122">
        <v>0.75</v>
      </c>
      <c r="C1264" s="123">
        <v>4.75</v>
      </c>
      <c r="D1264" s="123">
        <v>5.25</v>
      </c>
      <c r="E1264" s="123"/>
    </row>
    <row r="1265" spans="1:5">
      <c r="A1265" s="121">
        <v>41065</v>
      </c>
      <c r="B1265" s="122">
        <v>0.75</v>
      </c>
      <c r="C1265" s="123">
        <v>4.75</v>
      </c>
      <c r="D1265" s="123">
        <v>5.25</v>
      </c>
      <c r="E1265" s="123"/>
    </row>
    <row r="1266" spans="1:5">
      <c r="A1266" s="121">
        <v>41066</v>
      </c>
      <c r="B1266" s="122">
        <v>0.75</v>
      </c>
      <c r="C1266" s="123">
        <v>4.75</v>
      </c>
      <c r="D1266" s="123">
        <v>5.25</v>
      </c>
      <c r="E1266" s="123"/>
    </row>
    <row r="1267" spans="1:5">
      <c r="A1267" s="121">
        <v>41067</v>
      </c>
      <c r="B1267" s="122">
        <v>0.75</v>
      </c>
      <c r="C1267" s="123">
        <v>4.75</v>
      </c>
      <c r="D1267" s="123">
        <v>5.25</v>
      </c>
      <c r="E1267" s="123"/>
    </row>
    <row r="1268" spans="1:5">
      <c r="A1268" s="121">
        <v>41068</v>
      </c>
      <c r="B1268" s="122">
        <v>0.75</v>
      </c>
      <c r="C1268" s="123">
        <v>4.75</v>
      </c>
      <c r="D1268" s="123">
        <v>5.25</v>
      </c>
      <c r="E1268" s="123"/>
    </row>
    <row r="1269" spans="1:5">
      <c r="A1269" s="121">
        <v>41069</v>
      </c>
      <c r="B1269" s="122">
        <v>0.75</v>
      </c>
      <c r="C1269" s="123">
        <v>4.75</v>
      </c>
      <c r="D1269" s="123">
        <v>5.25</v>
      </c>
      <c r="E1269" s="123"/>
    </row>
    <row r="1270" spans="1:5">
      <c r="A1270" s="121">
        <v>41070</v>
      </c>
      <c r="B1270" s="122">
        <v>0.75</v>
      </c>
      <c r="C1270" s="123">
        <v>4.75</v>
      </c>
      <c r="D1270" s="123">
        <v>5.25</v>
      </c>
      <c r="E1270" s="123"/>
    </row>
    <row r="1271" spans="1:5">
      <c r="A1271" s="121">
        <v>41071</v>
      </c>
      <c r="B1271" s="122">
        <v>0.75</v>
      </c>
      <c r="C1271" s="123">
        <v>4.75</v>
      </c>
      <c r="D1271" s="123">
        <v>5.25</v>
      </c>
      <c r="E1271" s="123"/>
    </row>
    <row r="1272" spans="1:5">
      <c r="A1272" s="121">
        <v>41072</v>
      </c>
      <c r="B1272" s="122">
        <v>0.75</v>
      </c>
      <c r="C1272" s="123">
        <v>4.75</v>
      </c>
      <c r="D1272" s="123">
        <v>5.25</v>
      </c>
      <c r="E1272" s="123"/>
    </row>
    <row r="1273" spans="1:5">
      <c r="A1273" s="121">
        <v>41073</v>
      </c>
      <c r="B1273" s="122">
        <v>0.75</v>
      </c>
      <c r="C1273" s="123">
        <v>4.75</v>
      </c>
      <c r="D1273" s="123">
        <v>5.25</v>
      </c>
      <c r="E1273" s="123"/>
    </row>
    <row r="1274" spans="1:5">
      <c r="A1274" s="121">
        <v>41074</v>
      </c>
      <c r="B1274" s="122">
        <v>0.75</v>
      </c>
      <c r="C1274" s="123">
        <v>4.75</v>
      </c>
      <c r="D1274" s="123">
        <v>5.25</v>
      </c>
      <c r="E1274" s="123"/>
    </row>
    <row r="1275" spans="1:5">
      <c r="A1275" s="121">
        <v>41075</v>
      </c>
      <c r="B1275" s="122">
        <v>0.75</v>
      </c>
      <c r="C1275" s="123">
        <v>4.75</v>
      </c>
      <c r="D1275" s="123">
        <v>5.25</v>
      </c>
      <c r="E1275" s="123"/>
    </row>
    <row r="1276" spans="1:5">
      <c r="A1276" s="121">
        <v>41076</v>
      </c>
      <c r="B1276" s="122">
        <v>0.75</v>
      </c>
      <c r="C1276" s="123">
        <v>4.75</v>
      </c>
      <c r="D1276" s="123">
        <v>5.25</v>
      </c>
      <c r="E1276" s="123"/>
    </row>
    <row r="1277" spans="1:5">
      <c r="A1277" s="121">
        <v>41077</v>
      </c>
      <c r="B1277" s="122">
        <v>0.75</v>
      </c>
      <c r="C1277" s="123">
        <v>4.75</v>
      </c>
      <c r="D1277" s="123">
        <v>5.25</v>
      </c>
      <c r="E1277" s="123"/>
    </row>
    <row r="1278" spans="1:5">
      <c r="A1278" s="121">
        <v>41078</v>
      </c>
      <c r="B1278" s="122">
        <v>0.75</v>
      </c>
      <c r="C1278" s="123">
        <v>4.75</v>
      </c>
      <c r="D1278" s="123">
        <v>5.25</v>
      </c>
      <c r="E1278" s="123"/>
    </row>
    <row r="1279" spans="1:5">
      <c r="A1279" s="121">
        <v>41079</v>
      </c>
      <c r="B1279" s="122">
        <v>0.75</v>
      </c>
      <c r="C1279" s="123">
        <v>4.75</v>
      </c>
      <c r="D1279" s="123">
        <v>5.25</v>
      </c>
      <c r="E1279" s="123"/>
    </row>
    <row r="1280" spans="1:5">
      <c r="A1280" s="121">
        <v>41080</v>
      </c>
      <c r="B1280" s="122">
        <v>0.75</v>
      </c>
      <c r="C1280" s="123">
        <v>4.75</v>
      </c>
      <c r="D1280" s="123">
        <v>5.25</v>
      </c>
      <c r="E1280" s="123"/>
    </row>
    <row r="1281" spans="1:5">
      <c r="A1281" s="121">
        <v>41081</v>
      </c>
      <c r="B1281" s="122">
        <v>0.75</v>
      </c>
      <c r="C1281" s="123">
        <v>4.75</v>
      </c>
      <c r="D1281" s="123">
        <v>5.25</v>
      </c>
      <c r="E1281" s="123"/>
    </row>
    <row r="1282" spans="1:5">
      <c r="A1282" s="121">
        <v>41082</v>
      </c>
      <c r="B1282" s="122">
        <v>0.75</v>
      </c>
      <c r="C1282" s="123">
        <v>4.75</v>
      </c>
      <c r="D1282" s="123">
        <v>5.25</v>
      </c>
      <c r="E1282" s="123"/>
    </row>
    <row r="1283" spans="1:5">
      <c r="A1283" s="121">
        <v>41083</v>
      </c>
      <c r="B1283" s="122">
        <v>0.75</v>
      </c>
      <c r="C1283" s="123">
        <v>4.75</v>
      </c>
      <c r="D1283" s="123">
        <v>5.25</v>
      </c>
      <c r="E1283" s="123"/>
    </row>
    <row r="1284" spans="1:5">
      <c r="A1284" s="121">
        <v>41084</v>
      </c>
      <c r="B1284" s="122">
        <v>0.75</v>
      </c>
      <c r="C1284" s="123">
        <v>4.75</v>
      </c>
      <c r="D1284" s="123">
        <v>5.25</v>
      </c>
      <c r="E1284" s="123"/>
    </row>
    <row r="1285" spans="1:5">
      <c r="A1285" s="121">
        <v>41085</v>
      </c>
      <c r="B1285" s="122">
        <v>0.75</v>
      </c>
      <c r="C1285" s="123">
        <v>4.75</v>
      </c>
      <c r="D1285" s="123">
        <v>5.25</v>
      </c>
      <c r="E1285" s="123"/>
    </row>
    <row r="1286" spans="1:5">
      <c r="A1286" s="121">
        <v>41086</v>
      </c>
      <c r="B1286" s="122">
        <v>0.75</v>
      </c>
      <c r="C1286" s="123">
        <v>4.75</v>
      </c>
      <c r="D1286" s="123">
        <v>5.25</v>
      </c>
      <c r="E1286" s="123"/>
    </row>
    <row r="1287" spans="1:5">
      <c r="A1287" s="121">
        <v>41087</v>
      </c>
      <c r="B1287" s="122">
        <v>0.75</v>
      </c>
      <c r="C1287" s="123">
        <v>4.75</v>
      </c>
      <c r="D1287" s="123">
        <v>5.25</v>
      </c>
      <c r="E1287" s="123"/>
    </row>
    <row r="1288" spans="1:5">
      <c r="A1288" s="121">
        <v>41088</v>
      </c>
      <c r="B1288" s="122">
        <v>0.75</v>
      </c>
      <c r="C1288" s="123">
        <v>4.75</v>
      </c>
      <c r="D1288" s="123">
        <v>5.25</v>
      </c>
      <c r="E1288" s="123"/>
    </row>
    <row r="1289" spans="1:5">
      <c r="A1289" s="121">
        <v>41089</v>
      </c>
      <c r="B1289" s="122">
        <v>0.5</v>
      </c>
      <c r="C1289" s="123">
        <v>4.75</v>
      </c>
      <c r="D1289" s="123">
        <v>5.25</v>
      </c>
      <c r="E1289" s="123"/>
    </row>
    <row r="1290" spans="1:5">
      <c r="A1290" s="121">
        <v>41090</v>
      </c>
      <c r="B1290" s="122">
        <v>0.5</v>
      </c>
      <c r="C1290" s="123">
        <v>4.75</v>
      </c>
      <c r="D1290" s="123">
        <v>5.25</v>
      </c>
      <c r="E1290" s="123"/>
    </row>
    <row r="1291" spans="1:5">
      <c r="A1291" s="121">
        <v>41091</v>
      </c>
      <c r="B1291" s="122">
        <v>0.5</v>
      </c>
      <c r="C1291" s="123">
        <v>4.75</v>
      </c>
      <c r="D1291" s="123">
        <v>5.25</v>
      </c>
      <c r="E1291" s="123"/>
    </row>
    <row r="1292" spans="1:5">
      <c r="A1292" s="121">
        <v>41092</v>
      </c>
      <c r="B1292" s="122">
        <v>0.5</v>
      </c>
      <c r="C1292" s="123">
        <v>4.75</v>
      </c>
      <c r="D1292" s="123">
        <v>5.25</v>
      </c>
      <c r="E1292" s="123"/>
    </row>
    <row r="1293" spans="1:5">
      <c r="A1293" s="121">
        <v>41093</v>
      </c>
      <c r="B1293" s="122">
        <v>0.5</v>
      </c>
      <c r="C1293" s="123">
        <v>4.75</v>
      </c>
      <c r="D1293" s="123">
        <v>5.25</v>
      </c>
      <c r="E1293" s="123"/>
    </row>
    <row r="1294" spans="1:5">
      <c r="A1294" s="121">
        <v>41094</v>
      </c>
      <c r="B1294" s="122">
        <v>0.5</v>
      </c>
      <c r="C1294" s="123">
        <v>4.75</v>
      </c>
      <c r="D1294" s="123">
        <v>5.25</v>
      </c>
      <c r="E1294" s="123"/>
    </row>
    <row r="1295" spans="1:5">
      <c r="A1295" s="121">
        <v>41095</v>
      </c>
      <c r="B1295" s="122">
        <v>0.5</v>
      </c>
      <c r="C1295" s="123">
        <v>4.75</v>
      </c>
      <c r="D1295" s="123">
        <v>5.25</v>
      </c>
      <c r="E1295" s="123"/>
    </row>
    <row r="1296" spans="1:5">
      <c r="A1296" s="121">
        <v>41096</v>
      </c>
      <c r="B1296" s="122">
        <v>0.5</v>
      </c>
      <c r="C1296" s="123">
        <v>4.75</v>
      </c>
      <c r="D1296" s="123">
        <v>5.25</v>
      </c>
      <c r="E1296" s="123"/>
    </row>
    <row r="1297" spans="1:5">
      <c r="A1297" s="121">
        <v>41097</v>
      </c>
      <c r="B1297" s="122">
        <v>0.5</v>
      </c>
      <c r="C1297" s="123">
        <v>4.75</v>
      </c>
      <c r="D1297" s="123">
        <v>5.25</v>
      </c>
      <c r="E1297" s="123"/>
    </row>
    <row r="1298" spans="1:5">
      <c r="A1298" s="121">
        <v>41098</v>
      </c>
      <c r="B1298" s="122">
        <v>0.5</v>
      </c>
      <c r="C1298" s="123">
        <v>4.75</v>
      </c>
      <c r="D1298" s="123">
        <v>5.25</v>
      </c>
      <c r="E1298" s="123"/>
    </row>
    <row r="1299" spans="1:5">
      <c r="A1299" s="121">
        <v>41099</v>
      </c>
      <c r="B1299" s="122">
        <v>0.5</v>
      </c>
      <c r="C1299" s="123">
        <v>4.75</v>
      </c>
      <c r="D1299" s="123">
        <v>5.25</v>
      </c>
      <c r="E1299" s="123"/>
    </row>
    <row r="1300" spans="1:5">
      <c r="A1300" s="121">
        <v>41100</v>
      </c>
      <c r="B1300" s="122">
        <v>0.5</v>
      </c>
      <c r="C1300" s="123">
        <v>4.75</v>
      </c>
      <c r="D1300" s="123">
        <v>5.25</v>
      </c>
      <c r="E1300" s="123"/>
    </row>
    <row r="1301" spans="1:5">
      <c r="A1301" s="121">
        <v>41101</v>
      </c>
      <c r="B1301" s="122">
        <v>0.5</v>
      </c>
      <c r="C1301" s="123">
        <v>4.75</v>
      </c>
      <c r="D1301" s="123">
        <v>5.25</v>
      </c>
      <c r="E1301" s="123"/>
    </row>
    <row r="1302" spans="1:5">
      <c r="A1302" s="121">
        <v>41102</v>
      </c>
      <c r="B1302" s="122">
        <v>0.5</v>
      </c>
      <c r="C1302" s="123">
        <v>4.75</v>
      </c>
      <c r="D1302" s="123">
        <v>5.25</v>
      </c>
      <c r="E1302" s="123"/>
    </row>
    <row r="1303" spans="1:5">
      <c r="A1303" s="121">
        <v>41103</v>
      </c>
      <c r="B1303" s="122">
        <v>0.5</v>
      </c>
      <c r="C1303" s="123">
        <v>4.75</v>
      </c>
      <c r="D1303" s="123">
        <v>5.25</v>
      </c>
      <c r="E1303" s="123"/>
    </row>
    <row r="1304" spans="1:5">
      <c r="A1304" s="121">
        <v>41104</v>
      </c>
      <c r="B1304" s="122">
        <v>0.5</v>
      </c>
      <c r="C1304" s="123">
        <v>4.75</v>
      </c>
      <c r="D1304" s="123">
        <v>5.25</v>
      </c>
      <c r="E1304" s="123"/>
    </row>
    <row r="1305" spans="1:5">
      <c r="A1305" s="121">
        <v>41105</v>
      </c>
      <c r="B1305" s="122">
        <v>0.5</v>
      </c>
      <c r="C1305" s="123">
        <v>4.75</v>
      </c>
      <c r="D1305" s="123">
        <v>5.25</v>
      </c>
      <c r="E1305" s="123"/>
    </row>
    <row r="1306" spans="1:5">
      <c r="A1306" s="121">
        <v>41106</v>
      </c>
      <c r="B1306" s="122">
        <v>0.5</v>
      </c>
      <c r="C1306" s="123">
        <v>4.75</v>
      </c>
      <c r="D1306" s="123">
        <v>5.25</v>
      </c>
      <c r="E1306" s="123"/>
    </row>
    <row r="1307" spans="1:5">
      <c r="A1307" s="121">
        <v>41107</v>
      </c>
      <c r="B1307" s="122">
        <v>0.5</v>
      </c>
      <c r="C1307" s="123">
        <v>4.75</v>
      </c>
      <c r="D1307" s="123">
        <v>5.25</v>
      </c>
      <c r="E1307" s="123"/>
    </row>
    <row r="1308" spans="1:5">
      <c r="A1308" s="121">
        <v>41108</v>
      </c>
      <c r="B1308" s="122">
        <v>0.5</v>
      </c>
      <c r="C1308" s="123">
        <v>4.75</v>
      </c>
      <c r="D1308" s="123">
        <v>5.25</v>
      </c>
      <c r="E1308" s="123"/>
    </row>
    <row r="1309" spans="1:5">
      <c r="A1309" s="121">
        <v>41109</v>
      </c>
      <c r="B1309" s="122">
        <v>0.5</v>
      </c>
      <c r="C1309" s="123">
        <v>4.75</v>
      </c>
      <c r="D1309" s="123">
        <v>5.25</v>
      </c>
      <c r="E1309" s="123"/>
    </row>
    <row r="1310" spans="1:5">
      <c r="A1310" s="121">
        <v>41110</v>
      </c>
      <c r="B1310" s="122">
        <v>0.5</v>
      </c>
      <c r="C1310" s="123">
        <v>4.75</v>
      </c>
      <c r="D1310" s="123">
        <v>5.25</v>
      </c>
      <c r="E1310" s="123"/>
    </row>
    <row r="1311" spans="1:5">
      <c r="A1311" s="121">
        <v>41111</v>
      </c>
      <c r="B1311" s="122">
        <v>0.5</v>
      </c>
      <c r="C1311" s="123">
        <v>4.75</v>
      </c>
      <c r="D1311" s="123">
        <v>5.25</v>
      </c>
      <c r="E1311" s="123"/>
    </row>
    <row r="1312" spans="1:5">
      <c r="A1312" s="121">
        <v>41112</v>
      </c>
      <c r="B1312" s="122">
        <v>0.5</v>
      </c>
      <c r="C1312" s="123">
        <v>4.75</v>
      </c>
      <c r="D1312" s="123">
        <v>5.25</v>
      </c>
      <c r="E1312" s="123"/>
    </row>
    <row r="1313" spans="1:5">
      <c r="A1313" s="121">
        <v>41113</v>
      </c>
      <c r="B1313" s="122">
        <v>0.5</v>
      </c>
      <c r="C1313" s="123">
        <v>4.75</v>
      </c>
      <c r="D1313" s="123">
        <v>5.25</v>
      </c>
      <c r="E1313" s="123"/>
    </row>
    <row r="1314" spans="1:5">
      <c r="A1314" s="121">
        <v>41114</v>
      </c>
      <c r="B1314" s="122">
        <v>0.5</v>
      </c>
      <c r="C1314" s="123">
        <v>4.75</v>
      </c>
      <c r="D1314" s="123">
        <v>5.25</v>
      </c>
      <c r="E1314" s="123"/>
    </row>
    <row r="1315" spans="1:5">
      <c r="A1315" s="121">
        <v>41115</v>
      </c>
      <c r="B1315" s="122">
        <v>0.5</v>
      </c>
      <c r="C1315" s="123">
        <v>4.75</v>
      </c>
      <c r="D1315" s="123">
        <v>5.25</v>
      </c>
      <c r="E1315" s="123"/>
    </row>
    <row r="1316" spans="1:5">
      <c r="A1316" s="121">
        <v>41116</v>
      </c>
      <c r="B1316" s="122">
        <v>0.5</v>
      </c>
      <c r="C1316" s="123">
        <v>4.75</v>
      </c>
      <c r="D1316" s="123">
        <v>5.25</v>
      </c>
      <c r="E1316" s="123"/>
    </row>
    <row r="1317" spans="1:5">
      <c r="A1317" s="121">
        <v>41117</v>
      </c>
      <c r="B1317" s="122">
        <v>0.5</v>
      </c>
      <c r="C1317" s="123">
        <v>4.75</v>
      </c>
      <c r="D1317" s="123">
        <v>5.25</v>
      </c>
      <c r="E1317" s="123"/>
    </row>
    <row r="1318" spans="1:5">
      <c r="A1318" s="121">
        <v>41118</v>
      </c>
      <c r="B1318" s="122">
        <v>0.5</v>
      </c>
      <c r="C1318" s="123">
        <v>4.75</v>
      </c>
      <c r="D1318" s="123">
        <v>5.25</v>
      </c>
      <c r="E1318" s="123"/>
    </row>
    <row r="1319" spans="1:5">
      <c r="A1319" s="121">
        <v>41119</v>
      </c>
      <c r="B1319" s="122">
        <v>0.5</v>
      </c>
      <c r="C1319" s="123">
        <v>4.75</v>
      </c>
      <c r="D1319" s="123">
        <v>5.25</v>
      </c>
      <c r="E1319" s="123"/>
    </row>
    <row r="1320" spans="1:5">
      <c r="A1320" s="121">
        <v>41120</v>
      </c>
      <c r="B1320" s="122">
        <v>0.5</v>
      </c>
      <c r="C1320" s="123">
        <v>4.75</v>
      </c>
      <c r="D1320" s="123">
        <v>5.25</v>
      </c>
      <c r="E1320" s="123"/>
    </row>
    <row r="1321" spans="1:5">
      <c r="A1321" s="121">
        <v>41121</v>
      </c>
      <c r="B1321" s="122">
        <v>0.5</v>
      </c>
      <c r="C1321" s="123">
        <v>4.75</v>
      </c>
      <c r="D1321" s="123">
        <v>5.25</v>
      </c>
      <c r="E1321" s="123"/>
    </row>
    <row r="1322" spans="1:5">
      <c r="A1322" s="121">
        <v>41122</v>
      </c>
      <c r="B1322" s="122">
        <v>0.5</v>
      </c>
      <c r="C1322" s="123">
        <v>4.75</v>
      </c>
      <c r="D1322" s="123">
        <v>5.25</v>
      </c>
      <c r="E1322" s="123"/>
    </row>
    <row r="1323" spans="1:5">
      <c r="A1323" s="121">
        <v>41123</v>
      </c>
      <c r="B1323" s="122">
        <v>0.5</v>
      </c>
      <c r="C1323" s="123">
        <v>4.75</v>
      </c>
      <c r="D1323" s="123">
        <v>5.25</v>
      </c>
      <c r="E1323" s="123"/>
    </row>
    <row r="1324" spans="1:5">
      <c r="A1324" s="121">
        <v>41124</v>
      </c>
      <c r="B1324" s="122">
        <v>0.5</v>
      </c>
      <c r="C1324" s="123">
        <v>4.75</v>
      </c>
      <c r="D1324" s="123">
        <v>5.25</v>
      </c>
      <c r="E1324" s="123"/>
    </row>
    <row r="1325" spans="1:5">
      <c r="A1325" s="121">
        <v>41125</v>
      </c>
      <c r="B1325" s="122">
        <v>0.5</v>
      </c>
      <c r="C1325" s="123">
        <v>4.75</v>
      </c>
      <c r="D1325" s="123">
        <v>5.25</v>
      </c>
      <c r="E1325" s="123"/>
    </row>
    <row r="1326" spans="1:5">
      <c r="A1326" s="121">
        <v>41126</v>
      </c>
      <c r="B1326" s="122">
        <v>0.5</v>
      </c>
      <c r="C1326" s="123">
        <v>4.75</v>
      </c>
      <c r="D1326" s="123">
        <v>5.25</v>
      </c>
      <c r="E1326" s="123"/>
    </row>
    <row r="1327" spans="1:5">
      <c r="A1327" s="121">
        <v>41127</v>
      </c>
      <c r="B1327" s="122">
        <v>0.5</v>
      </c>
      <c r="C1327" s="123">
        <v>4.75</v>
      </c>
      <c r="D1327" s="123">
        <v>5.25</v>
      </c>
      <c r="E1327" s="123"/>
    </row>
    <row r="1328" spans="1:5">
      <c r="A1328" s="121">
        <v>41128</v>
      </c>
      <c r="B1328" s="122">
        <v>0.5</v>
      </c>
      <c r="C1328" s="123">
        <v>4.75</v>
      </c>
      <c r="D1328" s="123">
        <v>5.25</v>
      </c>
      <c r="E1328" s="123"/>
    </row>
    <row r="1329" spans="1:5">
      <c r="A1329" s="121">
        <v>41129</v>
      </c>
      <c r="B1329" s="122">
        <v>0.5</v>
      </c>
      <c r="C1329" s="123">
        <v>4.75</v>
      </c>
      <c r="D1329" s="123">
        <v>5.25</v>
      </c>
      <c r="E1329" s="123"/>
    </row>
    <row r="1330" spans="1:5">
      <c r="A1330" s="121">
        <v>41130</v>
      </c>
      <c r="B1330" s="122">
        <v>0.5</v>
      </c>
      <c r="C1330" s="123">
        <v>4.75</v>
      </c>
      <c r="D1330" s="123">
        <v>5.25</v>
      </c>
      <c r="E1330" s="123"/>
    </row>
    <row r="1331" spans="1:5">
      <c r="A1331" s="121">
        <v>41131</v>
      </c>
      <c r="B1331" s="122">
        <v>0.5</v>
      </c>
      <c r="C1331" s="123">
        <v>4.75</v>
      </c>
      <c r="D1331" s="123">
        <v>5.25</v>
      </c>
      <c r="E1331" s="123"/>
    </row>
    <row r="1332" spans="1:5">
      <c r="A1332" s="121">
        <v>41132</v>
      </c>
      <c r="B1332" s="122">
        <v>0.5</v>
      </c>
      <c r="C1332" s="123">
        <v>4.75</v>
      </c>
      <c r="D1332" s="123">
        <v>5.25</v>
      </c>
      <c r="E1332" s="123"/>
    </row>
    <row r="1333" spans="1:5">
      <c r="A1333" s="121">
        <v>41133</v>
      </c>
      <c r="B1333" s="122">
        <v>0.5</v>
      </c>
      <c r="C1333" s="123">
        <v>4.75</v>
      </c>
      <c r="D1333" s="123">
        <v>5.25</v>
      </c>
      <c r="E1333" s="123"/>
    </row>
    <row r="1334" spans="1:5">
      <c r="A1334" s="121">
        <v>41134</v>
      </c>
      <c r="B1334" s="122">
        <v>0.5</v>
      </c>
      <c r="C1334" s="123">
        <v>4.75</v>
      </c>
      <c r="D1334" s="123">
        <v>5.25</v>
      </c>
      <c r="E1334" s="123"/>
    </row>
    <row r="1335" spans="1:5">
      <c r="A1335" s="121">
        <v>41135</v>
      </c>
      <c r="B1335" s="122">
        <v>0.5</v>
      </c>
      <c r="C1335" s="123">
        <v>4.75</v>
      </c>
      <c r="D1335" s="123">
        <v>5.25</v>
      </c>
      <c r="E1335" s="123"/>
    </row>
    <row r="1336" spans="1:5">
      <c r="A1336" s="121">
        <v>41136</v>
      </c>
      <c r="B1336" s="122">
        <v>0.5</v>
      </c>
      <c r="C1336" s="123">
        <v>4.75</v>
      </c>
      <c r="D1336" s="123">
        <v>5.25</v>
      </c>
      <c r="E1336" s="123"/>
    </row>
    <row r="1337" spans="1:5">
      <c r="A1337" s="121">
        <v>41137</v>
      </c>
      <c r="B1337" s="122">
        <v>0.5</v>
      </c>
      <c r="C1337" s="123">
        <v>4.75</v>
      </c>
      <c r="D1337" s="123">
        <v>5.25</v>
      </c>
      <c r="E1337" s="123"/>
    </row>
    <row r="1338" spans="1:5">
      <c r="A1338" s="121">
        <v>41138</v>
      </c>
      <c r="B1338" s="122">
        <v>0.5</v>
      </c>
      <c r="C1338" s="123">
        <v>4.75</v>
      </c>
      <c r="D1338" s="123">
        <v>5.25</v>
      </c>
      <c r="E1338" s="123"/>
    </row>
    <row r="1339" spans="1:5">
      <c r="A1339" s="121">
        <v>41139</v>
      </c>
      <c r="B1339" s="122">
        <v>0.5</v>
      </c>
      <c r="C1339" s="123">
        <v>4.75</v>
      </c>
      <c r="D1339" s="123">
        <v>5.25</v>
      </c>
      <c r="E1339" s="123"/>
    </row>
    <row r="1340" spans="1:5">
      <c r="A1340" s="121">
        <v>41140</v>
      </c>
      <c r="B1340" s="122">
        <v>0.5</v>
      </c>
      <c r="C1340" s="123">
        <v>4.75</v>
      </c>
      <c r="D1340" s="123">
        <v>5.25</v>
      </c>
      <c r="E1340" s="123"/>
    </row>
    <row r="1341" spans="1:5">
      <c r="A1341" s="121">
        <v>41141</v>
      </c>
      <c r="B1341" s="122">
        <v>0.5</v>
      </c>
      <c r="C1341" s="123">
        <v>4.75</v>
      </c>
      <c r="D1341" s="123">
        <v>5.25</v>
      </c>
      <c r="E1341" s="123"/>
    </row>
    <row r="1342" spans="1:5">
      <c r="A1342" s="121">
        <v>41142</v>
      </c>
      <c r="B1342" s="122">
        <v>0.5</v>
      </c>
      <c r="C1342" s="123">
        <v>4.75</v>
      </c>
      <c r="D1342" s="123">
        <v>5.25</v>
      </c>
      <c r="E1342" s="123"/>
    </row>
    <row r="1343" spans="1:5">
      <c r="A1343" s="121">
        <v>41143</v>
      </c>
      <c r="B1343" s="122">
        <v>0.5</v>
      </c>
      <c r="C1343" s="123">
        <v>4.75</v>
      </c>
      <c r="D1343" s="123">
        <v>5.25</v>
      </c>
      <c r="E1343" s="123"/>
    </row>
    <row r="1344" spans="1:5">
      <c r="A1344" s="121">
        <v>41144</v>
      </c>
      <c r="B1344" s="122">
        <v>0.5</v>
      </c>
      <c r="C1344" s="123">
        <v>4.75</v>
      </c>
      <c r="D1344" s="123">
        <v>5.25</v>
      </c>
      <c r="E1344" s="123"/>
    </row>
    <row r="1345" spans="1:5">
      <c r="A1345" s="121">
        <v>41145</v>
      </c>
      <c r="B1345" s="122">
        <v>0.5</v>
      </c>
      <c r="C1345" s="123">
        <v>4.75</v>
      </c>
      <c r="D1345" s="123">
        <v>5.25</v>
      </c>
      <c r="E1345" s="123"/>
    </row>
    <row r="1346" spans="1:5">
      <c r="A1346" s="121">
        <v>41146</v>
      </c>
      <c r="B1346" s="122">
        <v>0.5</v>
      </c>
      <c r="C1346" s="123">
        <v>4.75</v>
      </c>
      <c r="D1346" s="123">
        <v>5.25</v>
      </c>
      <c r="E1346" s="123"/>
    </row>
    <row r="1347" spans="1:5">
      <c r="A1347" s="121">
        <v>41147</v>
      </c>
      <c r="B1347" s="122">
        <v>0.5</v>
      </c>
      <c r="C1347" s="123">
        <v>4.75</v>
      </c>
      <c r="D1347" s="123">
        <v>5.25</v>
      </c>
      <c r="E1347" s="123"/>
    </row>
    <row r="1348" spans="1:5">
      <c r="A1348" s="121">
        <v>41148</v>
      </c>
      <c r="B1348" s="122">
        <v>0.5</v>
      </c>
      <c r="C1348" s="123">
        <v>4.75</v>
      </c>
      <c r="D1348" s="123">
        <v>5.25</v>
      </c>
      <c r="E1348" s="123"/>
    </row>
    <row r="1349" spans="1:5">
      <c r="A1349" s="121">
        <v>41149</v>
      </c>
      <c r="B1349" s="122">
        <v>0.5</v>
      </c>
      <c r="C1349" s="123">
        <v>4.75</v>
      </c>
      <c r="D1349" s="123">
        <v>5.25</v>
      </c>
      <c r="E1349" s="123"/>
    </row>
    <row r="1350" spans="1:5">
      <c r="A1350" s="121">
        <v>41150</v>
      </c>
      <c r="B1350" s="122">
        <v>0.5</v>
      </c>
      <c r="C1350" s="123">
        <v>4.75</v>
      </c>
      <c r="D1350" s="123">
        <v>5.25</v>
      </c>
      <c r="E1350" s="123"/>
    </row>
    <row r="1351" spans="1:5">
      <c r="A1351" s="121">
        <v>41151</v>
      </c>
      <c r="B1351" s="122">
        <v>0.5</v>
      </c>
      <c r="C1351" s="123">
        <v>4.75</v>
      </c>
      <c r="D1351" s="123">
        <v>5.25</v>
      </c>
      <c r="E1351" s="123"/>
    </row>
    <row r="1352" spans="1:5">
      <c r="A1352" s="121">
        <v>41152</v>
      </c>
      <c r="B1352" s="122">
        <v>0.5</v>
      </c>
      <c r="C1352" s="123">
        <v>4.75</v>
      </c>
      <c r="D1352" s="123">
        <v>5.25</v>
      </c>
      <c r="E1352" s="123"/>
    </row>
    <row r="1353" spans="1:5">
      <c r="A1353" s="121">
        <v>41153</v>
      </c>
      <c r="B1353" s="122">
        <v>0.5</v>
      </c>
      <c r="C1353" s="123">
        <v>4.75</v>
      </c>
      <c r="D1353" s="123">
        <v>5.25</v>
      </c>
      <c r="E1353" s="123"/>
    </row>
    <row r="1354" spans="1:5">
      <c r="A1354" s="121">
        <v>41154</v>
      </c>
      <c r="B1354" s="122">
        <v>0.5</v>
      </c>
      <c r="C1354" s="123">
        <v>4.75</v>
      </c>
      <c r="D1354" s="123">
        <v>5.25</v>
      </c>
      <c r="E1354" s="123"/>
    </row>
    <row r="1355" spans="1:5">
      <c r="A1355" s="121">
        <v>41155</v>
      </c>
      <c r="B1355" s="122">
        <v>0.5</v>
      </c>
      <c r="C1355" s="123">
        <v>4.75</v>
      </c>
      <c r="D1355" s="123">
        <v>5.25</v>
      </c>
      <c r="E1355" s="123"/>
    </row>
    <row r="1356" spans="1:5">
      <c r="A1356" s="121">
        <v>41156</v>
      </c>
      <c r="B1356" s="122">
        <v>0.5</v>
      </c>
      <c r="C1356" s="123">
        <v>4.75</v>
      </c>
      <c r="D1356" s="123">
        <v>5.25</v>
      </c>
      <c r="E1356" s="123"/>
    </row>
    <row r="1357" spans="1:5">
      <c r="A1357" s="121">
        <v>41157</v>
      </c>
      <c r="B1357" s="122">
        <v>0.5</v>
      </c>
      <c r="C1357" s="123">
        <v>4.75</v>
      </c>
      <c r="D1357" s="123">
        <v>5.25</v>
      </c>
      <c r="E1357" s="123"/>
    </row>
    <row r="1358" spans="1:5">
      <c r="A1358" s="121">
        <v>41158</v>
      </c>
      <c r="B1358" s="122">
        <v>0.5</v>
      </c>
      <c r="C1358" s="123">
        <v>4.75</v>
      </c>
      <c r="D1358" s="123">
        <v>5.25</v>
      </c>
      <c r="E1358" s="123"/>
    </row>
    <row r="1359" spans="1:5">
      <c r="A1359" s="121">
        <v>41159</v>
      </c>
      <c r="B1359" s="122">
        <v>0.5</v>
      </c>
      <c r="C1359" s="123">
        <v>4.75</v>
      </c>
      <c r="D1359" s="123">
        <v>5.25</v>
      </c>
      <c r="E1359" s="123"/>
    </row>
    <row r="1360" spans="1:5">
      <c r="A1360" s="121">
        <v>41160</v>
      </c>
      <c r="B1360" s="122">
        <v>0.5</v>
      </c>
      <c r="C1360" s="123">
        <v>4.75</v>
      </c>
      <c r="D1360" s="123">
        <v>5.25</v>
      </c>
      <c r="E1360" s="123"/>
    </row>
    <row r="1361" spans="1:5">
      <c r="A1361" s="121">
        <v>41161</v>
      </c>
      <c r="B1361" s="122">
        <v>0.5</v>
      </c>
      <c r="C1361" s="123">
        <v>4.75</v>
      </c>
      <c r="D1361" s="123">
        <v>5.25</v>
      </c>
      <c r="E1361" s="123"/>
    </row>
    <row r="1362" spans="1:5">
      <c r="A1362" s="121">
        <v>41162</v>
      </c>
      <c r="B1362" s="122">
        <v>0.5</v>
      </c>
      <c r="C1362" s="123">
        <v>4.75</v>
      </c>
      <c r="D1362" s="123">
        <v>5.25</v>
      </c>
      <c r="E1362" s="123"/>
    </row>
    <row r="1363" spans="1:5">
      <c r="A1363" s="121">
        <v>41163</v>
      </c>
      <c r="B1363" s="122">
        <v>0.5</v>
      </c>
      <c r="C1363" s="123">
        <v>4.75</v>
      </c>
      <c r="D1363" s="123">
        <v>5.25</v>
      </c>
      <c r="E1363" s="123"/>
    </row>
    <row r="1364" spans="1:5">
      <c r="A1364" s="121">
        <v>41164</v>
      </c>
      <c r="B1364" s="122">
        <v>0.5</v>
      </c>
      <c r="C1364" s="123">
        <v>4.75</v>
      </c>
      <c r="D1364" s="123">
        <v>5.25</v>
      </c>
      <c r="E1364" s="123"/>
    </row>
    <row r="1365" spans="1:5">
      <c r="A1365" s="121">
        <v>41165</v>
      </c>
      <c r="B1365" s="122">
        <v>0.5</v>
      </c>
      <c r="C1365" s="123">
        <v>4.75</v>
      </c>
      <c r="D1365" s="123">
        <v>5.25</v>
      </c>
      <c r="E1365" s="123"/>
    </row>
    <row r="1366" spans="1:5">
      <c r="A1366" s="121">
        <v>41166</v>
      </c>
      <c r="B1366" s="122">
        <v>0.5</v>
      </c>
      <c r="C1366" s="123">
        <v>4.75</v>
      </c>
      <c r="D1366" s="123">
        <v>5.25</v>
      </c>
      <c r="E1366" s="123"/>
    </row>
    <row r="1367" spans="1:5">
      <c r="A1367" s="121">
        <v>41167</v>
      </c>
      <c r="B1367" s="122">
        <v>0.5</v>
      </c>
      <c r="C1367" s="123">
        <v>4.75</v>
      </c>
      <c r="D1367" s="123">
        <v>5.25</v>
      </c>
      <c r="E1367" s="123"/>
    </row>
    <row r="1368" spans="1:5">
      <c r="A1368" s="121">
        <v>41168</v>
      </c>
      <c r="B1368" s="122">
        <v>0.5</v>
      </c>
      <c r="C1368" s="123">
        <v>4.75</v>
      </c>
      <c r="D1368" s="123">
        <v>5.25</v>
      </c>
      <c r="E1368" s="123"/>
    </row>
    <row r="1369" spans="1:5">
      <c r="A1369" s="121">
        <v>41169</v>
      </c>
      <c r="B1369" s="122">
        <v>0.5</v>
      </c>
      <c r="C1369" s="123">
        <v>4.75</v>
      </c>
      <c r="D1369" s="123">
        <v>5.25</v>
      </c>
      <c r="E1369" s="123"/>
    </row>
    <row r="1370" spans="1:5">
      <c r="A1370" s="121">
        <v>41170</v>
      </c>
      <c r="B1370" s="122">
        <v>0.5</v>
      </c>
      <c r="C1370" s="123">
        <v>4.75</v>
      </c>
      <c r="D1370" s="123">
        <v>5.25</v>
      </c>
      <c r="E1370" s="123"/>
    </row>
    <row r="1371" spans="1:5">
      <c r="A1371" s="121">
        <v>41171</v>
      </c>
      <c r="B1371" s="122">
        <v>0.5</v>
      </c>
      <c r="C1371" s="123">
        <v>4.75</v>
      </c>
      <c r="D1371" s="123">
        <v>5.25</v>
      </c>
      <c r="E1371" s="123"/>
    </row>
    <row r="1372" spans="1:5">
      <c r="A1372" s="121">
        <v>41172</v>
      </c>
      <c r="B1372" s="122">
        <v>0.5</v>
      </c>
      <c r="C1372" s="123">
        <v>4.75</v>
      </c>
      <c r="D1372" s="123">
        <v>5.25</v>
      </c>
      <c r="E1372" s="123"/>
    </row>
    <row r="1373" spans="1:5">
      <c r="A1373" s="121">
        <v>41173</v>
      </c>
      <c r="B1373" s="122">
        <v>0.5</v>
      </c>
      <c r="C1373" s="123">
        <v>4.75</v>
      </c>
      <c r="D1373" s="123">
        <v>5.25</v>
      </c>
      <c r="E1373" s="123"/>
    </row>
    <row r="1374" spans="1:5">
      <c r="A1374" s="121">
        <v>41174</v>
      </c>
      <c r="B1374" s="122">
        <v>0.5</v>
      </c>
      <c r="C1374" s="123">
        <v>4.75</v>
      </c>
      <c r="D1374" s="123">
        <v>5.25</v>
      </c>
      <c r="E1374" s="123"/>
    </row>
    <row r="1375" spans="1:5">
      <c r="A1375" s="121">
        <v>41175</v>
      </c>
      <c r="B1375" s="122">
        <v>0.5</v>
      </c>
      <c r="C1375" s="123">
        <v>4.75</v>
      </c>
      <c r="D1375" s="123">
        <v>5.25</v>
      </c>
      <c r="E1375" s="123"/>
    </row>
    <row r="1376" spans="1:5">
      <c r="A1376" s="121">
        <v>41176</v>
      </c>
      <c r="B1376" s="122">
        <v>0.5</v>
      </c>
      <c r="C1376" s="123">
        <v>4.75</v>
      </c>
      <c r="D1376" s="123">
        <v>5.25</v>
      </c>
      <c r="E1376" s="123"/>
    </row>
    <row r="1377" spans="1:5">
      <c r="A1377" s="121">
        <v>41177</v>
      </c>
      <c r="B1377" s="122">
        <v>0.5</v>
      </c>
      <c r="C1377" s="123">
        <v>4.75</v>
      </c>
      <c r="D1377" s="123">
        <v>5.25</v>
      </c>
      <c r="E1377" s="123"/>
    </row>
    <row r="1378" spans="1:5">
      <c r="A1378" s="121">
        <v>41178</v>
      </c>
      <c r="B1378" s="122">
        <v>0.5</v>
      </c>
      <c r="C1378" s="123">
        <v>4.75</v>
      </c>
      <c r="D1378" s="123">
        <v>5.25</v>
      </c>
      <c r="E1378" s="123"/>
    </row>
    <row r="1379" spans="1:5">
      <c r="A1379" s="121">
        <v>41179</v>
      </c>
      <c r="B1379" s="122">
        <v>0.5</v>
      </c>
      <c r="C1379" s="123">
        <v>4.75</v>
      </c>
      <c r="D1379" s="123">
        <v>5.25</v>
      </c>
      <c r="E1379" s="123"/>
    </row>
    <row r="1380" spans="1:5">
      <c r="A1380" s="121">
        <v>41180</v>
      </c>
      <c r="B1380" s="122">
        <v>0.5</v>
      </c>
      <c r="C1380" s="123">
        <v>4.75</v>
      </c>
      <c r="D1380" s="123">
        <v>5.25</v>
      </c>
      <c r="E1380" s="123"/>
    </row>
    <row r="1381" spans="1:5">
      <c r="A1381" s="121">
        <v>41181</v>
      </c>
      <c r="B1381" s="122">
        <v>0.5</v>
      </c>
      <c r="C1381" s="123">
        <v>4.75</v>
      </c>
      <c r="D1381" s="123">
        <v>5.25</v>
      </c>
      <c r="E1381" s="123"/>
    </row>
    <row r="1382" spans="1:5">
      <c r="A1382" s="121">
        <v>41182</v>
      </c>
      <c r="B1382" s="122">
        <v>0.5</v>
      </c>
      <c r="C1382" s="123">
        <v>4.75</v>
      </c>
      <c r="D1382" s="123">
        <v>5.25</v>
      </c>
      <c r="E1382" s="123"/>
    </row>
    <row r="1383" spans="1:5">
      <c r="A1383" s="121">
        <v>41183</v>
      </c>
      <c r="B1383" s="122">
        <v>0.25</v>
      </c>
      <c r="C1383" s="123">
        <v>4.75</v>
      </c>
      <c r="D1383" s="123">
        <v>5.25</v>
      </c>
      <c r="E1383" s="123"/>
    </row>
    <row r="1384" spans="1:5">
      <c r="A1384" s="121">
        <v>41184</v>
      </c>
      <c r="B1384" s="122">
        <v>0.25</v>
      </c>
      <c r="C1384" s="123">
        <v>4.75</v>
      </c>
      <c r="D1384" s="123">
        <v>5.25</v>
      </c>
      <c r="E1384" s="123"/>
    </row>
    <row r="1385" spans="1:5">
      <c r="A1385" s="121">
        <v>41185</v>
      </c>
      <c r="B1385" s="122">
        <v>0.25</v>
      </c>
      <c r="C1385" s="123">
        <v>4.75</v>
      </c>
      <c r="D1385" s="123">
        <v>5.25</v>
      </c>
      <c r="E1385" s="123"/>
    </row>
    <row r="1386" spans="1:5">
      <c r="A1386" s="121">
        <v>41186</v>
      </c>
      <c r="B1386" s="122">
        <v>0.25</v>
      </c>
      <c r="C1386" s="123">
        <v>4.75</v>
      </c>
      <c r="D1386" s="123">
        <v>5.25</v>
      </c>
      <c r="E1386" s="123"/>
    </row>
    <row r="1387" spans="1:5">
      <c r="A1387" s="121">
        <v>41187</v>
      </c>
      <c r="B1387" s="122">
        <v>0.25</v>
      </c>
      <c r="C1387" s="123">
        <v>4.75</v>
      </c>
      <c r="D1387" s="123">
        <v>5.25</v>
      </c>
      <c r="E1387" s="123"/>
    </row>
    <row r="1388" spans="1:5">
      <c r="A1388" s="121">
        <v>41188</v>
      </c>
      <c r="B1388" s="122">
        <v>0.25</v>
      </c>
      <c r="C1388" s="123">
        <v>4.75</v>
      </c>
      <c r="D1388" s="123">
        <v>5.25</v>
      </c>
      <c r="E1388" s="123"/>
    </row>
    <row r="1389" spans="1:5">
      <c r="A1389" s="121">
        <v>41189</v>
      </c>
      <c r="B1389" s="122">
        <v>0.25</v>
      </c>
      <c r="C1389" s="123">
        <v>4.75</v>
      </c>
      <c r="D1389" s="123">
        <v>5.25</v>
      </c>
      <c r="E1389" s="123"/>
    </row>
    <row r="1390" spans="1:5">
      <c r="A1390" s="121">
        <v>41190</v>
      </c>
      <c r="B1390" s="122">
        <v>0.25</v>
      </c>
      <c r="C1390" s="123">
        <v>4.75</v>
      </c>
      <c r="D1390" s="123">
        <v>5.25</v>
      </c>
      <c r="E1390" s="123"/>
    </row>
    <row r="1391" spans="1:5">
      <c r="A1391" s="121">
        <v>41191</v>
      </c>
      <c r="B1391" s="122">
        <v>0.25</v>
      </c>
      <c r="C1391" s="123">
        <v>4.75</v>
      </c>
      <c r="D1391" s="123">
        <v>5.25</v>
      </c>
      <c r="E1391" s="123"/>
    </row>
    <row r="1392" spans="1:5">
      <c r="A1392" s="121">
        <v>41192</v>
      </c>
      <c r="B1392" s="122">
        <v>0.25</v>
      </c>
      <c r="C1392" s="123">
        <v>4.75</v>
      </c>
      <c r="D1392" s="123">
        <v>5.25</v>
      </c>
      <c r="E1392" s="123"/>
    </row>
    <row r="1393" spans="1:5">
      <c r="A1393" s="121">
        <v>41193</v>
      </c>
      <c r="B1393" s="122">
        <v>0.25</v>
      </c>
      <c r="C1393" s="123">
        <v>4.75</v>
      </c>
      <c r="D1393" s="123">
        <v>5.25</v>
      </c>
      <c r="E1393" s="123"/>
    </row>
    <row r="1394" spans="1:5">
      <c r="A1394" s="121">
        <v>41194</v>
      </c>
      <c r="B1394" s="122">
        <v>0.25</v>
      </c>
      <c r="C1394" s="123">
        <v>4.75</v>
      </c>
      <c r="D1394" s="123">
        <v>5.25</v>
      </c>
      <c r="E1394" s="123"/>
    </row>
    <row r="1395" spans="1:5">
      <c r="A1395" s="121">
        <v>41195</v>
      </c>
      <c r="B1395" s="122">
        <v>0.25</v>
      </c>
      <c r="C1395" s="123">
        <v>4.75</v>
      </c>
      <c r="D1395" s="123">
        <v>5.25</v>
      </c>
      <c r="E1395" s="123"/>
    </row>
    <row r="1396" spans="1:5">
      <c r="A1396" s="121">
        <v>41196</v>
      </c>
      <c r="B1396" s="122">
        <v>0.25</v>
      </c>
      <c r="C1396" s="123">
        <v>4.75</v>
      </c>
      <c r="D1396" s="123">
        <v>5.25</v>
      </c>
      <c r="E1396" s="123"/>
    </row>
    <row r="1397" spans="1:5">
      <c r="A1397" s="121">
        <v>41197</v>
      </c>
      <c r="B1397" s="122">
        <v>0.25</v>
      </c>
      <c r="C1397" s="123">
        <v>4.75</v>
      </c>
      <c r="D1397" s="123">
        <v>5.25</v>
      </c>
      <c r="E1397" s="123"/>
    </row>
    <row r="1398" spans="1:5">
      <c r="A1398" s="121">
        <v>41198</v>
      </c>
      <c r="B1398" s="122">
        <v>0.25</v>
      </c>
      <c r="C1398" s="123">
        <v>4.75</v>
      </c>
      <c r="D1398" s="123">
        <v>5.25</v>
      </c>
      <c r="E1398" s="123"/>
    </row>
    <row r="1399" spans="1:5">
      <c r="A1399" s="121">
        <v>41199</v>
      </c>
      <c r="B1399" s="122">
        <v>0.25</v>
      </c>
      <c r="C1399" s="123">
        <v>4.75</v>
      </c>
      <c r="D1399" s="123">
        <v>5.25</v>
      </c>
      <c r="E1399" s="123"/>
    </row>
    <row r="1400" spans="1:5">
      <c r="A1400" s="121">
        <v>41200</v>
      </c>
      <c r="B1400" s="122">
        <v>0.25</v>
      </c>
      <c r="C1400" s="123">
        <v>4.75</v>
      </c>
      <c r="D1400" s="123">
        <v>5.25</v>
      </c>
      <c r="E1400" s="123"/>
    </row>
    <row r="1401" spans="1:5">
      <c r="A1401" s="121">
        <v>41201</v>
      </c>
      <c r="B1401" s="122">
        <v>0.25</v>
      </c>
      <c r="C1401" s="123">
        <v>4.75</v>
      </c>
      <c r="D1401" s="123">
        <v>5.25</v>
      </c>
      <c r="E1401" s="123"/>
    </row>
    <row r="1402" spans="1:5">
      <c r="A1402" s="121">
        <v>41202</v>
      </c>
      <c r="B1402" s="122">
        <v>0.25</v>
      </c>
      <c r="C1402" s="123">
        <v>4.75</v>
      </c>
      <c r="D1402" s="123">
        <v>5.25</v>
      </c>
      <c r="E1402" s="123"/>
    </row>
    <row r="1403" spans="1:5">
      <c r="A1403" s="121">
        <v>41203</v>
      </c>
      <c r="B1403" s="122">
        <v>0.25</v>
      </c>
      <c r="C1403" s="123">
        <v>4.75</v>
      </c>
      <c r="D1403" s="123">
        <v>5.25</v>
      </c>
      <c r="E1403" s="123"/>
    </row>
    <row r="1404" spans="1:5">
      <c r="A1404" s="121">
        <v>41204</v>
      </c>
      <c r="B1404" s="122">
        <v>0.25</v>
      </c>
      <c r="C1404" s="123">
        <v>4.75</v>
      </c>
      <c r="D1404" s="123">
        <v>5.25</v>
      </c>
      <c r="E1404" s="123"/>
    </row>
    <row r="1405" spans="1:5">
      <c r="A1405" s="121">
        <v>41205</v>
      </c>
      <c r="B1405" s="122">
        <v>0.25</v>
      </c>
      <c r="C1405" s="123">
        <v>4.75</v>
      </c>
      <c r="D1405" s="123">
        <v>5.25</v>
      </c>
      <c r="E1405" s="123"/>
    </row>
    <row r="1406" spans="1:5">
      <c r="A1406" s="121">
        <v>41206</v>
      </c>
      <c r="B1406" s="122">
        <v>0.25</v>
      </c>
      <c r="C1406" s="123">
        <v>4.75</v>
      </c>
      <c r="D1406" s="123">
        <v>5.25</v>
      </c>
      <c r="E1406" s="123"/>
    </row>
    <row r="1407" spans="1:5">
      <c r="A1407" s="121">
        <v>41207</v>
      </c>
      <c r="B1407" s="122">
        <v>0.25</v>
      </c>
      <c r="C1407" s="123">
        <v>4.75</v>
      </c>
      <c r="D1407" s="123">
        <v>5.25</v>
      </c>
      <c r="E1407" s="123"/>
    </row>
    <row r="1408" spans="1:5">
      <c r="A1408" s="121">
        <v>41208</v>
      </c>
      <c r="B1408" s="122">
        <v>0.25</v>
      </c>
      <c r="C1408" s="123">
        <v>4.75</v>
      </c>
      <c r="D1408" s="123">
        <v>5.25</v>
      </c>
      <c r="E1408" s="123"/>
    </row>
    <row r="1409" spans="1:5">
      <c r="A1409" s="121">
        <v>41209</v>
      </c>
      <c r="B1409" s="122">
        <v>0.25</v>
      </c>
      <c r="C1409" s="123">
        <v>4.75</v>
      </c>
      <c r="D1409" s="123">
        <v>5.25</v>
      </c>
      <c r="E1409" s="123"/>
    </row>
    <row r="1410" spans="1:5">
      <c r="A1410" s="121">
        <v>41210</v>
      </c>
      <c r="B1410" s="122">
        <v>0.25</v>
      </c>
      <c r="C1410" s="123">
        <v>4.75</v>
      </c>
      <c r="D1410" s="123">
        <v>5.25</v>
      </c>
      <c r="E1410" s="123"/>
    </row>
    <row r="1411" spans="1:5">
      <c r="A1411" s="121">
        <v>41211</v>
      </c>
      <c r="B1411" s="122">
        <v>0.25</v>
      </c>
      <c r="C1411" s="123">
        <v>4.75</v>
      </c>
      <c r="D1411" s="123">
        <v>5.25</v>
      </c>
      <c r="E1411" s="123"/>
    </row>
    <row r="1412" spans="1:5">
      <c r="A1412" s="121">
        <v>41212</v>
      </c>
      <c r="B1412" s="122">
        <v>0.25</v>
      </c>
      <c r="C1412" s="123">
        <v>4.75</v>
      </c>
      <c r="D1412" s="123">
        <v>5.25</v>
      </c>
      <c r="E1412" s="123"/>
    </row>
    <row r="1413" spans="1:5">
      <c r="A1413" s="121">
        <v>41213</v>
      </c>
      <c r="B1413" s="122">
        <v>0.25</v>
      </c>
      <c r="C1413" s="123">
        <v>4.75</v>
      </c>
      <c r="D1413" s="123">
        <v>5.25</v>
      </c>
      <c r="E1413" s="123"/>
    </row>
    <row r="1414" spans="1:5">
      <c r="A1414" s="121">
        <v>41214</v>
      </c>
      <c r="B1414" s="122">
        <v>0.25</v>
      </c>
      <c r="C1414" s="123">
        <v>4.75</v>
      </c>
      <c r="D1414" s="123">
        <v>5.25</v>
      </c>
      <c r="E1414" s="123"/>
    </row>
    <row r="1415" spans="1:5">
      <c r="A1415" s="121">
        <v>41215</v>
      </c>
      <c r="B1415" s="122">
        <v>0.05</v>
      </c>
      <c r="C1415" s="123">
        <v>4.75</v>
      </c>
      <c r="D1415" s="123">
        <v>5.25</v>
      </c>
      <c r="E1415" s="123"/>
    </row>
    <row r="1416" spans="1:5">
      <c r="A1416" s="121">
        <v>41216</v>
      </c>
      <c r="B1416" s="122">
        <v>0.05</v>
      </c>
      <c r="C1416" s="123">
        <v>4.75</v>
      </c>
      <c r="D1416" s="123">
        <v>5.25</v>
      </c>
      <c r="E1416" s="123"/>
    </row>
    <row r="1417" spans="1:5">
      <c r="A1417" s="121">
        <v>41217</v>
      </c>
      <c r="B1417" s="122">
        <v>0.05</v>
      </c>
      <c r="C1417" s="123">
        <v>4.75</v>
      </c>
      <c r="D1417" s="123">
        <v>5.25</v>
      </c>
      <c r="E1417" s="123"/>
    </row>
    <row r="1418" spans="1:5">
      <c r="A1418" s="121">
        <v>41218</v>
      </c>
      <c r="B1418" s="122">
        <v>0.05</v>
      </c>
      <c r="C1418" s="123">
        <v>4.75</v>
      </c>
      <c r="D1418" s="123">
        <v>5.25</v>
      </c>
      <c r="E1418" s="123"/>
    </row>
    <row r="1419" spans="1:5">
      <c r="A1419" s="121">
        <v>41219</v>
      </c>
      <c r="B1419" s="122">
        <v>0.05</v>
      </c>
      <c r="C1419" s="123">
        <v>4.75</v>
      </c>
      <c r="D1419" s="123">
        <v>5.25</v>
      </c>
      <c r="E1419" s="123"/>
    </row>
    <row r="1420" spans="1:5">
      <c r="A1420" s="121">
        <v>41220</v>
      </c>
      <c r="B1420" s="122">
        <v>0.05</v>
      </c>
      <c r="C1420" s="123">
        <v>4.75</v>
      </c>
      <c r="D1420" s="123">
        <v>5.25</v>
      </c>
      <c r="E1420" s="123"/>
    </row>
    <row r="1421" spans="1:5">
      <c r="A1421" s="121">
        <v>41221</v>
      </c>
      <c r="B1421" s="122">
        <v>0.05</v>
      </c>
      <c r="C1421" s="123">
        <v>4.5</v>
      </c>
      <c r="D1421" s="123">
        <v>5.25</v>
      </c>
      <c r="E1421" s="123"/>
    </row>
    <row r="1422" spans="1:5">
      <c r="A1422" s="121">
        <v>41222</v>
      </c>
      <c r="B1422" s="122">
        <v>0.05</v>
      </c>
      <c r="C1422" s="123">
        <v>4.5</v>
      </c>
      <c r="D1422" s="123">
        <v>5.25</v>
      </c>
      <c r="E1422" s="123"/>
    </row>
    <row r="1423" spans="1:5">
      <c r="A1423" s="121">
        <v>41223</v>
      </c>
      <c r="B1423" s="122">
        <v>0.05</v>
      </c>
      <c r="C1423" s="123">
        <v>4.5</v>
      </c>
      <c r="D1423" s="123">
        <v>5.25</v>
      </c>
      <c r="E1423" s="123"/>
    </row>
    <row r="1424" spans="1:5">
      <c r="A1424" s="121">
        <v>41224</v>
      </c>
      <c r="B1424" s="122">
        <v>0.05</v>
      </c>
      <c r="C1424" s="123">
        <v>4.5</v>
      </c>
      <c r="D1424" s="123">
        <v>5.25</v>
      </c>
      <c r="E1424" s="123"/>
    </row>
    <row r="1425" spans="1:5">
      <c r="A1425" s="121">
        <v>41225</v>
      </c>
      <c r="B1425" s="122">
        <v>0.05</v>
      </c>
      <c r="C1425" s="123">
        <v>4.5</v>
      </c>
      <c r="D1425" s="123">
        <v>5.25</v>
      </c>
      <c r="E1425" s="123"/>
    </row>
    <row r="1426" spans="1:5">
      <c r="A1426" s="121">
        <v>41226</v>
      </c>
      <c r="B1426" s="122">
        <v>0.05</v>
      </c>
      <c r="C1426" s="123">
        <v>4.5</v>
      </c>
      <c r="D1426" s="123">
        <v>5.25</v>
      </c>
      <c r="E1426" s="123"/>
    </row>
    <row r="1427" spans="1:5">
      <c r="A1427" s="121">
        <v>41227</v>
      </c>
      <c r="B1427" s="122">
        <v>0.05</v>
      </c>
      <c r="C1427" s="123">
        <v>4.5</v>
      </c>
      <c r="D1427" s="123">
        <v>5.25</v>
      </c>
      <c r="E1427" s="123"/>
    </row>
    <row r="1428" spans="1:5">
      <c r="A1428" s="121">
        <v>41228</v>
      </c>
      <c r="B1428" s="122">
        <v>0.05</v>
      </c>
      <c r="C1428" s="123">
        <v>4.5</v>
      </c>
      <c r="D1428" s="123">
        <v>5.25</v>
      </c>
      <c r="E1428" s="123"/>
    </row>
    <row r="1429" spans="1:5">
      <c r="A1429" s="121">
        <v>41229</v>
      </c>
      <c r="B1429" s="122">
        <v>0.05</v>
      </c>
      <c r="C1429" s="123">
        <v>4.5</v>
      </c>
      <c r="D1429" s="123">
        <v>5.25</v>
      </c>
      <c r="E1429" s="123"/>
    </row>
    <row r="1430" spans="1:5">
      <c r="A1430" s="121">
        <v>41230</v>
      </c>
      <c r="B1430" s="122">
        <v>0.05</v>
      </c>
      <c r="C1430" s="123">
        <v>4.5</v>
      </c>
      <c r="D1430" s="123">
        <v>5.25</v>
      </c>
      <c r="E1430" s="123"/>
    </row>
    <row r="1431" spans="1:5">
      <c r="A1431" s="121">
        <v>41231</v>
      </c>
      <c r="B1431" s="122">
        <v>0.05</v>
      </c>
      <c r="C1431" s="123">
        <v>4.5</v>
      </c>
      <c r="D1431" s="123">
        <v>5.25</v>
      </c>
      <c r="E1431" s="123"/>
    </row>
    <row r="1432" spans="1:5">
      <c r="A1432" s="121">
        <v>41232</v>
      </c>
      <c r="B1432" s="122">
        <v>0.05</v>
      </c>
      <c r="C1432" s="123">
        <v>4.5</v>
      </c>
      <c r="D1432" s="123">
        <v>5.25</v>
      </c>
      <c r="E1432" s="123"/>
    </row>
    <row r="1433" spans="1:5">
      <c r="A1433" s="121">
        <v>41233</v>
      </c>
      <c r="B1433" s="122">
        <v>0.05</v>
      </c>
      <c r="C1433" s="123">
        <v>4.5</v>
      </c>
      <c r="D1433" s="123">
        <v>5.25</v>
      </c>
      <c r="E1433" s="123"/>
    </row>
    <row r="1434" spans="1:5">
      <c r="A1434" s="121">
        <v>41234</v>
      </c>
      <c r="B1434" s="122">
        <v>0.05</v>
      </c>
      <c r="C1434" s="123">
        <v>4.5</v>
      </c>
      <c r="D1434" s="123">
        <v>5.25</v>
      </c>
      <c r="E1434" s="123"/>
    </row>
    <row r="1435" spans="1:5">
      <c r="A1435" s="121">
        <v>41235</v>
      </c>
      <c r="B1435" s="122">
        <v>0.05</v>
      </c>
      <c r="C1435" s="123">
        <v>4.5</v>
      </c>
      <c r="D1435" s="123">
        <v>5.25</v>
      </c>
      <c r="E1435" s="123"/>
    </row>
    <row r="1436" spans="1:5">
      <c r="A1436" s="121">
        <v>41236</v>
      </c>
      <c r="B1436" s="122">
        <v>0.05</v>
      </c>
      <c r="C1436" s="123">
        <v>4.5</v>
      </c>
      <c r="D1436" s="123">
        <v>5.25</v>
      </c>
      <c r="E1436" s="123"/>
    </row>
    <row r="1437" spans="1:5">
      <c r="A1437" s="121">
        <v>41237</v>
      </c>
      <c r="B1437" s="122">
        <v>0.05</v>
      </c>
      <c r="C1437" s="123">
        <v>4.5</v>
      </c>
      <c r="D1437" s="123">
        <v>5.25</v>
      </c>
      <c r="E1437" s="123"/>
    </row>
    <row r="1438" spans="1:5">
      <c r="A1438" s="121">
        <v>41238</v>
      </c>
      <c r="B1438" s="122">
        <v>0.05</v>
      </c>
      <c r="C1438" s="123">
        <v>4.5</v>
      </c>
      <c r="D1438" s="123">
        <v>5.25</v>
      </c>
      <c r="E1438" s="123"/>
    </row>
    <row r="1439" spans="1:5">
      <c r="A1439" s="121">
        <v>41239</v>
      </c>
      <c r="B1439" s="122">
        <v>0.05</v>
      </c>
      <c r="C1439" s="123">
        <v>4.5</v>
      </c>
      <c r="D1439" s="123">
        <v>5.25</v>
      </c>
      <c r="E1439" s="123"/>
    </row>
    <row r="1440" spans="1:5">
      <c r="A1440" s="121">
        <v>41240</v>
      </c>
      <c r="B1440" s="122">
        <v>0.05</v>
      </c>
      <c r="C1440" s="123">
        <v>4.5</v>
      </c>
      <c r="D1440" s="123">
        <v>5.25</v>
      </c>
      <c r="E1440" s="123"/>
    </row>
    <row r="1441" spans="1:5">
      <c r="A1441" s="121">
        <v>41241</v>
      </c>
      <c r="B1441" s="122">
        <v>0.05</v>
      </c>
      <c r="C1441" s="123">
        <v>4.5</v>
      </c>
      <c r="D1441" s="123">
        <v>5.25</v>
      </c>
      <c r="E1441" s="123"/>
    </row>
    <row r="1442" spans="1:5">
      <c r="A1442" s="121">
        <v>41242</v>
      </c>
      <c r="B1442" s="122">
        <v>0.05</v>
      </c>
      <c r="C1442" s="123">
        <v>4.5</v>
      </c>
      <c r="D1442" s="123">
        <v>5.25</v>
      </c>
      <c r="E1442" s="123"/>
    </row>
    <row r="1443" spans="1:5">
      <c r="A1443" s="121">
        <v>41243</v>
      </c>
      <c r="B1443" s="122">
        <v>0.05</v>
      </c>
      <c r="C1443" s="123">
        <v>4.5</v>
      </c>
      <c r="D1443" s="123">
        <v>5.25</v>
      </c>
      <c r="E1443" s="123"/>
    </row>
    <row r="1444" spans="1:5">
      <c r="A1444" s="121">
        <v>41244</v>
      </c>
      <c r="B1444" s="122">
        <v>0.05</v>
      </c>
      <c r="C1444" s="123">
        <v>4.5</v>
      </c>
      <c r="D1444" s="123">
        <v>5.25</v>
      </c>
      <c r="E1444" s="123"/>
    </row>
    <row r="1445" spans="1:5">
      <c r="A1445" s="121">
        <v>41245</v>
      </c>
      <c r="B1445" s="122">
        <v>0.05</v>
      </c>
      <c r="C1445" s="123">
        <v>4.5</v>
      </c>
      <c r="D1445" s="123">
        <v>5.25</v>
      </c>
      <c r="E1445" s="123"/>
    </row>
    <row r="1446" spans="1:5">
      <c r="A1446" s="121">
        <v>41246</v>
      </c>
      <c r="B1446" s="122">
        <v>0.05</v>
      </c>
      <c r="C1446" s="123">
        <v>4.5</v>
      </c>
      <c r="D1446" s="123">
        <v>5.25</v>
      </c>
      <c r="E1446" s="123"/>
    </row>
    <row r="1447" spans="1:5">
      <c r="A1447" s="121">
        <v>41247</v>
      </c>
      <c r="B1447" s="122">
        <v>0.05</v>
      </c>
      <c r="C1447" s="123">
        <v>4.5</v>
      </c>
      <c r="D1447" s="123">
        <v>5.25</v>
      </c>
      <c r="E1447" s="123"/>
    </row>
    <row r="1448" spans="1:5">
      <c r="A1448" s="121">
        <v>41248</v>
      </c>
      <c r="B1448" s="122">
        <v>0.05</v>
      </c>
      <c r="C1448" s="123">
        <v>4.5</v>
      </c>
      <c r="D1448" s="123">
        <v>5.25</v>
      </c>
      <c r="E1448" s="123"/>
    </row>
    <row r="1449" spans="1:5">
      <c r="A1449" s="121">
        <v>41249</v>
      </c>
      <c r="B1449" s="122">
        <v>0.05</v>
      </c>
      <c r="C1449" s="123">
        <v>4.25</v>
      </c>
      <c r="D1449" s="123">
        <v>5.25</v>
      </c>
      <c r="E1449" s="123"/>
    </row>
    <row r="1450" spans="1:5">
      <c r="A1450" s="121">
        <v>41250</v>
      </c>
      <c r="B1450" s="122">
        <v>0.05</v>
      </c>
      <c r="C1450" s="123">
        <v>4.25</v>
      </c>
      <c r="D1450" s="123">
        <v>5.25</v>
      </c>
      <c r="E1450" s="123"/>
    </row>
    <row r="1451" spans="1:5">
      <c r="A1451" s="121">
        <v>41251</v>
      </c>
      <c r="B1451" s="122">
        <v>0.05</v>
      </c>
      <c r="C1451" s="123">
        <v>4.25</v>
      </c>
      <c r="D1451" s="123">
        <v>5.25</v>
      </c>
      <c r="E1451" s="123"/>
    </row>
    <row r="1452" spans="1:5">
      <c r="A1452" s="121">
        <v>41252</v>
      </c>
      <c r="B1452" s="122">
        <v>0.05</v>
      </c>
      <c r="C1452" s="123">
        <v>4.25</v>
      </c>
      <c r="D1452" s="123">
        <v>5.25</v>
      </c>
      <c r="E1452" s="123"/>
    </row>
    <row r="1453" spans="1:5">
      <c r="A1453" s="121">
        <v>41253</v>
      </c>
      <c r="B1453" s="122">
        <v>0.05</v>
      </c>
      <c r="C1453" s="123">
        <v>4.25</v>
      </c>
      <c r="D1453" s="123">
        <v>5.25</v>
      </c>
      <c r="E1453" s="123"/>
    </row>
    <row r="1454" spans="1:5">
      <c r="A1454" s="121">
        <v>41254</v>
      </c>
      <c r="B1454" s="122">
        <v>0.05</v>
      </c>
      <c r="C1454" s="123">
        <v>4.25</v>
      </c>
      <c r="D1454" s="123">
        <v>5.25</v>
      </c>
      <c r="E1454" s="123"/>
    </row>
    <row r="1455" spans="1:5">
      <c r="A1455" s="121">
        <v>41255</v>
      </c>
      <c r="B1455" s="122">
        <v>0.05</v>
      </c>
      <c r="C1455" s="123">
        <v>4.25</v>
      </c>
      <c r="D1455" s="123">
        <v>5.25</v>
      </c>
      <c r="E1455" s="123"/>
    </row>
    <row r="1456" spans="1:5">
      <c r="A1456" s="121">
        <v>41256</v>
      </c>
      <c r="B1456" s="122">
        <v>0.05</v>
      </c>
      <c r="C1456" s="123">
        <v>4.25</v>
      </c>
      <c r="D1456" s="123">
        <v>5.25</v>
      </c>
      <c r="E1456" s="123"/>
    </row>
    <row r="1457" spans="1:5">
      <c r="A1457" s="121">
        <v>41257</v>
      </c>
      <c r="B1457" s="122">
        <v>0.05</v>
      </c>
      <c r="C1457" s="123">
        <v>4.25</v>
      </c>
      <c r="D1457" s="123">
        <v>5.25</v>
      </c>
      <c r="E1457" s="123"/>
    </row>
    <row r="1458" spans="1:5">
      <c r="A1458" s="121">
        <v>41258</v>
      </c>
      <c r="B1458" s="122">
        <v>0.05</v>
      </c>
      <c r="C1458" s="123">
        <v>4.25</v>
      </c>
      <c r="D1458" s="123">
        <v>5.25</v>
      </c>
      <c r="E1458" s="123"/>
    </row>
    <row r="1459" spans="1:5">
      <c r="A1459" s="121">
        <v>41259</v>
      </c>
      <c r="B1459" s="122">
        <v>0.05</v>
      </c>
      <c r="C1459" s="123">
        <v>4.25</v>
      </c>
      <c r="D1459" s="123">
        <v>5.25</v>
      </c>
      <c r="E1459" s="123"/>
    </row>
    <row r="1460" spans="1:5">
      <c r="A1460" s="121">
        <v>41260</v>
      </c>
      <c r="B1460" s="122">
        <v>0.05</v>
      </c>
      <c r="C1460" s="123">
        <v>4.25</v>
      </c>
      <c r="D1460" s="123">
        <v>5.25</v>
      </c>
      <c r="E1460" s="123"/>
    </row>
    <row r="1461" spans="1:5">
      <c r="A1461" s="121">
        <v>41261</v>
      </c>
      <c r="B1461" s="122">
        <v>0.05</v>
      </c>
      <c r="C1461" s="123">
        <v>4.25</v>
      </c>
      <c r="D1461" s="123">
        <v>5.25</v>
      </c>
      <c r="E1461" s="123"/>
    </row>
    <row r="1462" spans="1:5">
      <c r="A1462" s="121">
        <v>41262</v>
      </c>
      <c r="B1462" s="122">
        <v>0.05</v>
      </c>
      <c r="C1462" s="123">
        <v>4.25</v>
      </c>
      <c r="D1462" s="123">
        <v>5.25</v>
      </c>
      <c r="E1462" s="123"/>
    </row>
    <row r="1463" spans="1:5">
      <c r="A1463" s="121">
        <v>41263</v>
      </c>
      <c r="B1463" s="122">
        <v>0.05</v>
      </c>
      <c r="C1463" s="123">
        <v>4.25</v>
      </c>
      <c r="D1463" s="123">
        <v>5.25</v>
      </c>
      <c r="E1463" s="123"/>
    </row>
    <row r="1464" spans="1:5">
      <c r="A1464" s="121">
        <v>41264</v>
      </c>
      <c r="B1464" s="122">
        <v>0.05</v>
      </c>
      <c r="C1464" s="123">
        <v>4.25</v>
      </c>
      <c r="D1464" s="123">
        <v>5.25</v>
      </c>
      <c r="E1464" s="123"/>
    </row>
    <row r="1465" spans="1:5">
      <c r="A1465" s="121">
        <v>41265</v>
      </c>
      <c r="B1465" s="122">
        <v>0.05</v>
      </c>
      <c r="C1465" s="123">
        <v>4.25</v>
      </c>
      <c r="D1465" s="123">
        <v>5.25</v>
      </c>
      <c r="E1465" s="123"/>
    </row>
    <row r="1466" spans="1:5">
      <c r="A1466" s="121">
        <v>41266</v>
      </c>
      <c r="B1466" s="122">
        <v>0.05</v>
      </c>
      <c r="C1466" s="123">
        <v>4.25</v>
      </c>
      <c r="D1466" s="123">
        <v>5.25</v>
      </c>
      <c r="E1466" s="123"/>
    </row>
    <row r="1467" spans="1:5">
      <c r="A1467" s="121">
        <v>41267</v>
      </c>
      <c r="B1467" s="122">
        <v>0.05</v>
      </c>
      <c r="C1467" s="123">
        <v>4.25</v>
      </c>
      <c r="D1467" s="123">
        <v>5.25</v>
      </c>
      <c r="E1467" s="123"/>
    </row>
    <row r="1468" spans="1:5">
      <c r="A1468" s="121">
        <v>41268</v>
      </c>
      <c r="B1468" s="122">
        <v>0.05</v>
      </c>
      <c r="C1468" s="123">
        <v>4.25</v>
      </c>
      <c r="D1468" s="123">
        <v>5.25</v>
      </c>
      <c r="E1468" s="123"/>
    </row>
    <row r="1469" spans="1:5">
      <c r="A1469" s="121">
        <v>41269</v>
      </c>
      <c r="B1469" s="122">
        <v>0.05</v>
      </c>
      <c r="C1469" s="123">
        <v>4.25</v>
      </c>
      <c r="D1469" s="123">
        <v>5.25</v>
      </c>
      <c r="E1469" s="123"/>
    </row>
    <row r="1470" spans="1:5">
      <c r="A1470" s="121">
        <v>41270</v>
      </c>
      <c r="B1470" s="122">
        <v>0.05</v>
      </c>
      <c r="C1470" s="123">
        <v>4.25</v>
      </c>
      <c r="D1470" s="123">
        <v>5.25</v>
      </c>
      <c r="E1470" s="123"/>
    </row>
    <row r="1471" spans="1:5">
      <c r="A1471" s="121">
        <v>41271</v>
      </c>
      <c r="B1471" s="122">
        <v>0.05</v>
      </c>
      <c r="C1471" s="123">
        <v>4.25</v>
      </c>
      <c r="D1471" s="123">
        <v>5.25</v>
      </c>
      <c r="E1471" s="123"/>
    </row>
    <row r="1472" spans="1:5">
      <c r="A1472" s="121">
        <v>41272</v>
      </c>
      <c r="B1472" s="122">
        <v>0.05</v>
      </c>
      <c r="C1472" s="123">
        <v>4.25</v>
      </c>
      <c r="D1472" s="123">
        <v>5.25</v>
      </c>
      <c r="E1472" s="123"/>
    </row>
    <row r="1473" spans="1:5">
      <c r="A1473" s="121">
        <v>41273</v>
      </c>
      <c r="B1473" s="122">
        <v>0.05</v>
      </c>
      <c r="C1473" s="123">
        <v>4.25</v>
      </c>
      <c r="D1473" s="123">
        <v>5.25</v>
      </c>
      <c r="E1473" s="123"/>
    </row>
    <row r="1474" spans="1:5">
      <c r="A1474" s="121">
        <v>41274</v>
      </c>
      <c r="B1474" s="122">
        <v>0.05</v>
      </c>
      <c r="C1474" s="123">
        <v>4.25</v>
      </c>
      <c r="D1474" s="123">
        <v>5.25</v>
      </c>
      <c r="E1474" s="123"/>
    </row>
    <row r="1475" spans="1:5">
      <c r="A1475" s="121">
        <v>41275</v>
      </c>
      <c r="B1475" s="122">
        <v>0.05</v>
      </c>
      <c r="C1475" s="123">
        <v>4.25</v>
      </c>
      <c r="D1475" s="123">
        <v>5.25</v>
      </c>
      <c r="E1475" s="123"/>
    </row>
    <row r="1476" spans="1:5">
      <c r="A1476" s="121">
        <v>41276</v>
      </c>
      <c r="B1476" s="122">
        <v>0.05</v>
      </c>
      <c r="C1476" s="123">
        <v>4.25</v>
      </c>
      <c r="D1476" s="123">
        <v>5.25</v>
      </c>
      <c r="E1476" s="123"/>
    </row>
    <row r="1477" spans="1:5">
      <c r="A1477" s="121">
        <v>41277</v>
      </c>
      <c r="B1477" s="122">
        <v>0.05</v>
      </c>
      <c r="C1477" s="123">
        <v>4.25</v>
      </c>
      <c r="D1477" s="123">
        <v>5.25</v>
      </c>
      <c r="E1477" s="123"/>
    </row>
    <row r="1478" spans="1:5">
      <c r="A1478" s="121">
        <v>41278</v>
      </c>
      <c r="B1478" s="122">
        <v>0.05</v>
      </c>
      <c r="C1478" s="123">
        <v>4.25</v>
      </c>
      <c r="D1478" s="123">
        <v>5.25</v>
      </c>
      <c r="E1478" s="123"/>
    </row>
    <row r="1479" spans="1:5">
      <c r="A1479" s="121">
        <v>41279</v>
      </c>
      <c r="B1479" s="122">
        <v>0.05</v>
      </c>
      <c r="C1479" s="123">
        <v>4.25</v>
      </c>
      <c r="D1479" s="123">
        <v>5.25</v>
      </c>
      <c r="E1479" s="123"/>
    </row>
    <row r="1480" spans="1:5">
      <c r="A1480" s="121">
        <v>41280</v>
      </c>
      <c r="B1480" s="122">
        <v>0.05</v>
      </c>
      <c r="C1480" s="123">
        <v>4.25</v>
      </c>
      <c r="D1480" s="123">
        <v>5.25</v>
      </c>
      <c r="E1480" s="123"/>
    </row>
    <row r="1481" spans="1:5">
      <c r="A1481" s="121">
        <v>41281</v>
      </c>
      <c r="B1481" s="122">
        <v>0.05</v>
      </c>
      <c r="C1481" s="123">
        <v>4.25</v>
      </c>
      <c r="D1481" s="123">
        <v>5.25</v>
      </c>
      <c r="E1481" s="123"/>
    </row>
    <row r="1482" spans="1:5">
      <c r="A1482" s="121">
        <v>41282</v>
      </c>
      <c r="B1482" s="122">
        <v>0.05</v>
      </c>
      <c r="C1482" s="123">
        <v>4.25</v>
      </c>
      <c r="D1482" s="123">
        <v>5.25</v>
      </c>
      <c r="E1482" s="123"/>
    </row>
    <row r="1483" spans="1:5">
      <c r="A1483" s="121">
        <v>41283</v>
      </c>
      <c r="B1483" s="122">
        <v>0.05</v>
      </c>
      <c r="C1483" s="123">
        <v>4.25</v>
      </c>
      <c r="D1483" s="123">
        <v>5.25</v>
      </c>
      <c r="E1483" s="123"/>
    </row>
    <row r="1484" spans="1:5">
      <c r="A1484" s="121">
        <v>41284</v>
      </c>
      <c r="B1484" s="122">
        <v>0.05</v>
      </c>
      <c r="C1484" s="123">
        <v>4</v>
      </c>
      <c r="D1484" s="123">
        <v>5.25</v>
      </c>
      <c r="E1484" s="123"/>
    </row>
    <row r="1485" spans="1:5">
      <c r="A1485" s="121">
        <v>41285</v>
      </c>
      <c r="B1485" s="122">
        <v>0.05</v>
      </c>
      <c r="C1485" s="123">
        <v>4</v>
      </c>
      <c r="D1485" s="123">
        <v>5.25</v>
      </c>
      <c r="E1485" s="123"/>
    </row>
    <row r="1486" spans="1:5">
      <c r="A1486" s="121">
        <v>41286</v>
      </c>
      <c r="B1486" s="122">
        <v>0.05</v>
      </c>
      <c r="C1486" s="123">
        <v>4</v>
      </c>
      <c r="D1486" s="123">
        <v>5.25</v>
      </c>
      <c r="E1486" s="123"/>
    </row>
    <row r="1487" spans="1:5">
      <c r="A1487" s="121">
        <v>41287</v>
      </c>
      <c r="B1487" s="122">
        <v>0.05</v>
      </c>
      <c r="C1487" s="123">
        <v>4</v>
      </c>
      <c r="D1487" s="123">
        <v>5.25</v>
      </c>
      <c r="E1487" s="123"/>
    </row>
    <row r="1488" spans="1:5">
      <c r="A1488" s="121">
        <v>41288</v>
      </c>
      <c r="B1488" s="122">
        <v>0.05</v>
      </c>
      <c r="C1488" s="123">
        <v>4</v>
      </c>
      <c r="D1488" s="123">
        <v>5.25</v>
      </c>
      <c r="E1488" s="123"/>
    </row>
    <row r="1489" spans="1:5">
      <c r="A1489" s="121">
        <v>41289</v>
      </c>
      <c r="B1489" s="122">
        <v>0.05</v>
      </c>
      <c r="C1489" s="123">
        <v>4</v>
      </c>
      <c r="D1489" s="123">
        <v>5.25</v>
      </c>
      <c r="E1489" s="123"/>
    </row>
    <row r="1490" spans="1:5">
      <c r="A1490" s="121">
        <v>41290</v>
      </c>
      <c r="B1490" s="122">
        <v>0.05</v>
      </c>
      <c r="C1490" s="123">
        <v>4</v>
      </c>
      <c r="D1490" s="123">
        <v>5.25</v>
      </c>
      <c r="E1490" s="123"/>
    </row>
    <row r="1491" spans="1:5">
      <c r="A1491" s="121">
        <v>41291</v>
      </c>
      <c r="B1491" s="122">
        <v>0.05</v>
      </c>
      <c r="C1491" s="123">
        <v>4</v>
      </c>
      <c r="D1491" s="123">
        <v>5.25</v>
      </c>
      <c r="E1491" s="123"/>
    </row>
    <row r="1492" spans="1:5">
      <c r="A1492" s="121">
        <v>41292</v>
      </c>
      <c r="B1492" s="122">
        <v>0.05</v>
      </c>
      <c r="C1492" s="123">
        <v>4</v>
      </c>
      <c r="D1492" s="123">
        <v>5.25</v>
      </c>
      <c r="E1492" s="123"/>
    </row>
    <row r="1493" spans="1:5">
      <c r="A1493" s="121">
        <v>41293</v>
      </c>
      <c r="B1493" s="122">
        <v>0.05</v>
      </c>
      <c r="C1493" s="123">
        <v>4</v>
      </c>
      <c r="D1493" s="123">
        <v>5.25</v>
      </c>
      <c r="E1493" s="123"/>
    </row>
    <row r="1494" spans="1:5">
      <c r="A1494" s="121">
        <v>41294</v>
      </c>
      <c r="B1494" s="122">
        <v>0.05</v>
      </c>
      <c r="C1494" s="123">
        <v>4</v>
      </c>
      <c r="D1494" s="123">
        <v>5.25</v>
      </c>
      <c r="E1494" s="123"/>
    </row>
    <row r="1495" spans="1:5">
      <c r="A1495" s="121">
        <v>41295</v>
      </c>
      <c r="B1495" s="122">
        <v>0.05</v>
      </c>
      <c r="C1495" s="123">
        <v>4</v>
      </c>
      <c r="D1495" s="123">
        <v>5.25</v>
      </c>
      <c r="E1495" s="123"/>
    </row>
    <row r="1496" spans="1:5">
      <c r="A1496" s="121">
        <v>41296</v>
      </c>
      <c r="B1496" s="122">
        <v>0.05</v>
      </c>
      <c r="C1496" s="123">
        <v>4</v>
      </c>
      <c r="D1496" s="123">
        <v>5.25</v>
      </c>
      <c r="E1496" s="123"/>
    </row>
    <row r="1497" spans="1:5">
      <c r="A1497" s="121">
        <v>41297</v>
      </c>
      <c r="B1497" s="122">
        <v>0.05</v>
      </c>
      <c r="C1497" s="123">
        <v>4</v>
      </c>
      <c r="D1497" s="123">
        <v>5.25</v>
      </c>
      <c r="E1497" s="123"/>
    </row>
    <row r="1498" spans="1:5">
      <c r="A1498" s="121">
        <v>41298</v>
      </c>
      <c r="B1498" s="122">
        <v>0.05</v>
      </c>
      <c r="C1498" s="123">
        <v>4</v>
      </c>
      <c r="D1498" s="123">
        <v>5.25</v>
      </c>
      <c r="E1498" s="123"/>
    </row>
    <row r="1499" spans="1:5">
      <c r="A1499" s="121">
        <v>41299</v>
      </c>
      <c r="B1499" s="122">
        <v>0.05</v>
      </c>
      <c r="C1499" s="123">
        <v>4</v>
      </c>
      <c r="D1499" s="123">
        <v>5.25</v>
      </c>
      <c r="E1499" s="123"/>
    </row>
    <row r="1500" spans="1:5">
      <c r="A1500" s="121">
        <v>41300</v>
      </c>
      <c r="B1500" s="122">
        <v>0.05</v>
      </c>
      <c r="C1500" s="123">
        <v>4</v>
      </c>
      <c r="D1500" s="123">
        <v>5.25</v>
      </c>
      <c r="E1500" s="123"/>
    </row>
    <row r="1501" spans="1:5">
      <c r="A1501" s="121">
        <v>41301</v>
      </c>
      <c r="B1501" s="122">
        <v>0.05</v>
      </c>
      <c r="C1501" s="123">
        <v>4</v>
      </c>
      <c r="D1501" s="123">
        <v>5.25</v>
      </c>
      <c r="E1501" s="123"/>
    </row>
    <row r="1502" spans="1:5">
      <c r="A1502" s="121">
        <v>41302</v>
      </c>
      <c r="B1502" s="122">
        <v>0.05</v>
      </c>
      <c r="C1502" s="123">
        <v>4</v>
      </c>
      <c r="D1502" s="123">
        <v>5.25</v>
      </c>
      <c r="E1502" s="123"/>
    </row>
    <row r="1503" spans="1:5">
      <c r="A1503" s="121">
        <v>41303</v>
      </c>
      <c r="B1503" s="122">
        <v>0.05</v>
      </c>
      <c r="C1503" s="123">
        <v>4</v>
      </c>
      <c r="D1503" s="123">
        <v>5.25</v>
      </c>
      <c r="E1503" s="123"/>
    </row>
    <row r="1504" spans="1:5">
      <c r="A1504" s="121">
        <v>41304</v>
      </c>
      <c r="B1504" s="122">
        <v>0.05</v>
      </c>
      <c r="C1504" s="123">
        <v>4</v>
      </c>
      <c r="D1504" s="123">
        <v>5.25</v>
      </c>
      <c r="E1504" s="123"/>
    </row>
    <row r="1505" spans="1:5">
      <c r="A1505" s="121">
        <v>41305</v>
      </c>
      <c r="B1505" s="122">
        <v>0.05</v>
      </c>
      <c r="C1505" s="123">
        <v>4</v>
      </c>
      <c r="D1505" s="123">
        <v>5.25</v>
      </c>
      <c r="E1505" s="123"/>
    </row>
    <row r="1506" spans="1:5">
      <c r="A1506" s="121">
        <v>41306</v>
      </c>
      <c r="B1506" s="122">
        <v>0.05</v>
      </c>
      <c r="C1506" s="123">
        <v>4</v>
      </c>
      <c r="D1506" s="123">
        <v>5.25</v>
      </c>
      <c r="E1506" s="123"/>
    </row>
    <row r="1507" spans="1:5">
      <c r="A1507" s="121">
        <v>41307</v>
      </c>
      <c r="B1507" s="122">
        <v>0.05</v>
      </c>
      <c r="C1507" s="123">
        <v>4</v>
      </c>
      <c r="D1507" s="123">
        <v>5.25</v>
      </c>
      <c r="E1507" s="123"/>
    </row>
    <row r="1508" spans="1:5">
      <c r="A1508" s="121">
        <v>41308</v>
      </c>
      <c r="B1508" s="122">
        <v>0.05</v>
      </c>
      <c r="C1508" s="123">
        <v>4</v>
      </c>
      <c r="D1508" s="123">
        <v>5.25</v>
      </c>
      <c r="E1508" s="123"/>
    </row>
    <row r="1509" spans="1:5">
      <c r="A1509" s="121">
        <v>41309</v>
      </c>
      <c r="B1509" s="122">
        <v>0.05</v>
      </c>
      <c r="C1509" s="123">
        <v>4</v>
      </c>
      <c r="D1509" s="123">
        <v>5.25</v>
      </c>
      <c r="E1509" s="123"/>
    </row>
    <row r="1510" spans="1:5">
      <c r="A1510" s="121">
        <v>41310</v>
      </c>
      <c r="B1510" s="122">
        <v>0.05</v>
      </c>
      <c r="C1510" s="123">
        <v>4</v>
      </c>
      <c r="D1510" s="123">
        <v>5.25</v>
      </c>
      <c r="E1510" s="123"/>
    </row>
    <row r="1511" spans="1:5">
      <c r="A1511" s="121">
        <v>41311</v>
      </c>
      <c r="B1511" s="122">
        <v>0.05</v>
      </c>
      <c r="C1511" s="123">
        <v>4</v>
      </c>
      <c r="D1511" s="123">
        <v>5.25</v>
      </c>
      <c r="E1511" s="123"/>
    </row>
    <row r="1512" spans="1:5">
      <c r="A1512" s="121">
        <v>41312</v>
      </c>
      <c r="B1512" s="122">
        <v>0.05</v>
      </c>
      <c r="C1512" s="123">
        <v>3.75</v>
      </c>
      <c r="D1512" s="123">
        <v>5.25</v>
      </c>
      <c r="E1512" s="123"/>
    </row>
    <row r="1513" spans="1:5">
      <c r="A1513" s="121">
        <v>41313</v>
      </c>
      <c r="B1513" s="122">
        <v>0.05</v>
      </c>
      <c r="C1513" s="123">
        <v>3.75</v>
      </c>
      <c r="D1513" s="123">
        <v>5.25</v>
      </c>
      <c r="E1513" s="123"/>
    </row>
    <row r="1514" spans="1:5">
      <c r="A1514" s="121">
        <v>41314</v>
      </c>
      <c r="B1514" s="122">
        <v>0.05</v>
      </c>
      <c r="C1514" s="123">
        <v>3.75</v>
      </c>
      <c r="D1514" s="123">
        <v>5.25</v>
      </c>
      <c r="E1514" s="123"/>
    </row>
    <row r="1515" spans="1:5">
      <c r="A1515" s="121">
        <v>41315</v>
      </c>
      <c r="B1515" s="122">
        <v>0.05</v>
      </c>
      <c r="C1515" s="123">
        <v>3.75</v>
      </c>
      <c r="D1515" s="123">
        <v>5.25</v>
      </c>
      <c r="E1515" s="123"/>
    </row>
    <row r="1516" spans="1:5">
      <c r="A1516" s="121">
        <v>41316</v>
      </c>
      <c r="B1516" s="122">
        <v>0.05</v>
      </c>
      <c r="C1516" s="123">
        <v>3.75</v>
      </c>
      <c r="D1516" s="123">
        <v>5.25</v>
      </c>
      <c r="E1516" s="123"/>
    </row>
    <row r="1517" spans="1:5">
      <c r="A1517" s="121">
        <v>41317</v>
      </c>
      <c r="B1517" s="122">
        <v>0.05</v>
      </c>
      <c r="C1517" s="123">
        <v>3.75</v>
      </c>
      <c r="D1517" s="123">
        <v>5.25</v>
      </c>
      <c r="E1517" s="123"/>
    </row>
    <row r="1518" spans="1:5">
      <c r="A1518" s="121">
        <v>41318</v>
      </c>
      <c r="B1518" s="122">
        <v>0.05</v>
      </c>
      <c r="C1518" s="123">
        <v>3.75</v>
      </c>
      <c r="D1518" s="123">
        <v>5.25</v>
      </c>
      <c r="E1518" s="123"/>
    </row>
    <row r="1519" spans="1:5">
      <c r="A1519" s="121">
        <v>41319</v>
      </c>
      <c r="B1519" s="122">
        <v>0.05</v>
      </c>
      <c r="C1519" s="123">
        <v>3.75</v>
      </c>
      <c r="D1519" s="123">
        <v>5.25</v>
      </c>
      <c r="E1519" s="123"/>
    </row>
    <row r="1520" spans="1:5">
      <c r="A1520" s="121">
        <v>41320</v>
      </c>
      <c r="B1520" s="122">
        <v>0.05</v>
      </c>
      <c r="C1520" s="123">
        <v>3.75</v>
      </c>
      <c r="D1520" s="123">
        <v>5.25</v>
      </c>
      <c r="E1520" s="123"/>
    </row>
    <row r="1521" spans="1:5">
      <c r="A1521" s="121">
        <v>41321</v>
      </c>
      <c r="B1521" s="122">
        <v>0.05</v>
      </c>
      <c r="C1521" s="123">
        <v>3.75</v>
      </c>
      <c r="D1521" s="123">
        <v>5.25</v>
      </c>
      <c r="E1521" s="123"/>
    </row>
    <row r="1522" spans="1:5">
      <c r="A1522" s="121">
        <v>41322</v>
      </c>
      <c r="B1522" s="122">
        <v>0.05</v>
      </c>
      <c r="C1522" s="123">
        <v>3.75</v>
      </c>
      <c r="D1522" s="123">
        <v>5.25</v>
      </c>
      <c r="E1522" s="123"/>
    </row>
    <row r="1523" spans="1:5">
      <c r="A1523" s="121">
        <v>41323</v>
      </c>
      <c r="B1523" s="122">
        <v>0.05</v>
      </c>
      <c r="C1523" s="123">
        <v>3.75</v>
      </c>
      <c r="D1523" s="123">
        <v>5.25</v>
      </c>
      <c r="E1523" s="123"/>
    </row>
    <row r="1524" spans="1:5">
      <c r="A1524" s="121">
        <v>41324</v>
      </c>
      <c r="B1524" s="122">
        <v>0.05</v>
      </c>
      <c r="C1524" s="123">
        <v>3.75</v>
      </c>
      <c r="D1524" s="123">
        <v>5.25</v>
      </c>
      <c r="E1524" s="123"/>
    </row>
    <row r="1525" spans="1:5">
      <c r="A1525" s="121">
        <v>41325</v>
      </c>
      <c r="B1525" s="122">
        <v>0.05</v>
      </c>
      <c r="C1525" s="123">
        <v>3.75</v>
      </c>
      <c r="D1525" s="123">
        <v>5.25</v>
      </c>
      <c r="E1525" s="123"/>
    </row>
    <row r="1526" spans="1:5">
      <c r="A1526" s="121">
        <v>41326</v>
      </c>
      <c r="B1526" s="122">
        <v>0.05</v>
      </c>
      <c r="C1526" s="123">
        <v>3.75</v>
      </c>
      <c r="D1526" s="123">
        <v>5.25</v>
      </c>
      <c r="E1526" s="123"/>
    </row>
    <row r="1527" spans="1:5">
      <c r="A1527" s="121">
        <v>41327</v>
      </c>
      <c r="B1527" s="122">
        <v>0.05</v>
      </c>
      <c r="C1527" s="123">
        <v>3.75</v>
      </c>
      <c r="D1527" s="123">
        <v>5.25</v>
      </c>
      <c r="E1527" s="123"/>
    </row>
    <row r="1528" spans="1:5">
      <c r="A1528" s="121">
        <v>41328</v>
      </c>
      <c r="B1528" s="122">
        <v>0.05</v>
      </c>
      <c r="C1528" s="123">
        <v>3.75</v>
      </c>
      <c r="D1528" s="123">
        <v>5.25</v>
      </c>
      <c r="E1528" s="123"/>
    </row>
    <row r="1529" spans="1:5">
      <c r="A1529" s="121">
        <v>41329</v>
      </c>
      <c r="B1529" s="122">
        <v>0.05</v>
      </c>
      <c r="C1529" s="123">
        <v>3.75</v>
      </c>
      <c r="D1529" s="123">
        <v>5.25</v>
      </c>
      <c r="E1529" s="123"/>
    </row>
    <row r="1530" spans="1:5">
      <c r="A1530" s="121">
        <v>41330</v>
      </c>
      <c r="B1530" s="122">
        <v>0.05</v>
      </c>
      <c r="C1530" s="123">
        <v>3.75</v>
      </c>
      <c r="D1530" s="123">
        <v>5.25</v>
      </c>
      <c r="E1530" s="123"/>
    </row>
    <row r="1531" spans="1:5">
      <c r="A1531" s="121">
        <v>41331</v>
      </c>
      <c r="B1531" s="122">
        <v>0.05</v>
      </c>
      <c r="C1531" s="123">
        <v>3.75</v>
      </c>
      <c r="D1531" s="123">
        <v>5.25</v>
      </c>
      <c r="E1531" s="123"/>
    </row>
    <row r="1532" spans="1:5">
      <c r="A1532" s="121">
        <v>41332</v>
      </c>
      <c r="B1532" s="122">
        <v>0.05</v>
      </c>
      <c r="C1532" s="123">
        <v>3.75</v>
      </c>
      <c r="D1532" s="123">
        <v>5.25</v>
      </c>
      <c r="E1532" s="123"/>
    </row>
    <row r="1533" spans="1:5">
      <c r="A1533" s="121">
        <v>41333</v>
      </c>
      <c r="B1533" s="122">
        <v>0.05</v>
      </c>
      <c r="C1533" s="123">
        <v>3.75</v>
      </c>
      <c r="D1533" s="123">
        <v>5.25</v>
      </c>
      <c r="E1533" s="123"/>
    </row>
    <row r="1534" spans="1:5">
      <c r="A1534" s="121">
        <v>41334</v>
      </c>
      <c r="B1534" s="122">
        <v>0.05</v>
      </c>
      <c r="C1534" s="123">
        <v>3.75</v>
      </c>
      <c r="D1534" s="123">
        <v>5.25</v>
      </c>
      <c r="E1534" s="123"/>
    </row>
    <row r="1535" spans="1:5">
      <c r="A1535" s="121">
        <v>41335</v>
      </c>
      <c r="B1535" s="122">
        <v>0.05</v>
      </c>
      <c r="C1535" s="123">
        <v>3.75</v>
      </c>
      <c r="D1535" s="123">
        <v>5.25</v>
      </c>
      <c r="E1535" s="123"/>
    </row>
    <row r="1536" spans="1:5">
      <c r="A1536" s="121">
        <v>41336</v>
      </c>
      <c r="B1536" s="122">
        <v>0.05</v>
      </c>
      <c r="C1536" s="123">
        <v>3.75</v>
      </c>
      <c r="D1536" s="123">
        <v>5.25</v>
      </c>
      <c r="E1536" s="123"/>
    </row>
    <row r="1537" spans="1:5">
      <c r="A1537" s="121">
        <v>41337</v>
      </c>
      <c r="B1537" s="122">
        <v>0.05</v>
      </c>
      <c r="C1537" s="123">
        <v>3.75</v>
      </c>
      <c r="D1537" s="123">
        <v>5.25</v>
      </c>
      <c r="E1537" s="123"/>
    </row>
    <row r="1538" spans="1:5">
      <c r="A1538" s="121">
        <v>41338</v>
      </c>
      <c r="B1538" s="122">
        <v>0.05</v>
      </c>
      <c r="C1538" s="123">
        <v>3.75</v>
      </c>
      <c r="D1538" s="123">
        <v>5.25</v>
      </c>
      <c r="E1538" s="123"/>
    </row>
    <row r="1539" spans="1:5">
      <c r="A1539" s="121">
        <v>41339</v>
      </c>
      <c r="B1539" s="122">
        <v>0.05</v>
      </c>
      <c r="C1539" s="123">
        <v>3.75</v>
      </c>
      <c r="D1539" s="123">
        <v>5.25</v>
      </c>
      <c r="E1539" s="123"/>
    </row>
    <row r="1540" spans="1:5">
      <c r="A1540" s="121">
        <v>41340</v>
      </c>
      <c r="B1540" s="122">
        <v>0.05</v>
      </c>
      <c r="C1540" s="123">
        <v>3.25</v>
      </c>
      <c r="D1540" s="123">
        <v>5.25</v>
      </c>
      <c r="E1540" s="123"/>
    </row>
    <row r="1541" spans="1:5">
      <c r="A1541" s="121">
        <v>41341</v>
      </c>
      <c r="B1541" s="122">
        <v>0.05</v>
      </c>
      <c r="C1541" s="123">
        <v>3.25</v>
      </c>
      <c r="D1541" s="123">
        <v>5.25</v>
      </c>
      <c r="E1541" s="123"/>
    </row>
    <row r="1542" spans="1:5">
      <c r="A1542" s="121">
        <v>41342</v>
      </c>
      <c r="B1542" s="122">
        <v>0.05</v>
      </c>
      <c r="C1542" s="123">
        <v>3.25</v>
      </c>
      <c r="D1542" s="123">
        <v>5.25</v>
      </c>
      <c r="E1542" s="123"/>
    </row>
    <row r="1543" spans="1:5">
      <c r="A1543" s="121">
        <v>41343</v>
      </c>
      <c r="B1543" s="122">
        <v>0.05</v>
      </c>
      <c r="C1543" s="123">
        <v>3.25</v>
      </c>
      <c r="D1543" s="123">
        <v>5.25</v>
      </c>
      <c r="E1543" s="123"/>
    </row>
    <row r="1544" spans="1:5">
      <c r="A1544" s="121">
        <v>41344</v>
      </c>
      <c r="B1544" s="122">
        <v>0.05</v>
      </c>
      <c r="C1544" s="123">
        <v>3.25</v>
      </c>
      <c r="D1544" s="123">
        <v>5.25</v>
      </c>
      <c r="E1544" s="123"/>
    </row>
    <row r="1545" spans="1:5">
      <c r="A1545" s="121">
        <v>41345</v>
      </c>
      <c r="B1545" s="122">
        <v>0.05</v>
      </c>
      <c r="C1545" s="123">
        <v>3.25</v>
      </c>
      <c r="D1545" s="123">
        <v>5.25</v>
      </c>
      <c r="E1545" s="123"/>
    </row>
    <row r="1546" spans="1:5">
      <c r="A1546" s="121">
        <v>41346</v>
      </c>
      <c r="B1546" s="122">
        <v>0.05</v>
      </c>
      <c r="C1546" s="123">
        <v>3.25</v>
      </c>
      <c r="D1546" s="123">
        <v>5.25</v>
      </c>
      <c r="E1546" s="123"/>
    </row>
    <row r="1547" spans="1:5">
      <c r="A1547" s="121">
        <v>41347</v>
      </c>
      <c r="B1547" s="122">
        <v>0.05</v>
      </c>
      <c r="C1547" s="123">
        <v>3.25</v>
      </c>
      <c r="D1547" s="123">
        <v>5.25</v>
      </c>
      <c r="E1547" s="123"/>
    </row>
    <row r="1548" spans="1:5">
      <c r="A1548" s="121">
        <v>41348</v>
      </c>
      <c r="B1548" s="122">
        <v>0.05</v>
      </c>
      <c r="C1548" s="123">
        <v>3.25</v>
      </c>
      <c r="D1548" s="123">
        <v>5.25</v>
      </c>
      <c r="E1548" s="123"/>
    </row>
    <row r="1549" spans="1:5">
      <c r="A1549" s="121">
        <v>41349</v>
      </c>
      <c r="B1549" s="122">
        <v>0.05</v>
      </c>
      <c r="C1549" s="123">
        <v>3.25</v>
      </c>
      <c r="D1549" s="123">
        <v>5.25</v>
      </c>
      <c r="E1549" s="123"/>
    </row>
    <row r="1550" spans="1:5">
      <c r="A1550" s="121">
        <v>41350</v>
      </c>
      <c r="B1550" s="122">
        <v>0.05</v>
      </c>
      <c r="C1550" s="123">
        <v>3.25</v>
      </c>
      <c r="D1550" s="123">
        <v>5.25</v>
      </c>
      <c r="E1550" s="123"/>
    </row>
    <row r="1551" spans="1:5">
      <c r="A1551" s="121">
        <v>41351</v>
      </c>
      <c r="B1551" s="122">
        <v>0.05</v>
      </c>
      <c r="C1551" s="123">
        <v>3.25</v>
      </c>
      <c r="D1551" s="123">
        <v>5.25</v>
      </c>
      <c r="E1551" s="123"/>
    </row>
    <row r="1552" spans="1:5">
      <c r="A1552" s="121">
        <v>41352</v>
      </c>
      <c r="B1552" s="122">
        <v>0.05</v>
      </c>
      <c r="C1552" s="123">
        <v>3.25</v>
      </c>
      <c r="D1552" s="123">
        <v>5.25</v>
      </c>
      <c r="E1552" s="123"/>
    </row>
    <row r="1553" spans="1:5">
      <c r="A1553" s="121">
        <v>41353</v>
      </c>
      <c r="B1553" s="122">
        <v>0.05</v>
      </c>
      <c r="C1553" s="123">
        <v>3.25</v>
      </c>
      <c r="D1553" s="123">
        <v>5.25</v>
      </c>
      <c r="E1553" s="123"/>
    </row>
    <row r="1554" spans="1:5">
      <c r="A1554" s="121">
        <v>41354</v>
      </c>
      <c r="B1554" s="122">
        <v>0.05</v>
      </c>
      <c r="C1554" s="123">
        <v>3.25</v>
      </c>
      <c r="D1554" s="123">
        <v>5.25</v>
      </c>
      <c r="E1554" s="123"/>
    </row>
    <row r="1555" spans="1:5">
      <c r="A1555" s="121">
        <v>41355</v>
      </c>
      <c r="B1555" s="122">
        <v>0.05</v>
      </c>
      <c r="C1555" s="123">
        <v>3.25</v>
      </c>
      <c r="D1555" s="123">
        <v>5.25</v>
      </c>
      <c r="E1555" s="123"/>
    </row>
    <row r="1556" spans="1:5">
      <c r="A1556" s="121">
        <v>41356</v>
      </c>
      <c r="B1556" s="122">
        <v>0.05</v>
      </c>
      <c r="C1556" s="123">
        <v>3.25</v>
      </c>
      <c r="D1556" s="123">
        <v>5.25</v>
      </c>
      <c r="E1556" s="123"/>
    </row>
    <row r="1557" spans="1:5">
      <c r="A1557" s="121">
        <v>41357</v>
      </c>
      <c r="B1557" s="122">
        <v>0.05</v>
      </c>
      <c r="C1557" s="123">
        <v>3.25</v>
      </c>
      <c r="D1557" s="123">
        <v>5.25</v>
      </c>
      <c r="E1557" s="123"/>
    </row>
    <row r="1558" spans="1:5">
      <c r="A1558" s="121">
        <v>41358</v>
      </c>
      <c r="B1558" s="122">
        <v>0.05</v>
      </c>
      <c r="C1558" s="123">
        <v>3.25</v>
      </c>
      <c r="D1558" s="123">
        <v>5.25</v>
      </c>
      <c r="E1558" s="123"/>
    </row>
    <row r="1559" spans="1:5">
      <c r="A1559" s="121">
        <v>41359</v>
      </c>
      <c r="B1559" s="122">
        <v>0.05</v>
      </c>
      <c r="C1559" s="123">
        <v>3.25</v>
      </c>
      <c r="D1559" s="123">
        <v>5.25</v>
      </c>
      <c r="E1559" s="123"/>
    </row>
    <row r="1560" spans="1:5">
      <c r="A1560" s="121">
        <v>41360</v>
      </c>
      <c r="B1560" s="122">
        <v>0.05</v>
      </c>
      <c r="C1560" s="123">
        <v>3.25</v>
      </c>
      <c r="D1560" s="123">
        <v>5.25</v>
      </c>
      <c r="E1560" s="123"/>
    </row>
    <row r="1561" spans="1:5">
      <c r="A1561" s="121">
        <v>41361</v>
      </c>
      <c r="B1561" s="122">
        <v>0.05</v>
      </c>
      <c r="C1561" s="123">
        <v>3.25</v>
      </c>
      <c r="D1561" s="123">
        <v>5.25</v>
      </c>
      <c r="E1561" s="123"/>
    </row>
    <row r="1562" spans="1:5">
      <c r="A1562" s="121">
        <v>41362</v>
      </c>
      <c r="B1562" s="122">
        <v>0.05</v>
      </c>
      <c r="C1562" s="123">
        <v>3.25</v>
      </c>
      <c r="D1562" s="123">
        <v>5.25</v>
      </c>
      <c r="E1562" s="123"/>
    </row>
    <row r="1563" spans="1:5">
      <c r="A1563" s="121">
        <v>41363</v>
      </c>
      <c r="B1563" s="122">
        <v>0.05</v>
      </c>
      <c r="C1563" s="123">
        <v>3.25</v>
      </c>
      <c r="D1563" s="123">
        <v>5.25</v>
      </c>
      <c r="E1563" s="123"/>
    </row>
    <row r="1564" spans="1:5">
      <c r="A1564" s="121">
        <v>41364</v>
      </c>
      <c r="B1564" s="122">
        <v>0.05</v>
      </c>
      <c r="C1564" s="123">
        <v>3.25</v>
      </c>
      <c r="D1564" s="123">
        <v>5.25</v>
      </c>
      <c r="E1564" s="123"/>
    </row>
    <row r="1565" spans="1:5">
      <c r="A1565" s="121">
        <v>41365</v>
      </c>
      <c r="B1565" s="122">
        <v>0.05</v>
      </c>
      <c r="C1565" s="123">
        <v>3.25</v>
      </c>
      <c r="D1565" s="123">
        <v>5.25</v>
      </c>
      <c r="E1565" s="123"/>
    </row>
    <row r="1566" spans="1:5">
      <c r="A1566" s="121">
        <v>41366</v>
      </c>
      <c r="B1566" s="122">
        <v>0.05</v>
      </c>
      <c r="C1566" s="123">
        <v>3.25</v>
      </c>
      <c r="D1566" s="123">
        <v>5.25</v>
      </c>
      <c r="E1566" s="123"/>
    </row>
    <row r="1567" spans="1:5">
      <c r="A1567" s="121">
        <v>41367</v>
      </c>
      <c r="B1567" s="122">
        <v>0.05</v>
      </c>
      <c r="C1567" s="123">
        <v>3.25</v>
      </c>
      <c r="D1567" s="123">
        <v>5.25</v>
      </c>
      <c r="E1567" s="123"/>
    </row>
    <row r="1568" spans="1:5">
      <c r="A1568" s="121">
        <v>41368</v>
      </c>
      <c r="B1568" s="122">
        <v>0.05</v>
      </c>
      <c r="C1568" s="123">
        <v>3.25</v>
      </c>
      <c r="D1568" s="123">
        <v>5.25</v>
      </c>
      <c r="E1568" s="123"/>
    </row>
    <row r="1569" spans="1:5">
      <c r="A1569" s="121">
        <v>41369</v>
      </c>
      <c r="B1569" s="122">
        <v>0.05</v>
      </c>
      <c r="C1569" s="123">
        <v>3.25</v>
      </c>
      <c r="D1569" s="123">
        <v>5.25</v>
      </c>
      <c r="E1569" s="123"/>
    </row>
    <row r="1570" spans="1:5">
      <c r="A1570" s="121">
        <v>41370</v>
      </c>
      <c r="B1570" s="122">
        <v>0.05</v>
      </c>
      <c r="C1570" s="123">
        <v>3.25</v>
      </c>
      <c r="D1570" s="123">
        <v>5.25</v>
      </c>
      <c r="E1570" s="123"/>
    </row>
    <row r="1571" spans="1:5">
      <c r="A1571" s="121">
        <v>41371</v>
      </c>
      <c r="B1571" s="122">
        <v>0.05</v>
      </c>
      <c r="C1571" s="123">
        <v>3.25</v>
      </c>
      <c r="D1571" s="123">
        <v>5.25</v>
      </c>
      <c r="E1571" s="123"/>
    </row>
    <row r="1572" spans="1:5">
      <c r="A1572" s="121">
        <v>41372</v>
      </c>
      <c r="B1572" s="122">
        <v>0.05</v>
      </c>
      <c r="C1572" s="123">
        <v>3.25</v>
      </c>
      <c r="D1572" s="123">
        <v>5.25</v>
      </c>
      <c r="E1572" s="123"/>
    </row>
    <row r="1573" spans="1:5">
      <c r="A1573" s="121">
        <v>41373</v>
      </c>
      <c r="B1573" s="122">
        <v>0.05</v>
      </c>
      <c r="C1573" s="123">
        <v>3.25</v>
      </c>
      <c r="D1573" s="123">
        <v>5.25</v>
      </c>
      <c r="E1573" s="123"/>
    </row>
    <row r="1574" spans="1:5">
      <c r="A1574" s="121">
        <v>41374</v>
      </c>
      <c r="B1574" s="122">
        <v>0.05</v>
      </c>
      <c r="C1574" s="123">
        <v>3.25</v>
      </c>
      <c r="D1574" s="123">
        <v>5.25</v>
      </c>
      <c r="E1574" s="123"/>
    </row>
    <row r="1575" spans="1:5">
      <c r="A1575" s="121">
        <v>41375</v>
      </c>
      <c r="B1575" s="122">
        <v>0.05</v>
      </c>
      <c r="C1575" s="123">
        <v>3.25</v>
      </c>
      <c r="D1575" s="123">
        <v>5.25</v>
      </c>
      <c r="E1575" s="123"/>
    </row>
    <row r="1576" spans="1:5">
      <c r="A1576" s="121">
        <v>41376</v>
      </c>
      <c r="B1576" s="122">
        <v>0.05</v>
      </c>
      <c r="C1576" s="123">
        <v>3.25</v>
      </c>
      <c r="D1576" s="123">
        <v>5.25</v>
      </c>
      <c r="E1576" s="123"/>
    </row>
    <row r="1577" spans="1:5">
      <c r="A1577" s="121">
        <v>41377</v>
      </c>
      <c r="B1577" s="122">
        <v>0.05</v>
      </c>
      <c r="C1577" s="123">
        <v>3.25</v>
      </c>
      <c r="D1577" s="123">
        <v>5.25</v>
      </c>
      <c r="E1577" s="123"/>
    </row>
    <row r="1578" spans="1:5">
      <c r="A1578" s="121">
        <v>41378</v>
      </c>
      <c r="B1578" s="122">
        <v>0.05</v>
      </c>
      <c r="C1578" s="123">
        <v>3.25</v>
      </c>
      <c r="D1578" s="123">
        <v>5.25</v>
      </c>
      <c r="E1578" s="123"/>
    </row>
    <row r="1579" spans="1:5">
      <c r="A1579" s="121">
        <v>41379</v>
      </c>
      <c r="B1579" s="122">
        <v>0.05</v>
      </c>
      <c r="C1579" s="123">
        <v>3.25</v>
      </c>
      <c r="D1579" s="123">
        <v>5.25</v>
      </c>
      <c r="E1579" s="123"/>
    </row>
    <row r="1580" spans="1:5">
      <c r="A1580" s="121">
        <v>41380</v>
      </c>
      <c r="B1580" s="122">
        <v>0.05</v>
      </c>
      <c r="C1580" s="123">
        <v>3.25</v>
      </c>
      <c r="D1580" s="123">
        <v>5.25</v>
      </c>
      <c r="E1580" s="123"/>
    </row>
    <row r="1581" spans="1:5">
      <c r="A1581" s="121">
        <v>41381</v>
      </c>
      <c r="B1581" s="122">
        <v>0.05</v>
      </c>
      <c r="C1581" s="123">
        <v>3.25</v>
      </c>
      <c r="D1581" s="123">
        <v>5.25</v>
      </c>
      <c r="E1581" s="123"/>
    </row>
    <row r="1582" spans="1:5">
      <c r="A1582" s="121">
        <v>41382</v>
      </c>
      <c r="B1582" s="122">
        <v>0.05</v>
      </c>
      <c r="C1582" s="123">
        <v>3.25</v>
      </c>
      <c r="D1582" s="123">
        <v>5.25</v>
      </c>
      <c r="E1582" s="123"/>
    </row>
    <row r="1583" spans="1:5">
      <c r="A1583" s="121">
        <v>41383</v>
      </c>
      <c r="B1583" s="122">
        <v>0.05</v>
      </c>
      <c r="C1583" s="123">
        <v>3.25</v>
      </c>
      <c r="D1583" s="123">
        <v>5.25</v>
      </c>
      <c r="E1583" s="123"/>
    </row>
    <row r="1584" spans="1:5">
      <c r="A1584" s="121">
        <v>41384</v>
      </c>
      <c r="B1584" s="122">
        <v>0.05</v>
      </c>
      <c r="C1584" s="123">
        <v>3.25</v>
      </c>
      <c r="D1584" s="123">
        <v>5.25</v>
      </c>
      <c r="E1584" s="123"/>
    </row>
    <row r="1585" spans="1:5">
      <c r="A1585" s="121">
        <v>41385</v>
      </c>
      <c r="B1585" s="122">
        <v>0.05</v>
      </c>
      <c r="C1585" s="123">
        <v>3.25</v>
      </c>
      <c r="D1585" s="123">
        <v>5.25</v>
      </c>
      <c r="E1585" s="123"/>
    </row>
    <row r="1586" spans="1:5">
      <c r="A1586" s="121">
        <v>41386</v>
      </c>
      <c r="B1586" s="122">
        <v>0.05</v>
      </c>
      <c r="C1586" s="123">
        <v>3.25</v>
      </c>
      <c r="D1586" s="123">
        <v>5.25</v>
      </c>
      <c r="E1586" s="123"/>
    </row>
    <row r="1587" spans="1:5">
      <c r="A1587" s="121">
        <v>41387</v>
      </c>
      <c r="B1587" s="122">
        <v>0.05</v>
      </c>
      <c r="C1587" s="123">
        <v>3.25</v>
      </c>
      <c r="D1587" s="123">
        <v>5.25</v>
      </c>
      <c r="E1587" s="123"/>
    </row>
    <row r="1588" spans="1:5">
      <c r="A1588" s="121">
        <v>41388</v>
      </c>
      <c r="B1588" s="122">
        <v>0.05</v>
      </c>
      <c r="C1588" s="123">
        <v>3.25</v>
      </c>
      <c r="D1588" s="123">
        <v>5.25</v>
      </c>
      <c r="E1588" s="123"/>
    </row>
    <row r="1589" spans="1:5">
      <c r="A1589" s="121">
        <v>41389</v>
      </c>
      <c r="B1589" s="122">
        <v>0.05</v>
      </c>
      <c r="C1589" s="123">
        <v>3.25</v>
      </c>
      <c r="D1589" s="123">
        <v>5.25</v>
      </c>
      <c r="E1589" s="123"/>
    </row>
    <row r="1590" spans="1:5">
      <c r="A1590" s="121">
        <v>41390</v>
      </c>
      <c r="B1590" s="122">
        <v>0.05</v>
      </c>
      <c r="C1590" s="123">
        <v>3.25</v>
      </c>
      <c r="D1590" s="123">
        <v>5.25</v>
      </c>
      <c r="E1590" s="123"/>
    </row>
    <row r="1591" spans="1:5">
      <c r="A1591" s="121">
        <v>41391</v>
      </c>
      <c r="B1591" s="122">
        <v>0.05</v>
      </c>
      <c r="C1591" s="123">
        <v>3.25</v>
      </c>
      <c r="D1591" s="123">
        <v>5.25</v>
      </c>
      <c r="E1591" s="123"/>
    </row>
    <row r="1592" spans="1:5">
      <c r="A1592" s="121">
        <v>41392</v>
      </c>
      <c r="B1592" s="122">
        <v>0.05</v>
      </c>
      <c r="C1592" s="123">
        <v>3.25</v>
      </c>
      <c r="D1592" s="123">
        <v>5.25</v>
      </c>
      <c r="E1592" s="123"/>
    </row>
    <row r="1593" spans="1:5">
      <c r="A1593" s="121">
        <v>41393</v>
      </c>
      <c r="B1593" s="122">
        <v>0.05</v>
      </c>
      <c r="C1593" s="123">
        <v>3.25</v>
      </c>
      <c r="D1593" s="123">
        <v>5.25</v>
      </c>
      <c r="E1593" s="123"/>
    </row>
    <row r="1594" spans="1:5">
      <c r="A1594" s="121">
        <v>41394</v>
      </c>
      <c r="B1594" s="122">
        <v>0.05</v>
      </c>
      <c r="C1594" s="123">
        <v>3.25</v>
      </c>
      <c r="D1594" s="123">
        <v>5.25</v>
      </c>
      <c r="E1594" s="123"/>
    </row>
    <row r="1595" spans="1:5">
      <c r="A1595" s="121">
        <v>41395</v>
      </c>
      <c r="B1595" s="122">
        <v>0.05</v>
      </c>
      <c r="C1595" s="123">
        <v>3.25</v>
      </c>
      <c r="D1595" s="123">
        <v>5.25</v>
      </c>
      <c r="E1595" s="123"/>
    </row>
    <row r="1596" spans="1:5">
      <c r="A1596" s="121">
        <v>41396</v>
      </c>
      <c r="B1596" s="122">
        <v>0.05</v>
      </c>
      <c r="C1596" s="123">
        <v>3.25</v>
      </c>
      <c r="D1596" s="123">
        <v>5.25</v>
      </c>
      <c r="E1596" s="123"/>
    </row>
    <row r="1597" spans="1:5">
      <c r="A1597" s="121">
        <v>41397</v>
      </c>
      <c r="B1597" s="122">
        <v>0.05</v>
      </c>
      <c r="C1597" s="123">
        <v>3.25</v>
      </c>
      <c r="D1597" s="123">
        <v>5.25</v>
      </c>
      <c r="E1597" s="123"/>
    </row>
    <row r="1598" spans="1:5">
      <c r="A1598" s="121">
        <v>41398</v>
      </c>
      <c r="B1598" s="122">
        <v>0.05</v>
      </c>
      <c r="C1598" s="123">
        <v>3.25</v>
      </c>
      <c r="D1598" s="123">
        <v>5.25</v>
      </c>
      <c r="E1598" s="123"/>
    </row>
    <row r="1599" spans="1:5">
      <c r="A1599" s="121">
        <v>41399</v>
      </c>
      <c r="B1599" s="122">
        <v>0.05</v>
      </c>
      <c r="C1599" s="123">
        <v>3.25</v>
      </c>
      <c r="D1599" s="123">
        <v>5.25</v>
      </c>
      <c r="E1599" s="123"/>
    </row>
    <row r="1600" spans="1:5">
      <c r="A1600" s="121">
        <v>41400</v>
      </c>
      <c r="B1600" s="122">
        <v>0.05</v>
      </c>
      <c r="C1600" s="123">
        <v>3.25</v>
      </c>
      <c r="D1600" s="123">
        <v>5.25</v>
      </c>
      <c r="E1600" s="123"/>
    </row>
    <row r="1601" spans="1:5">
      <c r="A1601" s="121">
        <v>41401</v>
      </c>
      <c r="B1601" s="122">
        <v>0.05</v>
      </c>
      <c r="C1601" s="123">
        <v>3.25</v>
      </c>
      <c r="D1601" s="123">
        <v>5.25</v>
      </c>
      <c r="E1601" s="123"/>
    </row>
    <row r="1602" spans="1:5">
      <c r="A1602" s="121">
        <v>41402</v>
      </c>
      <c r="B1602" s="122">
        <v>0.05</v>
      </c>
      <c r="C1602" s="123">
        <v>3.25</v>
      </c>
      <c r="D1602" s="123">
        <v>5.25</v>
      </c>
      <c r="E1602" s="123"/>
    </row>
    <row r="1603" spans="1:5">
      <c r="A1603" s="121">
        <v>41403</v>
      </c>
      <c r="B1603" s="122">
        <v>0.05</v>
      </c>
      <c r="C1603" s="123">
        <v>3</v>
      </c>
      <c r="D1603" s="123">
        <v>5.25</v>
      </c>
      <c r="E1603" s="123"/>
    </row>
    <row r="1604" spans="1:5">
      <c r="A1604" s="121">
        <v>41404</v>
      </c>
      <c r="B1604" s="122">
        <v>0.05</v>
      </c>
      <c r="C1604" s="123">
        <v>3</v>
      </c>
      <c r="D1604" s="123">
        <v>5.25</v>
      </c>
      <c r="E1604" s="123"/>
    </row>
    <row r="1605" spans="1:5">
      <c r="A1605" s="121">
        <v>41405</v>
      </c>
      <c r="B1605" s="122">
        <v>0.05</v>
      </c>
      <c r="C1605" s="123">
        <v>3</v>
      </c>
      <c r="D1605" s="123">
        <v>5.25</v>
      </c>
      <c r="E1605" s="123"/>
    </row>
    <row r="1606" spans="1:5">
      <c r="A1606" s="121">
        <v>41406</v>
      </c>
      <c r="B1606" s="122">
        <v>0.05</v>
      </c>
      <c r="C1606" s="123">
        <v>3</v>
      </c>
      <c r="D1606" s="123">
        <v>5.25</v>
      </c>
      <c r="E1606" s="123"/>
    </row>
    <row r="1607" spans="1:5">
      <c r="A1607" s="121">
        <v>41407</v>
      </c>
      <c r="B1607" s="122">
        <v>0.05</v>
      </c>
      <c r="C1607" s="123">
        <v>3</v>
      </c>
      <c r="D1607" s="123">
        <v>5.25</v>
      </c>
      <c r="E1607" s="123"/>
    </row>
    <row r="1608" spans="1:5">
      <c r="A1608" s="121">
        <v>41408</v>
      </c>
      <c r="B1608" s="122">
        <v>0.05</v>
      </c>
      <c r="C1608" s="123">
        <v>3</v>
      </c>
      <c r="D1608" s="123">
        <v>5.25</v>
      </c>
      <c r="E1608" s="123"/>
    </row>
    <row r="1609" spans="1:5">
      <c r="A1609" s="121">
        <v>41409</v>
      </c>
      <c r="B1609" s="122">
        <v>0.05</v>
      </c>
      <c r="C1609" s="123">
        <v>3</v>
      </c>
      <c r="D1609" s="123">
        <v>5.25</v>
      </c>
      <c r="E1609" s="123"/>
    </row>
    <row r="1610" spans="1:5">
      <c r="A1610" s="121">
        <v>41410</v>
      </c>
      <c r="B1610" s="122">
        <v>0.05</v>
      </c>
      <c r="C1610" s="123">
        <v>3</v>
      </c>
      <c r="D1610" s="123">
        <v>5.25</v>
      </c>
      <c r="E1610" s="123"/>
    </row>
    <row r="1611" spans="1:5">
      <c r="A1611" s="121">
        <v>41411</v>
      </c>
      <c r="B1611" s="122">
        <v>0.05</v>
      </c>
      <c r="C1611" s="123">
        <v>3</v>
      </c>
      <c r="D1611" s="123">
        <v>5.25</v>
      </c>
      <c r="E1611" s="123"/>
    </row>
    <row r="1612" spans="1:5">
      <c r="A1612" s="121">
        <v>41412</v>
      </c>
      <c r="B1612" s="122">
        <v>0.05</v>
      </c>
      <c r="C1612" s="123">
        <v>3</v>
      </c>
      <c r="D1612" s="123">
        <v>5.25</v>
      </c>
      <c r="E1612" s="123"/>
    </row>
    <row r="1613" spans="1:5">
      <c r="A1613" s="121">
        <v>41413</v>
      </c>
      <c r="B1613" s="122">
        <v>0.05</v>
      </c>
      <c r="C1613" s="123">
        <v>3</v>
      </c>
      <c r="D1613" s="123">
        <v>5.25</v>
      </c>
      <c r="E1613" s="123"/>
    </row>
    <row r="1614" spans="1:5">
      <c r="A1614" s="121">
        <v>41414</v>
      </c>
      <c r="B1614" s="122">
        <v>0.05</v>
      </c>
      <c r="C1614" s="123">
        <v>3</v>
      </c>
      <c r="D1614" s="123">
        <v>5.25</v>
      </c>
      <c r="E1614" s="123"/>
    </row>
    <row r="1615" spans="1:5">
      <c r="A1615" s="121">
        <v>41415</v>
      </c>
      <c r="B1615" s="122">
        <v>0.05</v>
      </c>
      <c r="C1615" s="123">
        <v>3</v>
      </c>
      <c r="D1615" s="123">
        <v>5.25</v>
      </c>
      <c r="E1615" s="123"/>
    </row>
    <row r="1616" spans="1:5">
      <c r="A1616" s="121">
        <v>41416</v>
      </c>
      <c r="B1616" s="122">
        <v>0.05</v>
      </c>
      <c r="C1616" s="123">
        <v>3</v>
      </c>
      <c r="D1616" s="123">
        <v>5.25</v>
      </c>
      <c r="E1616" s="123"/>
    </row>
    <row r="1617" spans="1:5">
      <c r="A1617" s="121">
        <v>41417</v>
      </c>
      <c r="B1617" s="122">
        <v>0.05</v>
      </c>
      <c r="C1617" s="123">
        <v>3</v>
      </c>
      <c r="D1617" s="123">
        <v>5.25</v>
      </c>
      <c r="E1617" s="123"/>
    </row>
    <row r="1618" spans="1:5">
      <c r="A1618" s="121">
        <v>41418</v>
      </c>
      <c r="B1618" s="122">
        <v>0.05</v>
      </c>
      <c r="C1618" s="123">
        <v>3</v>
      </c>
      <c r="D1618" s="123">
        <v>5.25</v>
      </c>
      <c r="E1618" s="123"/>
    </row>
    <row r="1619" spans="1:5">
      <c r="A1619" s="121">
        <v>41419</v>
      </c>
      <c r="B1619" s="122">
        <v>0.05</v>
      </c>
      <c r="C1619" s="123">
        <v>3</v>
      </c>
      <c r="D1619" s="123">
        <v>5.25</v>
      </c>
      <c r="E1619" s="123"/>
    </row>
    <row r="1620" spans="1:5">
      <c r="A1620" s="121">
        <v>41420</v>
      </c>
      <c r="B1620" s="122">
        <v>0.05</v>
      </c>
      <c r="C1620" s="123">
        <v>3</v>
      </c>
      <c r="D1620" s="123">
        <v>5.25</v>
      </c>
      <c r="E1620" s="123"/>
    </row>
    <row r="1621" spans="1:5">
      <c r="A1621" s="121">
        <v>41421</v>
      </c>
      <c r="B1621" s="122">
        <v>0.05</v>
      </c>
      <c r="C1621" s="123">
        <v>3</v>
      </c>
      <c r="D1621" s="123">
        <v>5.25</v>
      </c>
      <c r="E1621" s="123"/>
    </row>
    <row r="1622" spans="1:5">
      <c r="A1622" s="121">
        <v>41422</v>
      </c>
      <c r="B1622" s="122">
        <v>0.05</v>
      </c>
      <c r="C1622" s="123">
        <v>3</v>
      </c>
      <c r="D1622" s="123">
        <v>5.25</v>
      </c>
      <c r="E1622" s="123"/>
    </row>
    <row r="1623" spans="1:5">
      <c r="A1623" s="121">
        <v>41423</v>
      </c>
      <c r="B1623" s="122">
        <v>0.05</v>
      </c>
      <c r="C1623" s="123">
        <v>3</v>
      </c>
      <c r="D1623" s="123">
        <v>5.25</v>
      </c>
      <c r="E1623" s="123"/>
    </row>
    <row r="1624" spans="1:5">
      <c r="A1624" s="121">
        <v>41424</v>
      </c>
      <c r="B1624" s="122">
        <v>0.05</v>
      </c>
      <c r="C1624" s="123">
        <v>3</v>
      </c>
      <c r="D1624" s="123">
        <v>5.25</v>
      </c>
      <c r="E1624" s="123"/>
    </row>
    <row r="1625" spans="1:5">
      <c r="A1625" s="121">
        <v>41425</v>
      </c>
      <c r="B1625" s="122">
        <v>0.05</v>
      </c>
      <c r="C1625" s="123">
        <v>3</v>
      </c>
      <c r="D1625" s="123">
        <v>5.25</v>
      </c>
      <c r="E1625" s="123"/>
    </row>
    <row r="1626" spans="1:5">
      <c r="A1626" s="121">
        <v>41426</v>
      </c>
      <c r="B1626" s="122">
        <v>0.05</v>
      </c>
      <c r="C1626" s="123">
        <v>3</v>
      </c>
      <c r="D1626" s="123">
        <v>5.25</v>
      </c>
      <c r="E1626" s="123"/>
    </row>
    <row r="1627" spans="1:5">
      <c r="A1627" s="121">
        <v>41427</v>
      </c>
      <c r="B1627" s="122">
        <v>0.05</v>
      </c>
      <c r="C1627" s="123">
        <v>3</v>
      </c>
      <c r="D1627" s="123">
        <v>5.25</v>
      </c>
      <c r="E1627" s="123"/>
    </row>
    <row r="1628" spans="1:5">
      <c r="A1628" s="121">
        <v>41428</v>
      </c>
      <c r="B1628" s="122">
        <v>0.05</v>
      </c>
      <c r="C1628" s="123">
        <v>3</v>
      </c>
      <c r="D1628" s="123">
        <v>5.25</v>
      </c>
      <c r="E1628" s="123"/>
    </row>
    <row r="1629" spans="1:5">
      <c r="A1629" s="121">
        <v>41429</v>
      </c>
      <c r="B1629" s="122">
        <v>0.05</v>
      </c>
      <c r="C1629" s="123">
        <v>3</v>
      </c>
      <c r="D1629" s="123">
        <v>5.25</v>
      </c>
      <c r="E1629" s="123"/>
    </row>
    <row r="1630" spans="1:5">
      <c r="A1630" s="121">
        <v>41430</v>
      </c>
      <c r="B1630" s="122">
        <v>0.05</v>
      </c>
      <c r="C1630" s="123">
        <v>3</v>
      </c>
      <c r="D1630" s="123">
        <v>5.25</v>
      </c>
      <c r="E1630" s="123"/>
    </row>
    <row r="1631" spans="1:5">
      <c r="A1631" s="121">
        <v>41431</v>
      </c>
      <c r="B1631" s="122">
        <v>0.05</v>
      </c>
      <c r="C1631" s="123">
        <v>2.75</v>
      </c>
      <c r="D1631" s="123">
        <v>5.25</v>
      </c>
      <c r="E1631" s="123"/>
    </row>
    <row r="1632" spans="1:5">
      <c r="A1632" s="121">
        <v>41432</v>
      </c>
      <c r="B1632" s="122">
        <v>0.05</v>
      </c>
      <c r="C1632" s="123">
        <v>2.75</v>
      </c>
      <c r="D1632" s="123">
        <v>5.25</v>
      </c>
      <c r="E1632" s="123"/>
    </row>
    <row r="1633" spans="1:5">
      <c r="A1633" s="121">
        <v>41433</v>
      </c>
      <c r="B1633" s="122">
        <v>0.05</v>
      </c>
      <c r="C1633" s="123">
        <v>2.75</v>
      </c>
      <c r="D1633" s="123">
        <v>5.25</v>
      </c>
      <c r="E1633" s="123"/>
    </row>
    <row r="1634" spans="1:5">
      <c r="A1634" s="121">
        <v>41434</v>
      </c>
      <c r="B1634" s="122">
        <v>0.05</v>
      </c>
      <c r="C1634" s="123">
        <v>2.75</v>
      </c>
      <c r="D1634" s="123">
        <v>5.25</v>
      </c>
      <c r="E1634" s="123"/>
    </row>
    <row r="1635" spans="1:5">
      <c r="A1635" s="121">
        <v>41435</v>
      </c>
      <c r="B1635" s="122">
        <v>0.05</v>
      </c>
      <c r="C1635" s="123">
        <v>2.75</v>
      </c>
      <c r="D1635" s="123">
        <v>5.25</v>
      </c>
      <c r="E1635" s="123"/>
    </row>
    <row r="1636" spans="1:5">
      <c r="A1636" s="121">
        <v>41436</v>
      </c>
      <c r="B1636" s="122">
        <v>0.05</v>
      </c>
      <c r="C1636" s="123">
        <v>2.75</v>
      </c>
      <c r="D1636" s="123">
        <v>5.25</v>
      </c>
      <c r="E1636" s="123"/>
    </row>
    <row r="1637" spans="1:5">
      <c r="A1637" s="121">
        <v>41437</v>
      </c>
      <c r="B1637" s="122">
        <v>0.05</v>
      </c>
      <c r="C1637" s="123">
        <v>2.75</v>
      </c>
      <c r="D1637" s="123">
        <v>5.25</v>
      </c>
      <c r="E1637" s="123"/>
    </row>
    <row r="1638" spans="1:5">
      <c r="A1638" s="121">
        <v>41438</v>
      </c>
      <c r="B1638" s="122">
        <v>0.05</v>
      </c>
      <c r="C1638" s="123">
        <v>2.75</v>
      </c>
      <c r="D1638" s="123">
        <v>5.25</v>
      </c>
      <c r="E1638" s="123"/>
    </row>
    <row r="1639" spans="1:5">
      <c r="A1639" s="121">
        <v>41439</v>
      </c>
      <c r="B1639" s="122">
        <v>0.05</v>
      </c>
      <c r="C1639" s="123">
        <v>2.75</v>
      </c>
      <c r="D1639" s="123">
        <v>5.25</v>
      </c>
      <c r="E1639" s="123"/>
    </row>
    <row r="1640" spans="1:5">
      <c r="A1640" s="121">
        <v>41440</v>
      </c>
      <c r="B1640" s="122">
        <v>0.05</v>
      </c>
      <c r="C1640" s="123">
        <v>2.75</v>
      </c>
      <c r="D1640" s="123">
        <v>5.25</v>
      </c>
      <c r="E1640" s="123"/>
    </row>
    <row r="1641" spans="1:5">
      <c r="A1641" s="121">
        <v>41441</v>
      </c>
      <c r="B1641" s="122">
        <v>0.05</v>
      </c>
      <c r="C1641" s="123">
        <v>2.75</v>
      </c>
      <c r="D1641" s="123">
        <v>5.25</v>
      </c>
      <c r="E1641" s="123"/>
    </row>
    <row r="1642" spans="1:5">
      <c r="A1642" s="121">
        <v>41442</v>
      </c>
      <c r="B1642" s="122">
        <v>0.05</v>
      </c>
      <c r="C1642" s="123">
        <v>2.75</v>
      </c>
      <c r="D1642" s="123">
        <v>5.25</v>
      </c>
      <c r="E1642" s="123"/>
    </row>
    <row r="1643" spans="1:5">
      <c r="A1643" s="121">
        <v>41443</v>
      </c>
      <c r="B1643" s="122">
        <v>0.05</v>
      </c>
      <c r="C1643" s="123">
        <v>2.75</v>
      </c>
      <c r="D1643" s="123">
        <v>5.25</v>
      </c>
      <c r="E1643" s="123"/>
    </row>
    <row r="1644" spans="1:5">
      <c r="A1644" s="121">
        <v>41444</v>
      </c>
      <c r="B1644" s="122">
        <v>0.05</v>
      </c>
      <c r="C1644" s="123">
        <v>2.75</v>
      </c>
      <c r="D1644" s="123">
        <v>5.25</v>
      </c>
      <c r="E1644" s="123"/>
    </row>
    <row r="1645" spans="1:5">
      <c r="A1645" s="121">
        <v>41445</v>
      </c>
      <c r="B1645" s="122">
        <v>0.05</v>
      </c>
      <c r="C1645" s="123">
        <v>2.75</v>
      </c>
      <c r="D1645" s="123">
        <v>5.25</v>
      </c>
      <c r="E1645" s="123"/>
    </row>
    <row r="1646" spans="1:5">
      <c r="A1646" s="121">
        <v>41446</v>
      </c>
      <c r="B1646" s="122">
        <v>0.05</v>
      </c>
      <c r="C1646" s="123">
        <v>2.75</v>
      </c>
      <c r="D1646" s="123">
        <v>5.25</v>
      </c>
      <c r="E1646" s="123"/>
    </row>
    <row r="1647" spans="1:5">
      <c r="A1647" s="121">
        <v>41447</v>
      </c>
      <c r="B1647" s="122">
        <v>0.05</v>
      </c>
      <c r="C1647" s="123">
        <v>2.75</v>
      </c>
      <c r="D1647" s="123">
        <v>5.25</v>
      </c>
      <c r="E1647" s="123"/>
    </row>
    <row r="1648" spans="1:5">
      <c r="A1648" s="121">
        <v>41448</v>
      </c>
      <c r="B1648" s="122">
        <v>0.05</v>
      </c>
      <c r="C1648" s="123">
        <v>2.75</v>
      </c>
      <c r="D1648" s="123">
        <v>5.25</v>
      </c>
      <c r="E1648" s="123"/>
    </row>
    <row r="1649" spans="1:5">
      <c r="A1649" s="121">
        <v>41449</v>
      </c>
      <c r="B1649" s="122">
        <v>0.05</v>
      </c>
      <c r="C1649" s="123">
        <v>2.75</v>
      </c>
      <c r="D1649" s="123">
        <v>5.25</v>
      </c>
      <c r="E1649" s="123"/>
    </row>
    <row r="1650" spans="1:5">
      <c r="A1650" s="121">
        <v>41450</v>
      </c>
      <c r="B1650" s="122">
        <v>0.05</v>
      </c>
      <c r="C1650" s="123">
        <v>2.75</v>
      </c>
      <c r="D1650" s="123">
        <v>5.25</v>
      </c>
      <c r="E1650" s="123"/>
    </row>
    <row r="1651" spans="1:5">
      <c r="A1651" s="121">
        <v>41451</v>
      </c>
      <c r="B1651" s="122">
        <v>0.05</v>
      </c>
      <c r="C1651" s="123">
        <v>2.75</v>
      </c>
      <c r="D1651" s="123">
        <v>5.25</v>
      </c>
      <c r="E1651" s="123"/>
    </row>
    <row r="1652" spans="1:5">
      <c r="A1652" s="121">
        <v>41452</v>
      </c>
      <c r="B1652" s="122">
        <v>0.05</v>
      </c>
      <c r="C1652" s="123">
        <v>2.75</v>
      </c>
      <c r="D1652" s="123">
        <v>5.25</v>
      </c>
      <c r="E1652" s="123"/>
    </row>
    <row r="1653" spans="1:5">
      <c r="A1653" s="121">
        <v>41453</v>
      </c>
      <c r="B1653" s="122">
        <v>0.05</v>
      </c>
      <c r="C1653" s="123">
        <v>2.75</v>
      </c>
      <c r="D1653" s="123">
        <v>5.25</v>
      </c>
      <c r="E1653" s="123"/>
    </row>
    <row r="1654" spans="1:5">
      <c r="A1654" s="121">
        <v>41454</v>
      </c>
      <c r="B1654" s="122">
        <v>0.05</v>
      </c>
      <c r="C1654" s="123">
        <v>2.75</v>
      </c>
      <c r="D1654" s="123">
        <v>5.25</v>
      </c>
      <c r="E1654" s="123"/>
    </row>
    <row r="1655" spans="1:5">
      <c r="A1655" s="121">
        <v>41455</v>
      </c>
      <c r="B1655" s="122">
        <v>0.05</v>
      </c>
      <c r="C1655" s="123">
        <v>2.75</v>
      </c>
      <c r="D1655" s="123">
        <v>5.25</v>
      </c>
      <c r="E1655" s="123"/>
    </row>
    <row r="1656" spans="1:5">
      <c r="A1656" s="121">
        <v>41456</v>
      </c>
      <c r="B1656" s="122">
        <v>0.05</v>
      </c>
      <c r="C1656" s="123">
        <v>2.75</v>
      </c>
      <c r="D1656" s="123">
        <v>5.25</v>
      </c>
      <c r="E1656" s="123"/>
    </row>
    <row r="1657" spans="1:5">
      <c r="A1657" s="121">
        <v>41457</v>
      </c>
      <c r="B1657" s="122">
        <v>0.05</v>
      </c>
      <c r="C1657" s="123">
        <v>2.75</v>
      </c>
      <c r="D1657" s="123">
        <v>5</v>
      </c>
      <c r="E1657" s="123"/>
    </row>
    <row r="1658" spans="1:5">
      <c r="A1658" s="121">
        <v>41458</v>
      </c>
      <c r="B1658" s="122">
        <v>0.05</v>
      </c>
      <c r="C1658" s="123">
        <v>2.75</v>
      </c>
      <c r="D1658" s="123">
        <v>5</v>
      </c>
      <c r="E1658" s="123"/>
    </row>
    <row r="1659" spans="1:5">
      <c r="A1659" s="121">
        <v>41459</v>
      </c>
      <c r="B1659" s="122">
        <v>0.05</v>
      </c>
      <c r="C1659" s="123">
        <v>2.5</v>
      </c>
      <c r="D1659" s="123">
        <v>5</v>
      </c>
      <c r="E1659" s="123"/>
    </row>
    <row r="1660" spans="1:5">
      <c r="A1660" s="121">
        <v>41460</v>
      </c>
      <c r="B1660" s="122">
        <v>0.05</v>
      </c>
      <c r="C1660" s="123">
        <v>2.5</v>
      </c>
      <c r="D1660" s="123">
        <v>5</v>
      </c>
      <c r="E1660" s="123"/>
    </row>
    <row r="1661" spans="1:5">
      <c r="A1661" s="121">
        <v>41461</v>
      </c>
      <c r="B1661" s="122">
        <v>0.05</v>
      </c>
      <c r="C1661" s="123">
        <v>2.5</v>
      </c>
      <c r="D1661" s="123">
        <v>5</v>
      </c>
      <c r="E1661" s="123"/>
    </row>
    <row r="1662" spans="1:5">
      <c r="A1662" s="121">
        <v>41462</v>
      </c>
      <c r="B1662" s="122">
        <v>0.05</v>
      </c>
      <c r="C1662" s="123">
        <v>2.5</v>
      </c>
      <c r="D1662" s="123">
        <v>5</v>
      </c>
      <c r="E1662" s="123"/>
    </row>
    <row r="1663" spans="1:5">
      <c r="A1663" s="121">
        <v>41463</v>
      </c>
      <c r="B1663" s="122">
        <v>0.05</v>
      </c>
      <c r="C1663" s="123">
        <v>2.5</v>
      </c>
      <c r="D1663" s="123">
        <v>5</v>
      </c>
      <c r="E1663" s="123"/>
    </row>
    <row r="1664" spans="1:5">
      <c r="A1664" s="121">
        <v>41464</v>
      </c>
      <c r="B1664" s="122">
        <v>0.05</v>
      </c>
      <c r="C1664" s="123">
        <v>2.5</v>
      </c>
      <c r="D1664" s="123">
        <v>5</v>
      </c>
      <c r="E1664" s="123"/>
    </row>
    <row r="1665" spans="1:5">
      <c r="A1665" s="121">
        <v>41465</v>
      </c>
      <c r="B1665" s="122">
        <v>0.05</v>
      </c>
      <c r="C1665" s="123">
        <v>2.5</v>
      </c>
      <c r="D1665" s="123">
        <v>5</v>
      </c>
      <c r="E1665" s="123"/>
    </row>
    <row r="1666" spans="1:5">
      <c r="A1666" s="121">
        <v>41466</v>
      </c>
      <c r="B1666" s="122">
        <v>0.05</v>
      </c>
      <c r="C1666" s="123">
        <v>2.5</v>
      </c>
      <c r="D1666" s="123">
        <v>5</v>
      </c>
      <c r="E1666" s="123"/>
    </row>
    <row r="1667" spans="1:5">
      <c r="A1667" s="121">
        <v>41467</v>
      </c>
      <c r="B1667" s="122">
        <v>0.05</v>
      </c>
      <c r="C1667" s="123">
        <v>2.5</v>
      </c>
      <c r="D1667" s="123">
        <v>5</v>
      </c>
      <c r="E1667" s="123"/>
    </row>
    <row r="1668" spans="1:5">
      <c r="A1668" s="121">
        <v>41468</v>
      </c>
      <c r="B1668" s="122">
        <v>0.05</v>
      </c>
      <c r="C1668" s="123">
        <v>2.5</v>
      </c>
      <c r="D1668" s="123">
        <v>5</v>
      </c>
      <c r="E1668" s="123"/>
    </row>
    <row r="1669" spans="1:5">
      <c r="A1669" s="121">
        <v>41469</v>
      </c>
      <c r="B1669" s="122">
        <v>0.05</v>
      </c>
      <c r="C1669" s="123">
        <v>2.5</v>
      </c>
      <c r="D1669" s="123">
        <v>5</v>
      </c>
      <c r="E1669" s="123"/>
    </row>
    <row r="1670" spans="1:5">
      <c r="A1670" s="121">
        <v>41470</v>
      </c>
      <c r="B1670" s="122">
        <v>0.05</v>
      </c>
      <c r="C1670" s="123">
        <v>2.5</v>
      </c>
      <c r="D1670" s="123">
        <v>5</v>
      </c>
      <c r="E1670" s="123"/>
    </row>
    <row r="1671" spans="1:5">
      <c r="A1671" s="121">
        <v>41471</v>
      </c>
      <c r="B1671" s="122">
        <v>0.05</v>
      </c>
      <c r="C1671" s="123">
        <v>2.5</v>
      </c>
      <c r="D1671" s="123">
        <v>5</v>
      </c>
      <c r="E1671" s="123"/>
    </row>
    <row r="1672" spans="1:5">
      <c r="A1672" s="121">
        <v>41472</v>
      </c>
      <c r="B1672" s="122">
        <v>0.05</v>
      </c>
      <c r="C1672" s="123">
        <v>2.5</v>
      </c>
      <c r="D1672" s="123">
        <v>5</v>
      </c>
      <c r="E1672" s="123"/>
    </row>
    <row r="1673" spans="1:5">
      <c r="A1673" s="121">
        <v>41473</v>
      </c>
      <c r="B1673" s="122">
        <v>0.05</v>
      </c>
      <c r="C1673" s="123">
        <v>2.5</v>
      </c>
      <c r="D1673" s="123">
        <v>5</v>
      </c>
      <c r="E1673" s="123"/>
    </row>
    <row r="1674" spans="1:5">
      <c r="A1674" s="121">
        <v>41474</v>
      </c>
      <c r="B1674" s="122">
        <v>0.05</v>
      </c>
      <c r="C1674" s="123">
        <v>2.5</v>
      </c>
      <c r="D1674" s="123">
        <v>5</v>
      </c>
      <c r="E1674" s="123"/>
    </row>
    <row r="1675" spans="1:5">
      <c r="A1675" s="121">
        <v>41475</v>
      </c>
      <c r="B1675" s="122">
        <v>0.05</v>
      </c>
      <c r="C1675" s="123">
        <v>2.5</v>
      </c>
      <c r="D1675" s="123">
        <v>5</v>
      </c>
      <c r="E1675" s="123"/>
    </row>
    <row r="1676" spans="1:5">
      <c r="A1676" s="121">
        <v>41476</v>
      </c>
      <c r="B1676" s="122">
        <v>0.05</v>
      </c>
      <c r="C1676" s="123">
        <v>2.5</v>
      </c>
      <c r="D1676" s="123">
        <v>5</v>
      </c>
      <c r="E1676" s="123"/>
    </row>
    <row r="1677" spans="1:5">
      <c r="A1677" s="121">
        <v>41477</v>
      </c>
      <c r="B1677" s="122">
        <v>0.05</v>
      </c>
      <c r="C1677" s="123">
        <v>2.5</v>
      </c>
      <c r="D1677" s="123">
        <v>5</v>
      </c>
      <c r="E1677" s="123"/>
    </row>
    <row r="1678" spans="1:5">
      <c r="A1678" s="121">
        <v>41478</v>
      </c>
      <c r="B1678" s="122">
        <v>0.05</v>
      </c>
      <c r="C1678" s="123">
        <v>2.5</v>
      </c>
      <c r="D1678" s="123">
        <v>5</v>
      </c>
      <c r="E1678" s="123"/>
    </row>
    <row r="1679" spans="1:5">
      <c r="A1679" s="121">
        <v>41479</v>
      </c>
      <c r="B1679" s="122">
        <v>0.05</v>
      </c>
      <c r="C1679" s="123">
        <v>2.5</v>
      </c>
      <c r="D1679" s="123">
        <v>5</v>
      </c>
      <c r="E1679" s="123"/>
    </row>
    <row r="1680" spans="1:5">
      <c r="A1680" s="121">
        <v>41480</v>
      </c>
      <c r="B1680" s="122">
        <v>0.05</v>
      </c>
      <c r="C1680" s="123">
        <v>2.5</v>
      </c>
      <c r="D1680" s="123">
        <v>5</v>
      </c>
      <c r="E1680" s="123"/>
    </row>
    <row r="1681" spans="1:5">
      <c r="A1681" s="121">
        <v>41481</v>
      </c>
      <c r="B1681" s="122">
        <v>0.05</v>
      </c>
      <c r="C1681" s="123">
        <v>2.5</v>
      </c>
      <c r="D1681" s="123">
        <v>5</v>
      </c>
      <c r="E1681" s="123"/>
    </row>
    <row r="1682" spans="1:5">
      <c r="A1682" s="121">
        <v>41482</v>
      </c>
      <c r="B1682" s="122">
        <v>0.05</v>
      </c>
      <c r="C1682" s="123">
        <v>2.5</v>
      </c>
      <c r="D1682" s="123">
        <v>5</v>
      </c>
      <c r="E1682" s="123"/>
    </row>
    <row r="1683" spans="1:5">
      <c r="A1683" s="121">
        <v>41483</v>
      </c>
      <c r="B1683" s="122">
        <v>0.05</v>
      </c>
      <c r="C1683" s="123">
        <v>2.5</v>
      </c>
      <c r="D1683" s="123">
        <v>5</v>
      </c>
      <c r="E1683" s="123"/>
    </row>
    <row r="1684" spans="1:5">
      <c r="A1684" s="121">
        <v>41484</v>
      </c>
      <c r="B1684" s="122">
        <v>0.05</v>
      </c>
      <c r="C1684" s="123">
        <v>2.5</v>
      </c>
      <c r="D1684" s="123">
        <v>5</v>
      </c>
      <c r="E1684" s="123"/>
    </row>
    <row r="1685" spans="1:5">
      <c r="A1685" s="121">
        <v>41485</v>
      </c>
      <c r="B1685" s="122">
        <v>0.05</v>
      </c>
      <c r="C1685" s="123">
        <v>2.5</v>
      </c>
      <c r="D1685" s="123">
        <v>5</v>
      </c>
      <c r="E1685" s="123"/>
    </row>
    <row r="1686" spans="1:5">
      <c r="A1686" s="121">
        <v>41486</v>
      </c>
      <c r="B1686" s="122">
        <v>0.05</v>
      </c>
      <c r="C1686" s="123">
        <v>2.5</v>
      </c>
      <c r="D1686" s="123">
        <v>5</v>
      </c>
      <c r="E1686" s="123"/>
    </row>
    <row r="1687" spans="1:5">
      <c r="A1687" s="121">
        <v>41487</v>
      </c>
      <c r="B1687" s="122">
        <v>0.05</v>
      </c>
      <c r="C1687" s="123">
        <v>2.5</v>
      </c>
      <c r="D1687" s="123">
        <v>5</v>
      </c>
      <c r="E1687" s="123"/>
    </row>
    <row r="1688" spans="1:5">
      <c r="A1688" s="121">
        <v>41488</v>
      </c>
      <c r="B1688" s="122">
        <v>0.05</v>
      </c>
      <c r="C1688" s="123">
        <v>2.5</v>
      </c>
      <c r="D1688" s="123">
        <v>5</v>
      </c>
      <c r="E1688" s="123"/>
    </row>
    <row r="1689" spans="1:5">
      <c r="A1689" s="121">
        <v>41489</v>
      </c>
      <c r="B1689" s="122">
        <v>0.05</v>
      </c>
      <c r="C1689" s="123">
        <v>2.5</v>
      </c>
      <c r="D1689" s="123">
        <v>5</v>
      </c>
      <c r="E1689" s="123"/>
    </row>
    <row r="1690" spans="1:5">
      <c r="A1690" s="121">
        <v>41490</v>
      </c>
      <c r="B1690" s="122">
        <v>0.05</v>
      </c>
      <c r="C1690" s="123">
        <v>2.5</v>
      </c>
      <c r="D1690" s="123">
        <v>5</v>
      </c>
      <c r="E1690" s="123"/>
    </row>
    <row r="1691" spans="1:5">
      <c r="A1691" s="121">
        <v>41491</v>
      </c>
      <c r="B1691" s="122">
        <v>0.05</v>
      </c>
      <c r="C1691" s="123">
        <v>2.5</v>
      </c>
      <c r="D1691" s="123">
        <v>5</v>
      </c>
      <c r="E1691" s="123"/>
    </row>
    <row r="1692" spans="1:5">
      <c r="A1692" s="121">
        <v>41492</v>
      </c>
      <c r="B1692" s="122">
        <v>0.05</v>
      </c>
      <c r="C1692" s="123">
        <v>2.5</v>
      </c>
      <c r="D1692" s="123">
        <v>4.5</v>
      </c>
      <c r="E1692" s="123"/>
    </row>
    <row r="1693" spans="1:5">
      <c r="A1693" s="121">
        <v>41493</v>
      </c>
      <c r="B1693" s="122">
        <v>0.05</v>
      </c>
      <c r="C1693" s="123">
        <v>2.5</v>
      </c>
      <c r="D1693" s="123">
        <v>4.5</v>
      </c>
      <c r="E1693" s="123"/>
    </row>
    <row r="1694" spans="1:5">
      <c r="A1694" s="121">
        <v>41494</v>
      </c>
      <c r="B1694" s="122">
        <v>0.05</v>
      </c>
      <c r="C1694" s="123">
        <v>2.5</v>
      </c>
      <c r="D1694" s="123">
        <v>4.5</v>
      </c>
      <c r="E1694" s="123"/>
    </row>
    <row r="1695" spans="1:5">
      <c r="A1695" s="121">
        <v>41495</v>
      </c>
      <c r="B1695" s="122">
        <v>0.05</v>
      </c>
      <c r="C1695" s="123">
        <v>2.5</v>
      </c>
      <c r="D1695" s="123">
        <v>4.5</v>
      </c>
      <c r="E1695" s="123"/>
    </row>
    <row r="1696" spans="1:5">
      <c r="A1696" s="121">
        <v>41496</v>
      </c>
      <c r="B1696" s="122">
        <v>0.05</v>
      </c>
      <c r="C1696" s="123">
        <v>2.5</v>
      </c>
      <c r="D1696" s="123">
        <v>4.5</v>
      </c>
      <c r="E1696" s="123"/>
    </row>
    <row r="1697" spans="1:5">
      <c r="A1697" s="121">
        <v>41497</v>
      </c>
      <c r="B1697" s="122">
        <v>0.05</v>
      </c>
      <c r="C1697" s="123">
        <v>2.5</v>
      </c>
      <c r="D1697" s="123">
        <v>4.5</v>
      </c>
      <c r="E1697" s="123"/>
    </row>
    <row r="1698" spans="1:5">
      <c r="A1698" s="121">
        <v>41498</v>
      </c>
      <c r="B1698" s="122">
        <v>0.05</v>
      </c>
      <c r="C1698" s="123">
        <v>2.5</v>
      </c>
      <c r="D1698" s="123">
        <v>4.5</v>
      </c>
      <c r="E1698" s="123"/>
    </row>
    <row r="1699" spans="1:5">
      <c r="A1699" s="121">
        <v>41499</v>
      </c>
      <c r="B1699" s="122">
        <v>0.05</v>
      </c>
      <c r="C1699" s="123">
        <v>2.5</v>
      </c>
      <c r="D1699" s="123">
        <v>4.5</v>
      </c>
      <c r="E1699" s="123"/>
    </row>
    <row r="1700" spans="1:5">
      <c r="A1700" s="121">
        <v>41500</v>
      </c>
      <c r="B1700" s="122">
        <v>0.05</v>
      </c>
      <c r="C1700" s="123">
        <v>2.5</v>
      </c>
      <c r="D1700" s="123">
        <v>4.5</v>
      </c>
      <c r="E1700" s="123"/>
    </row>
    <row r="1701" spans="1:5">
      <c r="A1701" s="121">
        <v>41501</v>
      </c>
      <c r="B1701" s="122">
        <v>0.05</v>
      </c>
      <c r="C1701" s="123">
        <v>2.5</v>
      </c>
      <c r="D1701" s="123">
        <v>4.5</v>
      </c>
      <c r="E1701" s="123"/>
    </row>
    <row r="1702" spans="1:5">
      <c r="A1702" s="121">
        <v>41502</v>
      </c>
      <c r="B1702" s="122">
        <v>0.05</v>
      </c>
      <c r="C1702" s="123">
        <v>2.5</v>
      </c>
      <c r="D1702" s="123">
        <v>4.5</v>
      </c>
      <c r="E1702" s="123"/>
    </row>
    <row r="1703" spans="1:5">
      <c r="A1703" s="121">
        <v>41503</v>
      </c>
      <c r="B1703" s="122">
        <v>0.05</v>
      </c>
      <c r="C1703" s="123">
        <v>2.5</v>
      </c>
      <c r="D1703" s="123">
        <v>4.5</v>
      </c>
      <c r="E1703" s="123"/>
    </row>
    <row r="1704" spans="1:5">
      <c r="A1704" s="121">
        <v>41504</v>
      </c>
      <c r="B1704" s="122">
        <v>0.05</v>
      </c>
      <c r="C1704" s="123">
        <v>2.5</v>
      </c>
      <c r="D1704" s="123">
        <v>4.5</v>
      </c>
      <c r="E1704" s="123"/>
    </row>
    <row r="1705" spans="1:5">
      <c r="A1705" s="121">
        <v>41505</v>
      </c>
      <c r="B1705" s="122">
        <v>0.05</v>
      </c>
      <c r="C1705" s="123">
        <v>2.5</v>
      </c>
      <c r="D1705" s="123">
        <v>4.5</v>
      </c>
      <c r="E1705" s="123"/>
    </row>
    <row r="1706" spans="1:5">
      <c r="A1706" s="121">
        <v>41506</v>
      </c>
      <c r="B1706" s="122">
        <v>0.05</v>
      </c>
      <c r="C1706" s="123">
        <v>2.5</v>
      </c>
      <c r="D1706" s="123">
        <v>4.5</v>
      </c>
      <c r="E1706" s="123"/>
    </row>
    <row r="1707" spans="1:5">
      <c r="A1707" s="121">
        <v>41507</v>
      </c>
      <c r="B1707" s="122">
        <v>0.05</v>
      </c>
      <c r="C1707" s="123">
        <v>2.5</v>
      </c>
      <c r="D1707" s="123">
        <v>4.5</v>
      </c>
      <c r="E1707" s="123"/>
    </row>
    <row r="1708" spans="1:5">
      <c r="A1708" s="121">
        <v>41508</v>
      </c>
      <c r="B1708" s="122">
        <v>0.05</v>
      </c>
      <c r="C1708" s="123">
        <v>2.5</v>
      </c>
      <c r="D1708" s="123">
        <v>4.5</v>
      </c>
      <c r="E1708" s="123"/>
    </row>
    <row r="1709" spans="1:5">
      <c r="A1709" s="121">
        <v>41509</v>
      </c>
      <c r="B1709" s="122">
        <v>0.05</v>
      </c>
      <c r="C1709" s="123">
        <v>2.5</v>
      </c>
      <c r="D1709" s="123">
        <v>4.5</v>
      </c>
      <c r="E1709" s="123"/>
    </row>
    <row r="1710" spans="1:5">
      <c r="A1710" s="121">
        <v>41510</v>
      </c>
      <c r="B1710" s="122">
        <v>0.05</v>
      </c>
      <c r="C1710" s="123">
        <v>2.5</v>
      </c>
      <c r="D1710" s="123">
        <v>4.5</v>
      </c>
      <c r="E1710" s="123"/>
    </row>
    <row r="1711" spans="1:5">
      <c r="A1711" s="121">
        <v>41511</v>
      </c>
      <c r="B1711" s="122">
        <v>0.05</v>
      </c>
      <c r="C1711" s="123">
        <v>2.5</v>
      </c>
      <c r="D1711" s="123">
        <v>4.5</v>
      </c>
      <c r="E1711" s="123"/>
    </row>
    <row r="1712" spans="1:5">
      <c r="A1712" s="121">
        <v>41512</v>
      </c>
      <c r="B1712" s="122">
        <v>0.05</v>
      </c>
      <c r="C1712" s="123">
        <v>2.5</v>
      </c>
      <c r="D1712" s="123">
        <v>4.5</v>
      </c>
      <c r="E1712" s="123"/>
    </row>
    <row r="1713" spans="1:5">
      <c r="A1713" s="121">
        <v>41513</v>
      </c>
      <c r="B1713" s="122">
        <v>0.05</v>
      </c>
      <c r="C1713" s="123">
        <v>2.5</v>
      </c>
      <c r="D1713" s="123">
        <v>4.5</v>
      </c>
      <c r="E1713" s="123"/>
    </row>
    <row r="1714" spans="1:5">
      <c r="A1714" s="121">
        <v>41514</v>
      </c>
      <c r="B1714" s="122">
        <v>0.05</v>
      </c>
      <c r="C1714" s="123">
        <v>2.5</v>
      </c>
      <c r="D1714" s="123">
        <v>4.5</v>
      </c>
      <c r="E1714" s="123"/>
    </row>
    <row r="1715" spans="1:5">
      <c r="A1715" s="121">
        <v>41515</v>
      </c>
      <c r="B1715" s="122">
        <v>0.05</v>
      </c>
      <c r="C1715" s="123">
        <v>2.5</v>
      </c>
      <c r="D1715" s="123">
        <v>4.5</v>
      </c>
      <c r="E1715" s="123"/>
    </row>
    <row r="1716" spans="1:5">
      <c r="A1716" s="121">
        <v>41516</v>
      </c>
      <c r="B1716" s="122">
        <v>0.05</v>
      </c>
      <c r="C1716" s="123">
        <v>2.5</v>
      </c>
      <c r="D1716" s="123">
        <v>4.5</v>
      </c>
      <c r="E1716" s="123"/>
    </row>
    <row r="1717" spans="1:5">
      <c r="A1717" s="121">
        <v>41517</v>
      </c>
      <c r="B1717" s="122">
        <v>0.05</v>
      </c>
      <c r="C1717" s="123">
        <v>2.5</v>
      </c>
      <c r="D1717" s="123">
        <v>4.5</v>
      </c>
      <c r="E1717" s="123"/>
    </row>
    <row r="1718" spans="1:5">
      <c r="A1718" s="121">
        <v>41518</v>
      </c>
      <c r="B1718" s="122">
        <v>0.05</v>
      </c>
      <c r="C1718" s="123">
        <v>2.5</v>
      </c>
      <c r="D1718" s="123">
        <v>4.5</v>
      </c>
      <c r="E1718" s="123"/>
    </row>
    <row r="1719" spans="1:5">
      <c r="A1719" s="121">
        <v>41519</v>
      </c>
      <c r="B1719" s="122">
        <v>0.05</v>
      </c>
      <c r="C1719" s="123">
        <v>2.5</v>
      </c>
      <c r="D1719" s="123">
        <v>4.5</v>
      </c>
      <c r="E1719" s="123"/>
    </row>
    <row r="1720" spans="1:5">
      <c r="A1720" s="121">
        <v>41520</v>
      </c>
      <c r="B1720" s="122">
        <v>0.05</v>
      </c>
      <c r="C1720" s="123">
        <v>2.5</v>
      </c>
      <c r="D1720" s="123">
        <v>4.5</v>
      </c>
      <c r="E1720" s="123"/>
    </row>
    <row r="1721" spans="1:5">
      <c r="A1721" s="121">
        <v>41521</v>
      </c>
      <c r="B1721" s="122">
        <v>0.05</v>
      </c>
      <c r="C1721" s="123">
        <v>2.5</v>
      </c>
      <c r="D1721" s="123">
        <v>4.5</v>
      </c>
      <c r="E1721" s="123"/>
    </row>
    <row r="1722" spans="1:5">
      <c r="A1722" s="121">
        <v>41522</v>
      </c>
      <c r="B1722" s="122">
        <v>0.05</v>
      </c>
      <c r="C1722" s="123">
        <v>2.5</v>
      </c>
      <c r="D1722" s="123">
        <v>4.5</v>
      </c>
      <c r="E1722" s="123"/>
    </row>
    <row r="1723" spans="1:5">
      <c r="A1723" s="121">
        <v>41523</v>
      </c>
      <c r="B1723" s="122">
        <v>0.05</v>
      </c>
      <c r="C1723" s="123">
        <v>2.5</v>
      </c>
      <c r="D1723" s="123">
        <v>4.5</v>
      </c>
      <c r="E1723" s="123"/>
    </row>
    <row r="1724" spans="1:5">
      <c r="A1724" s="121">
        <v>41524</v>
      </c>
      <c r="B1724" s="122">
        <v>0.05</v>
      </c>
      <c r="C1724" s="123">
        <v>2.5</v>
      </c>
      <c r="D1724" s="123">
        <v>4.5</v>
      </c>
      <c r="E1724" s="123"/>
    </row>
    <row r="1725" spans="1:5">
      <c r="A1725" s="121">
        <v>41525</v>
      </c>
      <c r="B1725" s="122">
        <v>0.05</v>
      </c>
      <c r="C1725" s="123">
        <v>2.5</v>
      </c>
      <c r="D1725" s="123">
        <v>4.5</v>
      </c>
      <c r="E1725" s="123"/>
    </row>
    <row r="1726" spans="1:5">
      <c r="A1726" s="121">
        <v>41526</v>
      </c>
      <c r="B1726" s="122">
        <v>0.05</v>
      </c>
      <c r="C1726" s="123">
        <v>2.5</v>
      </c>
      <c r="D1726" s="123">
        <v>4.5</v>
      </c>
      <c r="E1726" s="123"/>
    </row>
    <row r="1727" spans="1:5">
      <c r="A1727" s="121">
        <v>41527</v>
      </c>
      <c r="B1727" s="122">
        <v>0.05</v>
      </c>
      <c r="C1727" s="123">
        <v>2.5</v>
      </c>
      <c r="D1727" s="123">
        <v>4.5</v>
      </c>
      <c r="E1727" s="123"/>
    </row>
    <row r="1728" spans="1:5">
      <c r="A1728" s="121">
        <v>41528</v>
      </c>
      <c r="B1728" s="122">
        <v>0.05</v>
      </c>
      <c r="C1728" s="123">
        <v>2.5</v>
      </c>
      <c r="D1728" s="123">
        <v>4.5</v>
      </c>
      <c r="E1728" s="123"/>
    </row>
    <row r="1729" spans="1:5">
      <c r="A1729" s="121">
        <v>41529</v>
      </c>
      <c r="B1729" s="122">
        <v>0.05</v>
      </c>
      <c r="C1729" s="123">
        <v>2.5</v>
      </c>
      <c r="D1729" s="123">
        <v>4.5</v>
      </c>
      <c r="E1729" s="123"/>
    </row>
    <row r="1730" spans="1:5">
      <c r="A1730" s="121">
        <v>41530</v>
      </c>
      <c r="B1730" s="122">
        <v>0.05</v>
      </c>
      <c r="C1730" s="123">
        <v>2.5</v>
      </c>
      <c r="D1730" s="123">
        <v>4.5</v>
      </c>
      <c r="E1730" s="123"/>
    </row>
    <row r="1731" spans="1:5">
      <c r="A1731" s="121">
        <v>41531</v>
      </c>
      <c r="B1731" s="122">
        <v>0.05</v>
      </c>
      <c r="C1731" s="123">
        <v>2.5</v>
      </c>
      <c r="D1731" s="123">
        <v>4.5</v>
      </c>
      <c r="E1731" s="123"/>
    </row>
    <row r="1732" spans="1:5">
      <c r="A1732" s="121">
        <v>41532</v>
      </c>
      <c r="B1732" s="122">
        <v>0.05</v>
      </c>
      <c r="C1732" s="123">
        <v>2.5</v>
      </c>
      <c r="D1732" s="123">
        <v>4.5</v>
      </c>
      <c r="E1732" s="123"/>
    </row>
    <row r="1733" spans="1:5">
      <c r="A1733" s="121">
        <v>41533</v>
      </c>
      <c r="B1733" s="122">
        <v>0.05</v>
      </c>
      <c r="C1733" s="123">
        <v>2.5</v>
      </c>
      <c r="D1733" s="123">
        <v>4.5</v>
      </c>
      <c r="E1733" s="123"/>
    </row>
    <row r="1734" spans="1:5">
      <c r="A1734" s="121">
        <v>41534</v>
      </c>
      <c r="B1734" s="122">
        <v>0.05</v>
      </c>
      <c r="C1734" s="123">
        <v>2.5</v>
      </c>
      <c r="D1734" s="123">
        <v>4.5</v>
      </c>
      <c r="E1734" s="123"/>
    </row>
    <row r="1735" spans="1:5">
      <c r="A1735" s="121">
        <v>41535</v>
      </c>
      <c r="B1735" s="122">
        <v>0.05</v>
      </c>
      <c r="C1735" s="123">
        <v>2.5</v>
      </c>
      <c r="D1735" s="123">
        <v>4.5</v>
      </c>
      <c r="E1735" s="123"/>
    </row>
    <row r="1736" spans="1:5">
      <c r="A1736" s="121">
        <v>41536</v>
      </c>
      <c r="B1736" s="122">
        <v>0.05</v>
      </c>
      <c r="C1736" s="123">
        <v>2.5</v>
      </c>
      <c r="D1736" s="123">
        <v>4.5</v>
      </c>
      <c r="E1736" s="123"/>
    </row>
    <row r="1737" spans="1:5">
      <c r="A1737" s="121">
        <v>41537</v>
      </c>
      <c r="B1737" s="122">
        <v>0.05</v>
      </c>
      <c r="C1737" s="123">
        <v>2.5</v>
      </c>
      <c r="D1737" s="123">
        <v>4.5</v>
      </c>
      <c r="E1737" s="123"/>
    </row>
    <row r="1738" spans="1:5">
      <c r="A1738" s="121">
        <v>41538</v>
      </c>
      <c r="B1738" s="122">
        <v>0.05</v>
      </c>
      <c r="C1738" s="123">
        <v>2.5</v>
      </c>
      <c r="D1738" s="123">
        <v>4.5</v>
      </c>
      <c r="E1738" s="123"/>
    </row>
    <row r="1739" spans="1:5">
      <c r="A1739" s="121">
        <v>41539</v>
      </c>
      <c r="B1739" s="122">
        <v>0.05</v>
      </c>
      <c r="C1739" s="123">
        <v>2.5</v>
      </c>
      <c r="D1739" s="123">
        <v>4.5</v>
      </c>
      <c r="E1739" s="123"/>
    </row>
    <row r="1740" spans="1:5">
      <c r="A1740" s="121">
        <v>41540</v>
      </c>
      <c r="B1740" s="122">
        <v>0.05</v>
      </c>
      <c r="C1740" s="123">
        <v>2.5</v>
      </c>
      <c r="D1740" s="123">
        <v>4.5</v>
      </c>
      <c r="E1740" s="123"/>
    </row>
    <row r="1741" spans="1:5">
      <c r="A1741" s="121">
        <v>41541</v>
      </c>
      <c r="B1741" s="122">
        <v>0.05</v>
      </c>
      <c r="C1741" s="123">
        <v>2.5</v>
      </c>
      <c r="D1741" s="123">
        <v>4.5</v>
      </c>
      <c r="E1741" s="123"/>
    </row>
    <row r="1742" spans="1:5">
      <c r="A1742" s="121">
        <v>41542</v>
      </c>
      <c r="B1742" s="122">
        <v>0.05</v>
      </c>
      <c r="C1742" s="123">
        <v>2.5</v>
      </c>
      <c r="D1742" s="123">
        <v>4.5</v>
      </c>
      <c r="E1742" s="123"/>
    </row>
    <row r="1743" spans="1:5">
      <c r="A1743" s="121">
        <v>41543</v>
      </c>
      <c r="B1743" s="122">
        <v>0.05</v>
      </c>
      <c r="C1743" s="123">
        <v>2.5</v>
      </c>
      <c r="D1743" s="123">
        <v>4.5</v>
      </c>
      <c r="E1743" s="123"/>
    </row>
    <row r="1744" spans="1:5">
      <c r="A1744" s="121">
        <v>41544</v>
      </c>
      <c r="B1744" s="122">
        <v>0.05</v>
      </c>
      <c r="C1744" s="123">
        <v>2.5</v>
      </c>
      <c r="D1744" s="123">
        <v>4.5</v>
      </c>
      <c r="E1744" s="123"/>
    </row>
    <row r="1745" spans="1:5">
      <c r="A1745" s="121">
        <v>41545</v>
      </c>
      <c r="B1745" s="122">
        <v>0.05</v>
      </c>
      <c r="C1745" s="123">
        <v>2.5</v>
      </c>
      <c r="D1745" s="123">
        <v>4.5</v>
      </c>
      <c r="E1745" s="123"/>
    </row>
    <row r="1746" spans="1:5">
      <c r="A1746" s="121">
        <v>41546</v>
      </c>
      <c r="B1746" s="122">
        <v>0.05</v>
      </c>
      <c r="C1746" s="123">
        <v>2.5</v>
      </c>
      <c r="D1746" s="123">
        <v>4.5</v>
      </c>
      <c r="E1746" s="123"/>
    </row>
    <row r="1747" spans="1:5">
      <c r="A1747" s="121">
        <v>41547</v>
      </c>
      <c r="B1747" s="122">
        <v>0.05</v>
      </c>
      <c r="C1747" s="123">
        <v>2.5</v>
      </c>
      <c r="D1747" s="123">
        <v>4.5</v>
      </c>
      <c r="E1747" s="123"/>
    </row>
    <row r="1748" spans="1:5">
      <c r="A1748" s="121">
        <v>41548</v>
      </c>
      <c r="B1748" s="122">
        <v>0.05</v>
      </c>
      <c r="C1748" s="123">
        <v>2.5</v>
      </c>
      <c r="D1748" s="123">
        <v>4.25</v>
      </c>
      <c r="E1748" s="123"/>
    </row>
    <row r="1749" spans="1:5">
      <c r="A1749" s="121">
        <v>41549</v>
      </c>
      <c r="B1749" s="122">
        <v>0.05</v>
      </c>
      <c r="C1749" s="123">
        <v>2.5</v>
      </c>
      <c r="D1749" s="123">
        <v>4.25</v>
      </c>
      <c r="E1749" s="123"/>
    </row>
    <row r="1750" spans="1:5">
      <c r="A1750" s="121">
        <v>41550</v>
      </c>
      <c r="B1750" s="122">
        <v>0.05</v>
      </c>
      <c r="C1750" s="123">
        <v>2.5</v>
      </c>
      <c r="D1750" s="123">
        <v>4.25</v>
      </c>
      <c r="E1750" s="123"/>
    </row>
    <row r="1751" spans="1:5">
      <c r="A1751" s="121">
        <v>41551</v>
      </c>
      <c r="B1751" s="122">
        <v>0.05</v>
      </c>
      <c r="C1751" s="123">
        <v>2.5</v>
      </c>
      <c r="D1751" s="123">
        <v>4.25</v>
      </c>
      <c r="E1751" s="123"/>
    </row>
    <row r="1752" spans="1:5">
      <c r="A1752" s="121">
        <v>41552</v>
      </c>
      <c r="B1752" s="122">
        <v>0.05</v>
      </c>
      <c r="C1752" s="123">
        <v>2.5</v>
      </c>
      <c r="D1752" s="123">
        <v>4.25</v>
      </c>
      <c r="E1752" s="123"/>
    </row>
    <row r="1753" spans="1:5">
      <c r="A1753" s="121">
        <v>41553</v>
      </c>
      <c r="B1753" s="122">
        <v>0.05</v>
      </c>
      <c r="C1753" s="123">
        <v>2.5</v>
      </c>
      <c r="D1753" s="123">
        <v>4.25</v>
      </c>
      <c r="E1753" s="123"/>
    </row>
    <row r="1754" spans="1:5">
      <c r="A1754" s="121">
        <v>41554</v>
      </c>
      <c r="B1754" s="122">
        <v>0.05</v>
      </c>
      <c r="C1754" s="123">
        <v>2.5</v>
      </c>
      <c r="D1754" s="123">
        <v>4.25</v>
      </c>
      <c r="E1754" s="123"/>
    </row>
    <row r="1755" spans="1:5">
      <c r="A1755" s="121">
        <v>41555</v>
      </c>
      <c r="B1755" s="122">
        <v>0.05</v>
      </c>
      <c r="C1755" s="123">
        <v>2.5</v>
      </c>
      <c r="D1755" s="123">
        <v>4.25</v>
      </c>
      <c r="E1755" s="123"/>
    </row>
    <row r="1756" spans="1:5">
      <c r="A1756" s="121">
        <v>41556</v>
      </c>
      <c r="B1756" s="122">
        <v>0.05</v>
      </c>
      <c r="C1756" s="123">
        <v>2.5</v>
      </c>
      <c r="D1756" s="123">
        <v>4.25</v>
      </c>
      <c r="E1756" s="123"/>
    </row>
    <row r="1757" spans="1:5">
      <c r="A1757" s="121">
        <v>41557</v>
      </c>
      <c r="B1757" s="122">
        <v>0.05</v>
      </c>
      <c r="C1757" s="123">
        <v>2.5</v>
      </c>
      <c r="D1757" s="123">
        <v>4.25</v>
      </c>
      <c r="E1757" s="123"/>
    </row>
    <row r="1758" spans="1:5">
      <c r="A1758" s="121">
        <v>41558</v>
      </c>
      <c r="B1758" s="122">
        <v>0.05</v>
      </c>
      <c r="C1758" s="123">
        <v>2.5</v>
      </c>
      <c r="D1758" s="123">
        <v>4.25</v>
      </c>
      <c r="E1758" s="123"/>
    </row>
    <row r="1759" spans="1:5">
      <c r="A1759" s="121">
        <v>41559</v>
      </c>
      <c r="B1759" s="122">
        <v>0.05</v>
      </c>
      <c r="C1759" s="123">
        <v>2.5</v>
      </c>
      <c r="D1759" s="123">
        <v>4.25</v>
      </c>
      <c r="E1759" s="123"/>
    </row>
    <row r="1760" spans="1:5">
      <c r="A1760" s="121">
        <v>41560</v>
      </c>
      <c r="B1760" s="122">
        <v>0.05</v>
      </c>
      <c r="C1760" s="123">
        <v>2.5</v>
      </c>
      <c r="D1760" s="123">
        <v>4.25</v>
      </c>
      <c r="E1760" s="123"/>
    </row>
    <row r="1761" spans="1:5">
      <c r="A1761" s="121">
        <v>41561</v>
      </c>
      <c r="B1761" s="122">
        <v>0.05</v>
      </c>
      <c r="C1761" s="123">
        <v>2.5</v>
      </c>
      <c r="D1761" s="123">
        <v>4.25</v>
      </c>
      <c r="E1761" s="123"/>
    </row>
    <row r="1762" spans="1:5">
      <c r="A1762" s="121">
        <v>41562</v>
      </c>
      <c r="B1762" s="122">
        <v>0.05</v>
      </c>
      <c r="C1762" s="123">
        <v>2.5</v>
      </c>
      <c r="D1762" s="123">
        <v>4.25</v>
      </c>
      <c r="E1762" s="123"/>
    </row>
    <row r="1763" spans="1:5">
      <c r="A1763" s="121">
        <v>41563</v>
      </c>
      <c r="B1763" s="122">
        <v>0.05</v>
      </c>
      <c r="C1763" s="123">
        <v>2.5</v>
      </c>
      <c r="D1763" s="123">
        <v>4.25</v>
      </c>
      <c r="E1763" s="123"/>
    </row>
    <row r="1764" spans="1:5">
      <c r="A1764" s="121">
        <v>41564</v>
      </c>
      <c r="B1764" s="122">
        <v>0.05</v>
      </c>
      <c r="C1764" s="123">
        <v>2.5</v>
      </c>
      <c r="D1764" s="123">
        <v>4.25</v>
      </c>
      <c r="E1764" s="123"/>
    </row>
    <row r="1765" spans="1:5">
      <c r="A1765" s="121">
        <v>41565</v>
      </c>
      <c r="B1765" s="122">
        <v>0.05</v>
      </c>
      <c r="C1765" s="123">
        <v>2.5</v>
      </c>
      <c r="D1765" s="123">
        <v>4.25</v>
      </c>
      <c r="E1765" s="123"/>
    </row>
    <row r="1766" spans="1:5">
      <c r="A1766" s="121">
        <v>41566</v>
      </c>
      <c r="B1766" s="122">
        <v>0.05</v>
      </c>
      <c r="C1766" s="123">
        <v>2.5</v>
      </c>
      <c r="D1766" s="123">
        <v>4.25</v>
      </c>
      <c r="E1766" s="123"/>
    </row>
    <row r="1767" spans="1:5">
      <c r="A1767" s="121">
        <v>41567</v>
      </c>
      <c r="B1767" s="122">
        <v>0.05</v>
      </c>
      <c r="C1767" s="123">
        <v>2.5</v>
      </c>
      <c r="D1767" s="123">
        <v>4.25</v>
      </c>
      <c r="E1767" s="123"/>
    </row>
    <row r="1768" spans="1:5">
      <c r="A1768" s="121">
        <v>41568</v>
      </c>
      <c r="B1768" s="122">
        <v>0.05</v>
      </c>
      <c r="C1768" s="123">
        <v>2.5</v>
      </c>
      <c r="D1768" s="123">
        <v>4.25</v>
      </c>
      <c r="E1768" s="123"/>
    </row>
    <row r="1769" spans="1:5">
      <c r="A1769" s="121">
        <v>41569</v>
      </c>
      <c r="B1769" s="122">
        <v>0.05</v>
      </c>
      <c r="C1769" s="123">
        <v>2.5</v>
      </c>
      <c r="D1769" s="123">
        <v>4.25</v>
      </c>
      <c r="E1769" s="123"/>
    </row>
    <row r="1770" spans="1:5">
      <c r="A1770" s="121">
        <v>41570</v>
      </c>
      <c r="B1770" s="122">
        <v>0.05</v>
      </c>
      <c r="C1770" s="123">
        <v>2.5</v>
      </c>
      <c r="D1770" s="123">
        <v>4.25</v>
      </c>
      <c r="E1770" s="123"/>
    </row>
    <row r="1771" spans="1:5">
      <c r="A1771" s="121">
        <v>41571</v>
      </c>
      <c r="B1771" s="122">
        <v>0.05</v>
      </c>
      <c r="C1771" s="123">
        <v>2.5</v>
      </c>
      <c r="D1771" s="123">
        <v>4.25</v>
      </c>
      <c r="E1771" s="123"/>
    </row>
    <row r="1772" spans="1:5">
      <c r="A1772" s="121">
        <v>41572</v>
      </c>
      <c r="B1772" s="122">
        <v>0.05</v>
      </c>
      <c r="C1772" s="123">
        <v>2.5</v>
      </c>
      <c r="D1772" s="123">
        <v>4.25</v>
      </c>
      <c r="E1772" s="123"/>
    </row>
    <row r="1773" spans="1:5">
      <c r="A1773" s="121">
        <v>41573</v>
      </c>
      <c r="B1773" s="122">
        <v>0.05</v>
      </c>
      <c r="C1773" s="123">
        <v>2.5</v>
      </c>
      <c r="D1773" s="123">
        <v>4.25</v>
      </c>
      <c r="E1773" s="123"/>
    </row>
    <row r="1774" spans="1:5">
      <c r="A1774" s="121">
        <v>41574</v>
      </c>
      <c r="B1774" s="122">
        <v>0.05</v>
      </c>
      <c r="C1774" s="123">
        <v>2.5</v>
      </c>
      <c r="D1774" s="123">
        <v>4.25</v>
      </c>
      <c r="E1774" s="123"/>
    </row>
    <row r="1775" spans="1:5">
      <c r="A1775" s="121">
        <v>41575</v>
      </c>
      <c r="B1775" s="122">
        <v>0.05</v>
      </c>
      <c r="C1775" s="123">
        <v>2.5</v>
      </c>
      <c r="D1775" s="123">
        <v>4.25</v>
      </c>
      <c r="E1775" s="123"/>
    </row>
    <row r="1776" spans="1:5">
      <c r="A1776" s="121">
        <v>41576</v>
      </c>
      <c r="B1776" s="122">
        <v>0.05</v>
      </c>
      <c r="C1776" s="123">
        <v>2.5</v>
      </c>
      <c r="D1776" s="123">
        <v>4.25</v>
      </c>
      <c r="E1776" s="123"/>
    </row>
    <row r="1777" spans="1:5">
      <c r="A1777" s="121">
        <v>41577</v>
      </c>
      <c r="B1777" s="122">
        <v>0.05</v>
      </c>
      <c r="C1777" s="123">
        <v>2.5</v>
      </c>
      <c r="D1777" s="123">
        <v>4.25</v>
      </c>
      <c r="E1777" s="123"/>
    </row>
    <row r="1778" spans="1:5">
      <c r="A1778" s="121">
        <v>41578</v>
      </c>
      <c r="B1778" s="122">
        <v>0.05</v>
      </c>
      <c r="C1778" s="123">
        <v>2.5</v>
      </c>
      <c r="D1778" s="123">
        <v>4.25</v>
      </c>
      <c r="E1778" s="123"/>
    </row>
    <row r="1779" spans="1:5">
      <c r="A1779" s="121">
        <v>41579</v>
      </c>
      <c r="B1779" s="122">
        <v>0.05</v>
      </c>
      <c r="C1779" s="123">
        <v>2.5</v>
      </c>
      <c r="D1779" s="123">
        <v>4.25</v>
      </c>
      <c r="E1779" s="123"/>
    </row>
    <row r="1780" spans="1:5">
      <c r="A1780" s="121">
        <v>41580</v>
      </c>
      <c r="B1780" s="122">
        <v>0.05</v>
      </c>
      <c r="C1780" s="123">
        <v>2.5</v>
      </c>
      <c r="D1780" s="123">
        <v>4.25</v>
      </c>
      <c r="E1780" s="123"/>
    </row>
    <row r="1781" spans="1:5">
      <c r="A1781" s="121">
        <v>41581</v>
      </c>
      <c r="B1781" s="122">
        <v>0.05</v>
      </c>
      <c r="C1781" s="123">
        <v>2.5</v>
      </c>
      <c r="D1781" s="123">
        <v>4.25</v>
      </c>
      <c r="E1781" s="123"/>
    </row>
    <row r="1782" spans="1:5">
      <c r="A1782" s="121">
        <v>41582</v>
      </c>
      <c r="B1782" s="122">
        <v>0.05</v>
      </c>
      <c r="C1782" s="123">
        <v>2.5</v>
      </c>
      <c r="D1782" s="123">
        <v>4.25</v>
      </c>
      <c r="E1782" s="123"/>
    </row>
    <row r="1783" spans="1:5">
      <c r="A1783" s="121">
        <v>41583</v>
      </c>
      <c r="B1783" s="122">
        <v>0.05</v>
      </c>
      <c r="C1783" s="123">
        <v>2.5</v>
      </c>
      <c r="D1783" s="123">
        <v>4.25</v>
      </c>
      <c r="E1783" s="123"/>
    </row>
    <row r="1784" spans="1:5">
      <c r="A1784" s="121">
        <v>41584</v>
      </c>
      <c r="B1784" s="122">
        <v>0.05</v>
      </c>
      <c r="C1784" s="123">
        <v>2.5</v>
      </c>
      <c r="D1784" s="123">
        <v>4</v>
      </c>
      <c r="E1784" s="123"/>
    </row>
    <row r="1785" spans="1:5">
      <c r="A1785" s="121">
        <v>41585</v>
      </c>
      <c r="B1785" s="122">
        <v>0.05</v>
      </c>
      <c r="C1785" s="123">
        <v>2.5</v>
      </c>
      <c r="D1785" s="123">
        <v>4</v>
      </c>
      <c r="E1785" s="123"/>
    </row>
    <row r="1786" spans="1:5">
      <c r="A1786" s="121">
        <v>41586</v>
      </c>
      <c r="B1786" s="122">
        <v>0.05</v>
      </c>
      <c r="C1786" s="123">
        <v>2.5</v>
      </c>
      <c r="D1786" s="123">
        <v>4</v>
      </c>
      <c r="E1786" s="123"/>
    </row>
    <row r="1787" spans="1:5">
      <c r="A1787" s="121">
        <v>41587</v>
      </c>
      <c r="B1787" s="122">
        <v>0.05</v>
      </c>
      <c r="C1787" s="123">
        <v>2.5</v>
      </c>
      <c r="D1787" s="123">
        <v>4</v>
      </c>
      <c r="E1787" s="123"/>
    </row>
    <row r="1788" spans="1:5">
      <c r="A1788" s="121">
        <v>41588</v>
      </c>
      <c r="B1788" s="122">
        <v>0.05</v>
      </c>
      <c r="C1788" s="123">
        <v>2.5</v>
      </c>
      <c r="D1788" s="123">
        <v>4</v>
      </c>
      <c r="E1788" s="123"/>
    </row>
    <row r="1789" spans="1:5">
      <c r="A1789" s="121">
        <v>41589</v>
      </c>
      <c r="B1789" s="122">
        <v>0.05</v>
      </c>
      <c r="C1789" s="123">
        <v>2.5</v>
      </c>
      <c r="D1789" s="123">
        <v>4</v>
      </c>
      <c r="E1789" s="123"/>
    </row>
    <row r="1790" spans="1:5">
      <c r="A1790" s="121">
        <v>41590</v>
      </c>
      <c r="B1790" s="122">
        <v>0.05</v>
      </c>
      <c r="C1790" s="123">
        <v>2.5</v>
      </c>
      <c r="D1790" s="123">
        <v>4</v>
      </c>
      <c r="E1790" s="123"/>
    </row>
    <row r="1791" spans="1:5">
      <c r="A1791" s="121">
        <v>41591</v>
      </c>
      <c r="B1791" s="122">
        <v>0.05</v>
      </c>
      <c r="C1791" s="123">
        <v>2.5</v>
      </c>
      <c r="D1791" s="123">
        <v>4</v>
      </c>
      <c r="E1791" s="123"/>
    </row>
    <row r="1792" spans="1:5">
      <c r="A1792" s="121">
        <v>41592</v>
      </c>
      <c r="B1792" s="122">
        <v>0.05</v>
      </c>
      <c r="C1792" s="123">
        <v>2.5</v>
      </c>
      <c r="D1792" s="123">
        <v>4</v>
      </c>
      <c r="E1792" s="123"/>
    </row>
    <row r="1793" spans="1:5">
      <c r="A1793" s="121">
        <v>41593</v>
      </c>
      <c r="B1793" s="122">
        <v>0.05</v>
      </c>
      <c r="C1793" s="123">
        <v>2.5</v>
      </c>
      <c r="D1793" s="123">
        <v>4</v>
      </c>
      <c r="E1793" s="123"/>
    </row>
    <row r="1794" spans="1:5">
      <c r="A1794" s="121">
        <v>41594</v>
      </c>
      <c r="B1794" s="122">
        <v>0.05</v>
      </c>
      <c r="C1794" s="123">
        <v>2.5</v>
      </c>
      <c r="D1794" s="123">
        <v>4</v>
      </c>
      <c r="E1794" s="123"/>
    </row>
    <row r="1795" spans="1:5">
      <c r="A1795" s="121">
        <v>41595</v>
      </c>
      <c r="B1795" s="122">
        <v>0.05</v>
      </c>
      <c r="C1795" s="123">
        <v>2.5</v>
      </c>
      <c r="D1795" s="123">
        <v>4</v>
      </c>
      <c r="E1795" s="123"/>
    </row>
    <row r="1796" spans="1:5">
      <c r="A1796" s="121">
        <v>41596</v>
      </c>
      <c r="B1796" s="122">
        <v>0.05</v>
      </c>
      <c r="C1796" s="123">
        <v>2.5</v>
      </c>
      <c r="D1796" s="123">
        <v>4</v>
      </c>
      <c r="E1796" s="123"/>
    </row>
    <row r="1797" spans="1:5">
      <c r="A1797" s="121">
        <v>41597</v>
      </c>
      <c r="B1797" s="122">
        <v>0.05</v>
      </c>
      <c r="C1797" s="123">
        <v>2.5</v>
      </c>
      <c r="D1797" s="123">
        <v>4</v>
      </c>
      <c r="E1797" s="123"/>
    </row>
    <row r="1798" spans="1:5">
      <c r="A1798" s="121">
        <v>41598</v>
      </c>
      <c r="B1798" s="122">
        <v>0.05</v>
      </c>
      <c r="C1798" s="123">
        <v>2.5</v>
      </c>
      <c r="D1798" s="123">
        <v>4</v>
      </c>
      <c r="E1798" s="123"/>
    </row>
    <row r="1799" spans="1:5">
      <c r="A1799" s="121">
        <v>41599</v>
      </c>
      <c r="B1799" s="122">
        <v>0.05</v>
      </c>
      <c r="C1799" s="123">
        <v>2.5</v>
      </c>
      <c r="D1799" s="123">
        <v>4</v>
      </c>
      <c r="E1799" s="123"/>
    </row>
    <row r="1800" spans="1:5">
      <c r="A1800" s="121">
        <v>41600</v>
      </c>
      <c r="B1800" s="122">
        <v>0.05</v>
      </c>
      <c r="C1800" s="123">
        <v>2.5</v>
      </c>
      <c r="D1800" s="123">
        <v>4</v>
      </c>
      <c r="E1800" s="123"/>
    </row>
    <row r="1801" spans="1:5">
      <c r="A1801" s="121">
        <v>41601</v>
      </c>
      <c r="B1801" s="122">
        <v>0.05</v>
      </c>
      <c r="C1801" s="123">
        <v>2.5</v>
      </c>
      <c r="D1801" s="123">
        <v>4</v>
      </c>
      <c r="E1801" s="123"/>
    </row>
    <row r="1802" spans="1:5">
      <c r="A1802" s="121">
        <v>41602</v>
      </c>
      <c r="B1802" s="122">
        <v>0.05</v>
      </c>
      <c r="C1802" s="123">
        <v>2.5</v>
      </c>
      <c r="D1802" s="123">
        <v>4</v>
      </c>
      <c r="E1802" s="123"/>
    </row>
    <row r="1803" spans="1:5">
      <c r="A1803" s="121">
        <v>41603</v>
      </c>
      <c r="B1803" s="122">
        <v>0.05</v>
      </c>
      <c r="C1803" s="123">
        <v>2.5</v>
      </c>
      <c r="D1803" s="123">
        <v>4</v>
      </c>
      <c r="E1803" s="123"/>
    </row>
    <row r="1804" spans="1:5">
      <c r="A1804" s="121">
        <v>41604</v>
      </c>
      <c r="B1804" s="122">
        <v>0.05</v>
      </c>
      <c r="C1804" s="123">
        <v>2.5</v>
      </c>
      <c r="D1804" s="123">
        <v>4</v>
      </c>
      <c r="E1804" s="123"/>
    </row>
    <row r="1805" spans="1:5">
      <c r="A1805" s="121">
        <v>41605</v>
      </c>
      <c r="B1805" s="122">
        <v>0.05</v>
      </c>
      <c r="C1805" s="123">
        <v>2.5</v>
      </c>
      <c r="D1805" s="123">
        <v>4</v>
      </c>
      <c r="E1805" s="123"/>
    </row>
    <row r="1806" spans="1:5">
      <c r="A1806" s="121">
        <v>41606</v>
      </c>
      <c r="B1806" s="122">
        <v>0.05</v>
      </c>
      <c r="C1806" s="123">
        <v>2.5</v>
      </c>
      <c r="D1806" s="123">
        <v>4</v>
      </c>
      <c r="E1806" s="123"/>
    </row>
    <row r="1807" spans="1:5">
      <c r="A1807" s="121">
        <v>41607</v>
      </c>
      <c r="B1807" s="122">
        <v>0.05</v>
      </c>
      <c r="C1807" s="123">
        <v>2.5</v>
      </c>
      <c r="D1807" s="123">
        <v>4</v>
      </c>
      <c r="E1807" s="123"/>
    </row>
    <row r="1808" spans="1:5">
      <c r="A1808" s="121">
        <v>41608</v>
      </c>
      <c r="B1808" s="122">
        <v>0.05</v>
      </c>
      <c r="C1808" s="123">
        <v>2.5</v>
      </c>
      <c r="D1808" s="123">
        <v>4</v>
      </c>
      <c r="E1808" s="123"/>
    </row>
    <row r="1809" spans="1:5">
      <c r="A1809" s="121">
        <v>41609</v>
      </c>
      <c r="B1809" s="122">
        <v>0.05</v>
      </c>
      <c r="C1809" s="123">
        <v>2.5</v>
      </c>
      <c r="D1809" s="123">
        <v>4</v>
      </c>
      <c r="E1809" s="123"/>
    </row>
    <row r="1810" spans="1:5">
      <c r="A1810" s="121">
        <v>41610</v>
      </c>
      <c r="B1810" s="122">
        <v>0.05</v>
      </c>
      <c r="C1810" s="123">
        <v>2.5</v>
      </c>
      <c r="D1810" s="123">
        <v>4</v>
      </c>
      <c r="E1810" s="123"/>
    </row>
    <row r="1811" spans="1:5">
      <c r="A1811" s="121">
        <v>41611</v>
      </c>
      <c r="B1811" s="122">
        <v>0.05</v>
      </c>
      <c r="C1811" s="123">
        <v>2.5</v>
      </c>
      <c r="D1811" s="123">
        <v>4</v>
      </c>
      <c r="E1811" s="123"/>
    </row>
    <row r="1812" spans="1:5">
      <c r="A1812" s="121">
        <v>41612</v>
      </c>
      <c r="B1812" s="122">
        <v>0.05</v>
      </c>
      <c r="C1812" s="123">
        <v>2.5</v>
      </c>
      <c r="D1812" s="123">
        <v>4</v>
      </c>
      <c r="E1812" s="123"/>
    </row>
    <row r="1813" spans="1:5">
      <c r="A1813" s="121">
        <v>41613</v>
      </c>
      <c r="B1813" s="122">
        <v>0.05</v>
      </c>
      <c r="C1813" s="123">
        <v>2.5</v>
      </c>
      <c r="D1813" s="123">
        <v>4</v>
      </c>
      <c r="E1813" s="123"/>
    </row>
    <row r="1814" spans="1:5">
      <c r="A1814" s="121">
        <v>41614</v>
      </c>
      <c r="B1814" s="122">
        <v>0.05</v>
      </c>
      <c r="C1814" s="123">
        <v>2.5</v>
      </c>
      <c r="D1814" s="123">
        <v>4</v>
      </c>
      <c r="E1814" s="123"/>
    </row>
    <row r="1815" spans="1:5">
      <c r="A1815" s="121">
        <v>41615</v>
      </c>
      <c r="B1815" s="122">
        <v>0.05</v>
      </c>
      <c r="C1815" s="123">
        <v>2.5</v>
      </c>
      <c r="D1815" s="123">
        <v>4</v>
      </c>
      <c r="E1815" s="123"/>
    </row>
    <row r="1816" spans="1:5">
      <c r="A1816" s="121">
        <v>41616</v>
      </c>
      <c r="B1816" s="122">
        <v>0.05</v>
      </c>
      <c r="C1816" s="123">
        <v>2.5</v>
      </c>
      <c r="D1816" s="123">
        <v>4</v>
      </c>
      <c r="E1816" s="123"/>
    </row>
    <row r="1817" spans="1:5">
      <c r="A1817" s="121">
        <v>41617</v>
      </c>
      <c r="B1817" s="122">
        <v>0.05</v>
      </c>
      <c r="C1817" s="123">
        <v>2.5</v>
      </c>
      <c r="D1817" s="123">
        <v>4</v>
      </c>
      <c r="E1817" s="123"/>
    </row>
    <row r="1818" spans="1:5">
      <c r="A1818" s="121">
        <v>41618</v>
      </c>
      <c r="B1818" s="122">
        <v>0.05</v>
      </c>
      <c r="C1818" s="123">
        <v>2.5</v>
      </c>
      <c r="D1818" s="123">
        <v>4</v>
      </c>
      <c r="E1818" s="123"/>
    </row>
    <row r="1819" spans="1:5">
      <c r="A1819" s="121">
        <v>41619</v>
      </c>
      <c r="B1819" s="122">
        <v>0.05</v>
      </c>
      <c r="C1819" s="123">
        <v>2.5</v>
      </c>
      <c r="D1819" s="123">
        <v>4</v>
      </c>
      <c r="E1819" s="123"/>
    </row>
    <row r="1820" spans="1:5">
      <c r="A1820" s="121">
        <v>41620</v>
      </c>
      <c r="B1820" s="122">
        <v>0.05</v>
      </c>
      <c r="C1820" s="123">
        <v>2.5</v>
      </c>
      <c r="D1820" s="123">
        <v>4</v>
      </c>
      <c r="E1820" s="123"/>
    </row>
    <row r="1821" spans="1:5">
      <c r="A1821" s="121">
        <v>41621</v>
      </c>
      <c r="B1821" s="122">
        <v>0.05</v>
      </c>
      <c r="C1821" s="123">
        <v>2.5</v>
      </c>
      <c r="D1821" s="123">
        <v>4</v>
      </c>
      <c r="E1821" s="123"/>
    </row>
    <row r="1822" spans="1:5">
      <c r="A1822" s="121">
        <v>41622</v>
      </c>
      <c r="B1822" s="122">
        <v>0.05</v>
      </c>
      <c r="C1822" s="123">
        <v>2.5</v>
      </c>
      <c r="D1822" s="123">
        <v>4</v>
      </c>
      <c r="E1822" s="123"/>
    </row>
    <row r="1823" spans="1:5">
      <c r="A1823" s="121">
        <v>41623</v>
      </c>
      <c r="B1823" s="122">
        <v>0.05</v>
      </c>
      <c r="C1823" s="123">
        <v>2.5</v>
      </c>
      <c r="D1823" s="123">
        <v>4</v>
      </c>
      <c r="E1823" s="123"/>
    </row>
    <row r="1824" spans="1:5">
      <c r="A1824" s="121">
        <v>41624</v>
      </c>
      <c r="B1824" s="122">
        <v>0.05</v>
      </c>
      <c r="C1824" s="123">
        <v>2.5</v>
      </c>
      <c r="D1824" s="123">
        <v>4</v>
      </c>
      <c r="E1824" s="123"/>
    </row>
    <row r="1825" spans="1:5">
      <c r="A1825" s="121">
        <v>41625</v>
      </c>
      <c r="B1825" s="122">
        <v>0.05</v>
      </c>
      <c r="C1825" s="123">
        <v>2.5</v>
      </c>
      <c r="D1825" s="123">
        <v>4</v>
      </c>
      <c r="E1825" s="123"/>
    </row>
    <row r="1826" spans="1:5">
      <c r="A1826" s="121">
        <v>41626</v>
      </c>
      <c r="B1826" s="122">
        <v>0.05</v>
      </c>
      <c r="C1826" s="123">
        <v>2.5</v>
      </c>
      <c r="D1826" s="123">
        <v>4</v>
      </c>
      <c r="E1826" s="123"/>
    </row>
    <row r="1827" spans="1:5">
      <c r="A1827" s="121">
        <v>41627</v>
      </c>
      <c r="B1827" s="122">
        <v>0.05</v>
      </c>
      <c r="C1827" s="123">
        <v>2.5</v>
      </c>
      <c r="D1827" s="123">
        <v>4</v>
      </c>
      <c r="E1827" s="123"/>
    </row>
    <row r="1828" spans="1:5">
      <c r="A1828" s="121">
        <v>41628</v>
      </c>
      <c r="B1828" s="122">
        <v>0.05</v>
      </c>
      <c r="C1828" s="123">
        <v>2.5</v>
      </c>
      <c r="D1828" s="123">
        <v>4</v>
      </c>
      <c r="E1828" s="123"/>
    </row>
    <row r="1829" spans="1:5">
      <c r="A1829" s="121">
        <v>41629</v>
      </c>
      <c r="B1829" s="122">
        <v>0.05</v>
      </c>
      <c r="C1829" s="123">
        <v>2.5</v>
      </c>
      <c r="D1829" s="123">
        <v>4</v>
      </c>
      <c r="E1829" s="123"/>
    </row>
    <row r="1830" spans="1:5">
      <c r="A1830" s="121">
        <v>41630</v>
      </c>
      <c r="B1830" s="122">
        <v>0.05</v>
      </c>
      <c r="C1830" s="123">
        <v>2.5</v>
      </c>
      <c r="D1830" s="123">
        <v>4</v>
      </c>
      <c r="E1830" s="123"/>
    </row>
    <row r="1831" spans="1:5">
      <c r="A1831" s="121">
        <v>41631</v>
      </c>
      <c r="B1831" s="122">
        <v>0.05</v>
      </c>
      <c r="C1831" s="123">
        <v>2.5</v>
      </c>
      <c r="D1831" s="123">
        <v>4</v>
      </c>
      <c r="E1831" s="123"/>
    </row>
    <row r="1832" spans="1:5">
      <c r="A1832" s="121">
        <v>41632</v>
      </c>
      <c r="B1832" s="122">
        <v>0.05</v>
      </c>
      <c r="C1832" s="123">
        <v>2.5</v>
      </c>
      <c r="D1832" s="123">
        <v>4</v>
      </c>
      <c r="E1832" s="123"/>
    </row>
    <row r="1833" spans="1:5">
      <c r="A1833" s="121">
        <v>41633</v>
      </c>
      <c r="B1833" s="122">
        <v>0.05</v>
      </c>
      <c r="C1833" s="123">
        <v>2.5</v>
      </c>
      <c r="D1833" s="123">
        <v>4</v>
      </c>
      <c r="E1833" s="123"/>
    </row>
    <row r="1834" spans="1:5">
      <c r="A1834" s="121">
        <v>41634</v>
      </c>
      <c r="B1834" s="122">
        <v>0.05</v>
      </c>
      <c r="C1834" s="123">
        <v>2.5</v>
      </c>
      <c r="D1834" s="123">
        <v>4</v>
      </c>
      <c r="E1834" s="123"/>
    </row>
    <row r="1835" spans="1:5">
      <c r="A1835" s="121">
        <v>41635</v>
      </c>
      <c r="B1835" s="122">
        <v>0.05</v>
      </c>
      <c r="C1835" s="123">
        <v>2.5</v>
      </c>
      <c r="D1835" s="123">
        <v>4</v>
      </c>
      <c r="E1835" s="123"/>
    </row>
    <row r="1836" spans="1:5">
      <c r="A1836" s="121">
        <v>41636</v>
      </c>
      <c r="B1836" s="122">
        <v>0.05</v>
      </c>
      <c r="C1836" s="123">
        <v>2.5</v>
      </c>
      <c r="D1836" s="123">
        <v>4</v>
      </c>
      <c r="E1836" s="123"/>
    </row>
    <row r="1837" spans="1:5">
      <c r="A1837" s="121">
        <v>41637</v>
      </c>
      <c r="B1837" s="122">
        <v>0.05</v>
      </c>
      <c r="C1837" s="123">
        <v>2.5</v>
      </c>
      <c r="D1837" s="123">
        <v>4</v>
      </c>
      <c r="E1837" s="123"/>
    </row>
    <row r="1838" spans="1:5">
      <c r="A1838" s="121">
        <v>41638</v>
      </c>
      <c r="B1838" s="122">
        <v>0.05</v>
      </c>
      <c r="C1838" s="123">
        <v>2.5</v>
      </c>
      <c r="D1838" s="123">
        <v>4</v>
      </c>
      <c r="E1838" s="123"/>
    </row>
    <row r="1839" spans="1:5">
      <c r="A1839" s="121">
        <v>41639</v>
      </c>
      <c r="B1839" s="122">
        <v>0.05</v>
      </c>
      <c r="C1839" s="123">
        <v>2.5</v>
      </c>
      <c r="D1839" s="123">
        <v>4</v>
      </c>
      <c r="E1839" s="123"/>
    </row>
    <row r="1840" spans="1:5">
      <c r="A1840" s="121">
        <v>41640</v>
      </c>
      <c r="B1840" s="122">
        <v>0.05</v>
      </c>
      <c r="C1840" s="123">
        <v>2.5</v>
      </c>
      <c r="D1840" s="123">
        <v>4</v>
      </c>
      <c r="E1840" s="123"/>
    </row>
    <row r="1841" spans="1:5">
      <c r="A1841" s="121">
        <v>41641</v>
      </c>
      <c r="B1841" s="122">
        <v>0.05</v>
      </c>
      <c r="C1841" s="123">
        <v>2.5</v>
      </c>
      <c r="D1841" s="123">
        <v>4</v>
      </c>
      <c r="E1841" s="123"/>
    </row>
    <row r="1842" spans="1:5">
      <c r="A1842" s="121">
        <v>41642</v>
      </c>
      <c r="B1842" s="122">
        <v>0.05</v>
      </c>
      <c r="C1842" s="123">
        <v>2.5</v>
      </c>
      <c r="D1842" s="123">
        <v>4</v>
      </c>
      <c r="E1842" s="123"/>
    </row>
    <row r="1843" spans="1:5">
      <c r="A1843" s="121">
        <v>41643</v>
      </c>
      <c r="B1843" s="122">
        <v>0.05</v>
      </c>
      <c r="C1843" s="123">
        <v>2.5</v>
      </c>
      <c r="D1843" s="123">
        <v>4</v>
      </c>
      <c r="E1843" s="123"/>
    </row>
    <row r="1844" spans="1:5">
      <c r="A1844" s="121">
        <v>41644</v>
      </c>
      <c r="B1844" s="122">
        <v>0.05</v>
      </c>
      <c r="C1844" s="123">
        <v>2.5</v>
      </c>
      <c r="D1844" s="123">
        <v>4</v>
      </c>
      <c r="E1844" s="123"/>
    </row>
    <row r="1845" spans="1:5">
      <c r="A1845" s="121">
        <v>41645</v>
      </c>
      <c r="B1845" s="122">
        <v>0.05</v>
      </c>
      <c r="C1845" s="123">
        <v>2.5</v>
      </c>
      <c r="D1845" s="123">
        <v>4</v>
      </c>
      <c r="E1845" s="123"/>
    </row>
    <row r="1846" spans="1:5">
      <c r="A1846" s="121">
        <v>41646</v>
      </c>
      <c r="B1846" s="122">
        <v>0.05</v>
      </c>
      <c r="C1846" s="123">
        <v>2.5</v>
      </c>
      <c r="D1846" s="123">
        <v>4</v>
      </c>
      <c r="E1846" s="123"/>
    </row>
    <row r="1847" spans="1:5">
      <c r="A1847" s="121">
        <v>41647</v>
      </c>
      <c r="B1847" s="122">
        <v>0.05</v>
      </c>
      <c r="C1847" s="123">
        <v>2.5</v>
      </c>
      <c r="D1847" s="123">
        <v>4</v>
      </c>
      <c r="E1847" s="123"/>
    </row>
    <row r="1848" spans="1:5">
      <c r="A1848" s="121">
        <v>41648</v>
      </c>
      <c r="B1848" s="122">
        <v>0.05</v>
      </c>
      <c r="C1848" s="123">
        <v>2.5</v>
      </c>
      <c r="D1848" s="123">
        <v>3.75</v>
      </c>
      <c r="E1848" s="123"/>
    </row>
    <row r="1849" spans="1:5">
      <c r="A1849" s="121">
        <v>41649</v>
      </c>
      <c r="B1849" s="122">
        <v>0.05</v>
      </c>
      <c r="C1849" s="123">
        <v>2.5</v>
      </c>
      <c r="D1849" s="123">
        <v>3.75</v>
      </c>
      <c r="E1849" s="123"/>
    </row>
    <row r="1850" spans="1:5">
      <c r="A1850" s="121">
        <v>41650</v>
      </c>
      <c r="B1850" s="122">
        <v>0.05</v>
      </c>
      <c r="C1850" s="123">
        <v>2.5</v>
      </c>
      <c r="D1850" s="123">
        <v>3.75</v>
      </c>
      <c r="E1850" s="123"/>
    </row>
    <row r="1851" spans="1:5">
      <c r="A1851" s="121">
        <v>41651</v>
      </c>
      <c r="B1851" s="122">
        <v>0.05</v>
      </c>
      <c r="C1851" s="123">
        <v>2.5</v>
      </c>
      <c r="D1851" s="123">
        <v>3.75</v>
      </c>
      <c r="E1851" s="123"/>
    </row>
    <row r="1852" spans="1:5">
      <c r="A1852" s="121">
        <v>41652</v>
      </c>
      <c r="B1852" s="122">
        <v>0.05</v>
      </c>
      <c r="C1852" s="123">
        <v>2.5</v>
      </c>
      <c r="D1852" s="123">
        <v>3.75</v>
      </c>
      <c r="E1852" s="123"/>
    </row>
    <row r="1853" spans="1:5">
      <c r="A1853" s="121">
        <v>41653</v>
      </c>
      <c r="B1853" s="122">
        <v>0.05</v>
      </c>
      <c r="C1853" s="123">
        <v>2.5</v>
      </c>
      <c r="D1853" s="123">
        <v>3.75</v>
      </c>
      <c r="E1853" s="123"/>
    </row>
    <row r="1854" spans="1:5">
      <c r="A1854" s="121">
        <v>41654</v>
      </c>
      <c r="B1854" s="122">
        <v>0.05</v>
      </c>
      <c r="C1854" s="123">
        <v>2.5</v>
      </c>
      <c r="D1854" s="123">
        <v>3.75</v>
      </c>
      <c r="E1854" s="123"/>
    </row>
    <row r="1855" spans="1:5">
      <c r="A1855" s="121">
        <v>41655</v>
      </c>
      <c r="B1855" s="122">
        <v>0.05</v>
      </c>
      <c r="C1855" s="123">
        <v>2.5</v>
      </c>
      <c r="D1855" s="123">
        <v>3.75</v>
      </c>
      <c r="E1855" s="123"/>
    </row>
    <row r="1856" spans="1:5">
      <c r="A1856" s="121">
        <v>41656</v>
      </c>
      <c r="B1856" s="122">
        <v>0.05</v>
      </c>
      <c r="C1856" s="123">
        <v>2.5</v>
      </c>
      <c r="D1856" s="123">
        <v>3.75</v>
      </c>
      <c r="E1856" s="123"/>
    </row>
    <row r="1857" spans="1:5">
      <c r="A1857" s="121">
        <v>41657</v>
      </c>
      <c r="B1857" s="122">
        <v>0.05</v>
      </c>
      <c r="C1857" s="123">
        <v>2.5</v>
      </c>
      <c r="D1857" s="123">
        <v>3.75</v>
      </c>
      <c r="E1857" s="123"/>
    </row>
    <row r="1858" spans="1:5">
      <c r="A1858" s="121">
        <v>41658</v>
      </c>
      <c r="B1858" s="122">
        <v>0.05</v>
      </c>
      <c r="C1858" s="123">
        <v>2.5</v>
      </c>
      <c r="D1858" s="123">
        <v>3.75</v>
      </c>
      <c r="E1858" s="123"/>
    </row>
    <row r="1859" spans="1:5">
      <c r="A1859" s="121">
        <v>41659</v>
      </c>
      <c r="B1859" s="122">
        <v>0.05</v>
      </c>
      <c r="C1859" s="123">
        <v>2.5</v>
      </c>
      <c r="D1859" s="123">
        <v>3.75</v>
      </c>
      <c r="E1859" s="123"/>
    </row>
    <row r="1860" spans="1:5">
      <c r="A1860" s="121">
        <v>41660</v>
      </c>
      <c r="B1860" s="122">
        <v>0.05</v>
      </c>
      <c r="C1860" s="123">
        <v>2.5</v>
      </c>
      <c r="D1860" s="123">
        <v>3.75</v>
      </c>
      <c r="E1860" s="123"/>
    </row>
    <row r="1861" spans="1:5">
      <c r="A1861" s="121">
        <v>41661</v>
      </c>
      <c r="B1861" s="122">
        <v>0.05</v>
      </c>
      <c r="C1861" s="123">
        <v>2.5</v>
      </c>
      <c r="D1861" s="123">
        <v>3.75</v>
      </c>
      <c r="E1861" s="123"/>
    </row>
    <row r="1862" spans="1:5">
      <c r="A1862" s="121">
        <v>41662</v>
      </c>
      <c r="B1862" s="122">
        <v>0.05</v>
      </c>
      <c r="C1862" s="123">
        <v>2.5</v>
      </c>
      <c r="D1862" s="123">
        <v>3.75</v>
      </c>
      <c r="E1862" s="123"/>
    </row>
    <row r="1863" spans="1:5">
      <c r="A1863" s="121">
        <v>41663</v>
      </c>
      <c r="B1863" s="122">
        <v>0.05</v>
      </c>
      <c r="C1863" s="123">
        <v>2.5</v>
      </c>
      <c r="D1863" s="123">
        <v>3.75</v>
      </c>
      <c r="E1863" s="123"/>
    </row>
    <row r="1864" spans="1:5">
      <c r="A1864" s="121">
        <v>41664</v>
      </c>
      <c r="B1864" s="122">
        <v>0.05</v>
      </c>
      <c r="C1864" s="123">
        <v>2.5</v>
      </c>
      <c r="D1864" s="123">
        <v>3.75</v>
      </c>
      <c r="E1864" s="123"/>
    </row>
    <row r="1865" spans="1:5">
      <c r="A1865" s="121">
        <v>41665</v>
      </c>
      <c r="B1865" s="122">
        <v>0.05</v>
      </c>
      <c r="C1865" s="123">
        <v>2.5</v>
      </c>
      <c r="D1865" s="123">
        <v>3.75</v>
      </c>
      <c r="E1865" s="123"/>
    </row>
    <row r="1866" spans="1:5">
      <c r="A1866" s="121">
        <v>41666</v>
      </c>
      <c r="B1866" s="122">
        <v>0.05</v>
      </c>
      <c r="C1866" s="123">
        <v>2.5</v>
      </c>
      <c r="D1866" s="123">
        <v>3.75</v>
      </c>
      <c r="E1866" s="123"/>
    </row>
    <row r="1867" spans="1:5">
      <c r="A1867" s="121">
        <v>41667</v>
      </c>
      <c r="B1867" s="122">
        <v>0.05</v>
      </c>
      <c r="C1867" s="123">
        <v>2.5</v>
      </c>
      <c r="D1867" s="123">
        <v>3.75</v>
      </c>
      <c r="E1867" s="123"/>
    </row>
    <row r="1868" spans="1:5">
      <c r="A1868" s="121">
        <v>41668</v>
      </c>
      <c r="B1868" s="122">
        <v>0.05</v>
      </c>
      <c r="C1868" s="123">
        <v>2.5</v>
      </c>
      <c r="D1868" s="123">
        <v>3.75</v>
      </c>
      <c r="E1868" s="123"/>
    </row>
    <row r="1869" spans="1:5">
      <c r="A1869" s="121">
        <v>41669</v>
      </c>
      <c r="B1869" s="122">
        <v>0.05</v>
      </c>
      <c r="C1869" s="123">
        <v>2.5</v>
      </c>
      <c r="D1869" s="123">
        <v>3.75</v>
      </c>
      <c r="E1869" s="123"/>
    </row>
    <row r="1870" spans="1:5">
      <c r="A1870" s="121">
        <v>41670</v>
      </c>
      <c r="B1870" s="122">
        <v>0.05</v>
      </c>
      <c r="C1870" s="123">
        <v>2.5</v>
      </c>
      <c r="D1870" s="123">
        <v>3.75</v>
      </c>
      <c r="E1870" s="123"/>
    </row>
    <row r="1871" spans="1:5">
      <c r="A1871" s="121">
        <v>41671</v>
      </c>
      <c r="B1871" s="122">
        <v>0.05</v>
      </c>
      <c r="C1871" s="123">
        <v>2.5</v>
      </c>
      <c r="D1871" s="123">
        <v>3.75</v>
      </c>
      <c r="E1871" s="123"/>
    </row>
    <row r="1872" spans="1:5">
      <c r="A1872" s="121">
        <v>41672</v>
      </c>
      <c r="B1872" s="122">
        <v>0.05</v>
      </c>
      <c r="C1872" s="123">
        <v>2.5</v>
      </c>
      <c r="D1872" s="123">
        <v>3.75</v>
      </c>
      <c r="E1872" s="123"/>
    </row>
    <row r="1873" spans="1:5">
      <c r="A1873" s="121">
        <v>41673</v>
      </c>
      <c r="B1873" s="122">
        <v>0.05</v>
      </c>
      <c r="C1873" s="123">
        <v>2.5</v>
      </c>
      <c r="D1873" s="123">
        <v>3.75</v>
      </c>
      <c r="E1873" s="123"/>
    </row>
    <row r="1874" spans="1:5">
      <c r="A1874" s="121">
        <v>41674</v>
      </c>
      <c r="B1874" s="122">
        <v>0.05</v>
      </c>
      <c r="C1874" s="123">
        <v>2.5</v>
      </c>
      <c r="D1874" s="123">
        <v>3.75</v>
      </c>
      <c r="E1874" s="123"/>
    </row>
    <row r="1875" spans="1:5">
      <c r="A1875" s="121">
        <v>41675</v>
      </c>
      <c r="B1875" s="122">
        <v>0.05</v>
      </c>
      <c r="C1875" s="123">
        <v>2.5</v>
      </c>
      <c r="D1875" s="123">
        <v>3.5</v>
      </c>
      <c r="E1875" s="123"/>
    </row>
    <row r="1876" spans="1:5">
      <c r="A1876" s="121">
        <v>41676</v>
      </c>
      <c r="B1876" s="122">
        <v>0.05</v>
      </c>
      <c r="C1876" s="123">
        <v>2.5</v>
      </c>
      <c r="D1876" s="123">
        <v>3.5</v>
      </c>
      <c r="E1876" s="123"/>
    </row>
    <row r="1877" spans="1:5">
      <c r="A1877" s="121">
        <v>41677</v>
      </c>
      <c r="B1877" s="122">
        <v>0.05</v>
      </c>
      <c r="C1877" s="123">
        <v>2.5</v>
      </c>
      <c r="D1877" s="123">
        <v>3.5</v>
      </c>
      <c r="E1877" s="123"/>
    </row>
    <row r="1878" spans="1:5">
      <c r="A1878" s="121">
        <v>41678</v>
      </c>
      <c r="B1878" s="122">
        <v>0.05</v>
      </c>
      <c r="C1878" s="123">
        <v>2.5</v>
      </c>
      <c r="D1878" s="123">
        <v>3.5</v>
      </c>
      <c r="E1878" s="123"/>
    </row>
    <row r="1879" spans="1:5">
      <c r="A1879" s="121">
        <v>41679</v>
      </c>
      <c r="B1879" s="122">
        <v>0.05</v>
      </c>
      <c r="C1879" s="123">
        <v>2.5</v>
      </c>
      <c r="D1879" s="123">
        <v>3.5</v>
      </c>
      <c r="E1879" s="123"/>
    </row>
    <row r="1880" spans="1:5">
      <c r="A1880" s="121">
        <v>41680</v>
      </c>
      <c r="B1880" s="122">
        <v>0.05</v>
      </c>
      <c r="C1880" s="123">
        <v>2.5</v>
      </c>
      <c r="D1880" s="123">
        <v>3.5</v>
      </c>
      <c r="E1880" s="123"/>
    </row>
    <row r="1881" spans="1:5">
      <c r="A1881" s="121">
        <v>41681</v>
      </c>
      <c r="B1881" s="122">
        <v>0.05</v>
      </c>
      <c r="C1881" s="123">
        <v>2.5</v>
      </c>
      <c r="D1881" s="123">
        <v>3.5</v>
      </c>
      <c r="E1881" s="123"/>
    </row>
    <row r="1882" spans="1:5">
      <c r="A1882" s="121">
        <v>41682</v>
      </c>
      <c r="B1882" s="122">
        <v>0.05</v>
      </c>
      <c r="C1882" s="123">
        <v>2.5</v>
      </c>
      <c r="D1882" s="123">
        <v>3.5</v>
      </c>
      <c r="E1882" s="123"/>
    </row>
    <row r="1883" spans="1:5">
      <c r="A1883" s="121">
        <v>41683</v>
      </c>
      <c r="B1883" s="122">
        <v>0.05</v>
      </c>
      <c r="C1883" s="123">
        <v>2.5</v>
      </c>
      <c r="D1883" s="123">
        <v>3.5</v>
      </c>
      <c r="E1883" s="123"/>
    </row>
    <row r="1884" spans="1:5">
      <c r="A1884" s="121">
        <v>41684</v>
      </c>
      <c r="B1884" s="122">
        <v>0.05</v>
      </c>
      <c r="C1884" s="123">
        <v>2.5</v>
      </c>
      <c r="D1884" s="123">
        <v>3.5</v>
      </c>
      <c r="E1884" s="123"/>
    </row>
    <row r="1885" spans="1:5">
      <c r="A1885" s="121">
        <v>41685</v>
      </c>
      <c r="B1885" s="122">
        <v>0.05</v>
      </c>
      <c r="C1885" s="123">
        <v>2.5</v>
      </c>
      <c r="D1885" s="123">
        <v>3.5</v>
      </c>
      <c r="E1885" s="123"/>
    </row>
    <row r="1886" spans="1:5">
      <c r="A1886" s="121">
        <v>41686</v>
      </c>
      <c r="B1886" s="122">
        <v>0.05</v>
      </c>
      <c r="C1886" s="123">
        <v>2.5</v>
      </c>
      <c r="D1886" s="123">
        <v>3.5</v>
      </c>
      <c r="E1886" s="123"/>
    </row>
    <row r="1887" spans="1:5">
      <c r="A1887" s="121">
        <v>41687</v>
      </c>
      <c r="B1887" s="122">
        <v>0.05</v>
      </c>
      <c r="C1887" s="123">
        <v>2.5</v>
      </c>
      <c r="D1887" s="123">
        <v>3.5</v>
      </c>
      <c r="E1887" s="123"/>
    </row>
    <row r="1888" spans="1:5">
      <c r="A1888" s="121">
        <v>41688</v>
      </c>
      <c r="B1888" s="122">
        <v>0.05</v>
      </c>
      <c r="C1888" s="123">
        <v>2.5</v>
      </c>
      <c r="D1888" s="123">
        <v>3.5</v>
      </c>
      <c r="E1888" s="123"/>
    </row>
    <row r="1889" spans="1:5">
      <c r="A1889" s="121">
        <v>41689</v>
      </c>
      <c r="B1889" s="122">
        <v>0.05</v>
      </c>
      <c r="C1889" s="123">
        <v>2.5</v>
      </c>
      <c r="D1889" s="123">
        <v>3.5</v>
      </c>
      <c r="E1889" s="123"/>
    </row>
    <row r="1890" spans="1:5">
      <c r="A1890" s="121">
        <v>41690</v>
      </c>
      <c r="B1890" s="122">
        <v>0.05</v>
      </c>
      <c r="C1890" s="123">
        <v>2.5</v>
      </c>
      <c r="D1890" s="123">
        <v>3.5</v>
      </c>
      <c r="E1890" s="123"/>
    </row>
    <row r="1891" spans="1:5">
      <c r="A1891" s="121">
        <v>41691</v>
      </c>
      <c r="B1891" s="122">
        <v>0.05</v>
      </c>
      <c r="C1891" s="123">
        <v>2.5</v>
      </c>
      <c r="D1891" s="123">
        <v>3.5</v>
      </c>
      <c r="E1891" s="123"/>
    </row>
    <row r="1892" spans="1:5">
      <c r="A1892" s="121">
        <v>41692</v>
      </c>
      <c r="B1892" s="122">
        <v>0.05</v>
      </c>
      <c r="C1892" s="123">
        <v>2.5</v>
      </c>
      <c r="D1892" s="123">
        <v>3.5</v>
      </c>
      <c r="E1892" s="123"/>
    </row>
    <row r="1893" spans="1:5">
      <c r="A1893" s="121">
        <v>41693</v>
      </c>
      <c r="B1893" s="122">
        <v>0.05</v>
      </c>
      <c r="C1893" s="123">
        <v>2.5</v>
      </c>
      <c r="D1893" s="123">
        <v>3.5</v>
      </c>
      <c r="E1893" s="123"/>
    </row>
    <row r="1894" spans="1:5">
      <c r="A1894" s="121">
        <v>41694</v>
      </c>
      <c r="B1894" s="122">
        <v>0.05</v>
      </c>
      <c r="C1894" s="123">
        <v>2.5</v>
      </c>
      <c r="D1894" s="123">
        <v>3.5</v>
      </c>
      <c r="E1894" s="123"/>
    </row>
    <row r="1895" spans="1:5">
      <c r="A1895" s="121">
        <v>41695</v>
      </c>
      <c r="B1895" s="122">
        <v>0.05</v>
      </c>
      <c r="C1895" s="123">
        <v>2.5</v>
      </c>
      <c r="D1895" s="123">
        <v>3.5</v>
      </c>
      <c r="E1895" s="123"/>
    </row>
    <row r="1896" spans="1:5">
      <c r="A1896" s="121">
        <v>41696</v>
      </c>
      <c r="B1896" s="122">
        <v>0.05</v>
      </c>
      <c r="C1896" s="123">
        <v>2.5</v>
      </c>
      <c r="D1896" s="123">
        <v>3.5</v>
      </c>
      <c r="E1896" s="123"/>
    </row>
    <row r="1897" spans="1:5">
      <c r="A1897" s="121">
        <v>41697</v>
      </c>
      <c r="B1897" s="122">
        <v>0.05</v>
      </c>
      <c r="C1897" s="123">
        <v>2.5</v>
      </c>
      <c r="D1897" s="123">
        <v>3.5</v>
      </c>
      <c r="E1897" s="123"/>
    </row>
    <row r="1898" spans="1:5">
      <c r="A1898" s="121">
        <v>41698</v>
      </c>
      <c r="B1898" s="122">
        <v>0.05</v>
      </c>
      <c r="C1898" s="123">
        <v>2.5</v>
      </c>
      <c r="D1898" s="123">
        <v>3.5</v>
      </c>
      <c r="E1898" s="123"/>
    </row>
    <row r="1899" spans="1:5">
      <c r="A1899" s="121">
        <v>41699</v>
      </c>
      <c r="B1899" s="122">
        <v>0.05</v>
      </c>
      <c r="C1899" s="123">
        <v>2.5</v>
      </c>
      <c r="D1899" s="123">
        <v>3.5</v>
      </c>
      <c r="E1899" s="123"/>
    </row>
    <row r="1900" spans="1:5">
      <c r="A1900" s="121">
        <v>41700</v>
      </c>
      <c r="B1900" s="122">
        <v>0.05</v>
      </c>
      <c r="C1900" s="123">
        <v>2.5</v>
      </c>
      <c r="D1900" s="123">
        <v>3.5</v>
      </c>
      <c r="E1900" s="123"/>
    </row>
    <row r="1901" spans="1:5">
      <c r="A1901" s="121">
        <v>41701</v>
      </c>
      <c r="B1901" s="122">
        <v>0.05</v>
      </c>
      <c r="C1901" s="123">
        <v>2.5</v>
      </c>
      <c r="D1901" s="123">
        <v>3.5</v>
      </c>
      <c r="E1901" s="123"/>
    </row>
    <row r="1902" spans="1:5">
      <c r="A1902" s="121">
        <v>41702</v>
      </c>
      <c r="B1902" s="122">
        <v>0.05</v>
      </c>
      <c r="C1902" s="123">
        <v>2.5</v>
      </c>
      <c r="D1902" s="123">
        <v>3.5</v>
      </c>
      <c r="E1902" s="123"/>
    </row>
    <row r="1903" spans="1:5">
      <c r="A1903" s="121">
        <v>41703</v>
      </c>
      <c r="B1903" s="122">
        <v>0.05</v>
      </c>
      <c r="C1903" s="123">
        <v>2.5</v>
      </c>
      <c r="D1903" s="123">
        <v>3.5</v>
      </c>
      <c r="E1903" s="123"/>
    </row>
    <row r="1904" spans="1:5">
      <c r="A1904" s="121">
        <v>41704</v>
      </c>
      <c r="B1904" s="122">
        <v>0.05</v>
      </c>
      <c r="C1904" s="123">
        <v>2.5</v>
      </c>
      <c r="D1904" s="123">
        <v>3.5</v>
      </c>
      <c r="E1904" s="123"/>
    </row>
    <row r="1905" spans="1:5">
      <c r="A1905" s="121">
        <v>41705</v>
      </c>
      <c r="B1905" s="122">
        <v>0.05</v>
      </c>
      <c r="C1905" s="123">
        <v>2.5</v>
      </c>
      <c r="D1905" s="123">
        <v>3.5</v>
      </c>
      <c r="E1905" s="123"/>
    </row>
    <row r="1906" spans="1:5">
      <c r="A1906" s="121">
        <v>41706</v>
      </c>
      <c r="B1906" s="122">
        <v>0.05</v>
      </c>
      <c r="C1906" s="123">
        <v>2.5</v>
      </c>
      <c r="D1906" s="123">
        <v>3.5</v>
      </c>
      <c r="E1906" s="123"/>
    </row>
    <row r="1907" spans="1:5">
      <c r="A1907" s="121">
        <v>41707</v>
      </c>
      <c r="B1907" s="122">
        <v>0.05</v>
      </c>
      <c r="C1907" s="123">
        <v>2.5</v>
      </c>
      <c r="D1907" s="123">
        <v>3.5</v>
      </c>
      <c r="E1907" s="123"/>
    </row>
    <row r="1908" spans="1:5">
      <c r="A1908" s="121">
        <v>41708</v>
      </c>
      <c r="B1908" s="122">
        <v>0.05</v>
      </c>
      <c r="C1908" s="123">
        <v>2.5</v>
      </c>
      <c r="D1908" s="123">
        <v>3.5</v>
      </c>
      <c r="E1908" s="123"/>
    </row>
    <row r="1909" spans="1:5">
      <c r="A1909" s="121">
        <v>41709</v>
      </c>
      <c r="B1909" s="122">
        <v>0.05</v>
      </c>
      <c r="C1909" s="123">
        <v>2.5</v>
      </c>
      <c r="D1909" s="123">
        <v>3.5</v>
      </c>
      <c r="E1909" s="123"/>
    </row>
    <row r="1910" spans="1:5">
      <c r="A1910" s="121">
        <v>41710</v>
      </c>
      <c r="B1910" s="122">
        <v>0.05</v>
      </c>
      <c r="C1910" s="123">
        <v>2.5</v>
      </c>
      <c r="D1910" s="123">
        <v>3.5</v>
      </c>
      <c r="E1910" s="123"/>
    </row>
    <row r="1911" spans="1:5">
      <c r="A1911" s="121">
        <v>41711</v>
      </c>
      <c r="B1911" s="122">
        <v>0.05</v>
      </c>
      <c r="C1911" s="123">
        <v>2.5</v>
      </c>
      <c r="D1911" s="123">
        <v>3.5</v>
      </c>
      <c r="E1911" s="123"/>
    </row>
    <row r="1912" spans="1:5">
      <c r="A1912" s="121">
        <v>41712</v>
      </c>
      <c r="B1912" s="122">
        <v>0.05</v>
      </c>
      <c r="C1912" s="123">
        <v>2.5</v>
      </c>
      <c r="D1912" s="123">
        <v>3.5</v>
      </c>
      <c r="E1912" s="123"/>
    </row>
    <row r="1913" spans="1:5">
      <c r="A1913" s="121">
        <v>41713</v>
      </c>
      <c r="B1913" s="122">
        <v>0.05</v>
      </c>
      <c r="C1913" s="123">
        <v>2.5</v>
      </c>
      <c r="D1913" s="123">
        <v>3.5</v>
      </c>
      <c r="E1913" s="123"/>
    </row>
    <row r="1914" spans="1:5">
      <c r="A1914" s="121">
        <v>41714</v>
      </c>
      <c r="B1914" s="122">
        <v>0.05</v>
      </c>
      <c r="C1914" s="123">
        <v>2.5</v>
      </c>
      <c r="D1914" s="123">
        <v>3.5</v>
      </c>
      <c r="E1914" s="123"/>
    </row>
    <row r="1915" spans="1:5">
      <c r="A1915" s="121">
        <v>41715</v>
      </c>
      <c r="B1915" s="122">
        <v>0.05</v>
      </c>
      <c r="C1915" s="123">
        <v>2.5</v>
      </c>
      <c r="D1915" s="123">
        <v>3.5</v>
      </c>
      <c r="E1915" s="123"/>
    </row>
    <row r="1916" spans="1:5">
      <c r="A1916" s="121">
        <v>41716</v>
      </c>
      <c r="B1916" s="122">
        <v>0.05</v>
      </c>
      <c r="C1916" s="123">
        <v>2.5</v>
      </c>
      <c r="D1916" s="123">
        <v>3.5</v>
      </c>
      <c r="E1916" s="123"/>
    </row>
    <row r="1917" spans="1:5">
      <c r="A1917" s="121">
        <v>41717</v>
      </c>
      <c r="B1917" s="122">
        <v>0.05</v>
      </c>
      <c r="C1917" s="123">
        <v>2.5</v>
      </c>
      <c r="D1917" s="123">
        <v>3.5</v>
      </c>
      <c r="E1917" s="123"/>
    </row>
    <row r="1918" spans="1:5">
      <c r="A1918" s="121">
        <v>41718</v>
      </c>
      <c r="B1918" s="122">
        <v>0.05</v>
      </c>
      <c r="C1918" s="123">
        <v>2.5</v>
      </c>
      <c r="D1918" s="123">
        <v>3.5</v>
      </c>
      <c r="E1918" s="123"/>
    </row>
    <row r="1919" spans="1:5">
      <c r="A1919" s="121">
        <v>41719</v>
      </c>
      <c r="B1919" s="122">
        <v>0.05</v>
      </c>
      <c r="C1919" s="123">
        <v>2.5</v>
      </c>
      <c r="D1919" s="123">
        <v>3.5</v>
      </c>
      <c r="E1919" s="123"/>
    </row>
    <row r="1920" spans="1:5">
      <c r="A1920" s="121">
        <v>41720</v>
      </c>
      <c r="B1920" s="122">
        <v>0.05</v>
      </c>
      <c r="C1920" s="123">
        <v>2.5</v>
      </c>
      <c r="D1920" s="123">
        <v>3.5</v>
      </c>
      <c r="E1920" s="123"/>
    </row>
    <row r="1921" spans="1:5">
      <c r="A1921" s="121">
        <v>41721</v>
      </c>
      <c r="B1921" s="122">
        <v>0.05</v>
      </c>
      <c r="C1921" s="123">
        <v>2.5</v>
      </c>
      <c r="D1921" s="123">
        <v>3.5</v>
      </c>
      <c r="E1921" s="123"/>
    </row>
    <row r="1922" spans="1:5">
      <c r="A1922" s="121">
        <v>41722</v>
      </c>
      <c r="B1922" s="122">
        <v>0.05</v>
      </c>
      <c r="C1922" s="123">
        <v>2.5</v>
      </c>
      <c r="D1922" s="123">
        <v>3.5</v>
      </c>
      <c r="E1922" s="123"/>
    </row>
    <row r="1923" spans="1:5">
      <c r="A1923" s="121">
        <v>41723</v>
      </c>
      <c r="B1923" s="122">
        <v>0.05</v>
      </c>
      <c r="C1923" s="123">
        <v>2.5</v>
      </c>
      <c r="D1923" s="123">
        <v>3.5</v>
      </c>
      <c r="E1923" s="123"/>
    </row>
    <row r="1924" spans="1:5">
      <c r="A1924" s="121">
        <v>41724</v>
      </c>
      <c r="B1924" s="122">
        <v>0.05</v>
      </c>
      <c r="C1924" s="123">
        <v>2.5</v>
      </c>
      <c r="D1924" s="123">
        <v>3.5</v>
      </c>
      <c r="E1924" s="123"/>
    </row>
    <row r="1925" spans="1:5">
      <c r="A1925" s="121">
        <v>41725</v>
      </c>
      <c r="B1925" s="122">
        <v>0.05</v>
      </c>
      <c r="C1925" s="123">
        <v>2.5</v>
      </c>
      <c r="D1925" s="123">
        <v>3.5</v>
      </c>
      <c r="E1925" s="123"/>
    </row>
    <row r="1926" spans="1:5">
      <c r="A1926" s="121">
        <v>41726</v>
      </c>
      <c r="B1926" s="122">
        <v>0.05</v>
      </c>
      <c r="C1926" s="123">
        <v>2.5</v>
      </c>
      <c r="D1926" s="123">
        <v>3.5</v>
      </c>
      <c r="E1926" s="123"/>
    </row>
    <row r="1927" spans="1:5">
      <c r="A1927" s="121">
        <v>41727</v>
      </c>
      <c r="B1927" s="122">
        <v>0.05</v>
      </c>
      <c r="C1927" s="123">
        <v>2.5</v>
      </c>
      <c r="D1927" s="123">
        <v>3.5</v>
      </c>
      <c r="E1927" s="123"/>
    </row>
    <row r="1928" spans="1:5">
      <c r="A1928" s="121">
        <v>41728</v>
      </c>
      <c r="B1928" s="122">
        <v>0.05</v>
      </c>
      <c r="C1928" s="123">
        <v>2.5</v>
      </c>
      <c r="D1928" s="123">
        <v>3.5</v>
      </c>
      <c r="E1928" s="123"/>
    </row>
    <row r="1929" spans="1:5">
      <c r="A1929" s="121">
        <v>41729</v>
      </c>
      <c r="B1929" s="122">
        <v>0.05</v>
      </c>
      <c r="C1929" s="123">
        <v>2.5</v>
      </c>
      <c r="D1929" s="123">
        <v>3.5</v>
      </c>
      <c r="E1929" s="123"/>
    </row>
    <row r="1930" spans="1:5">
      <c r="A1930" s="121">
        <v>41730</v>
      </c>
      <c r="B1930" s="122">
        <v>0.05</v>
      </c>
      <c r="C1930" s="123">
        <v>2.5</v>
      </c>
      <c r="D1930" s="123">
        <v>3.5</v>
      </c>
      <c r="E1930" s="123"/>
    </row>
    <row r="1931" spans="1:5">
      <c r="A1931" s="121">
        <v>41731</v>
      </c>
      <c r="B1931" s="122">
        <v>0.05</v>
      </c>
      <c r="C1931" s="123">
        <v>2.5</v>
      </c>
      <c r="D1931" s="123">
        <v>3.5</v>
      </c>
      <c r="E1931" s="123"/>
    </row>
    <row r="1932" spans="1:5">
      <c r="A1932" s="121">
        <v>41732</v>
      </c>
      <c r="B1932" s="122">
        <v>0.05</v>
      </c>
      <c r="C1932" s="123">
        <v>2.5</v>
      </c>
      <c r="D1932" s="123">
        <v>3.5</v>
      </c>
      <c r="E1932" s="123"/>
    </row>
    <row r="1933" spans="1:5">
      <c r="A1933" s="121">
        <v>41733</v>
      </c>
      <c r="B1933" s="122">
        <v>0.05</v>
      </c>
      <c r="C1933" s="123">
        <v>2.5</v>
      </c>
      <c r="D1933" s="123">
        <v>3.5</v>
      </c>
      <c r="E1933" s="123"/>
    </row>
    <row r="1934" spans="1:5">
      <c r="A1934" s="121">
        <v>41734</v>
      </c>
      <c r="B1934" s="122">
        <v>0.05</v>
      </c>
      <c r="C1934" s="123">
        <v>2.5</v>
      </c>
      <c r="D1934" s="123">
        <v>3.5</v>
      </c>
      <c r="E1934" s="123"/>
    </row>
    <row r="1935" spans="1:5">
      <c r="A1935" s="121">
        <v>41735</v>
      </c>
      <c r="B1935" s="122">
        <v>0.05</v>
      </c>
      <c r="C1935" s="123">
        <v>2.5</v>
      </c>
      <c r="D1935" s="123">
        <v>3.5</v>
      </c>
      <c r="E1935" s="123"/>
    </row>
    <row r="1936" spans="1:5">
      <c r="A1936" s="121">
        <v>41736</v>
      </c>
      <c r="B1936" s="122">
        <v>0.05</v>
      </c>
      <c r="C1936" s="123">
        <v>2.5</v>
      </c>
      <c r="D1936" s="123">
        <v>3.5</v>
      </c>
      <c r="E1936" s="123"/>
    </row>
    <row r="1937" spans="1:5">
      <c r="A1937" s="121">
        <v>41737</v>
      </c>
      <c r="B1937" s="122">
        <v>0.05</v>
      </c>
      <c r="C1937" s="123">
        <v>2.5</v>
      </c>
      <c r="D1937" s="123">
        <v>3.5</v>
      </c>
      <c r="E1937" s="123"/>
    </row>
    <row r="1938" spans="1:5">
      <c r="A1938" s="121">
        <v>41738</v>
      </c>
      <c r="B1938" s="122">
        <v>0.05</v>
      </c>
      <c r="C1938" s="123">
        <v>2.5</v>
      </c>
      <c r="D1938" s="123">
        <v>3.5</v>
      </c>
      <c r="E1938" s="123"/>
    </row>
    <row r="1939" spans="1:5">
      <c r="A1939" s="121">
        <v>41739</v>
      </c>
      <c r="B1939" s="122">
        <v>0.05</v>
      </c>
      <c r="C1939" s="123">
        <v>2.5</v>
      </c>
      <c r="D1939" s="123">
        <v>3.5</v>
      </c>
      <c r="E1939" s="123"/>
    </row>
    <row r="1940" spans="1:5">
      <c r="A1940" s="121">
        <v>41740</v>
      </c>
      <c r="B1940" s="122">
        <v>0.05</v>
      </c>
      <c r="C1940" s="123">
        <v>2.5</v>
      </c>
      <c r="D1940" s="123">
        <v>3.5</v>
      </c>
      <c r="E1940" s="123"/>
    </row>
    <row r="1941" spans="1:5">
      <c r="A1941" s="121">
        <v>41741</v>
      </c>
      <c r="B1941" s="122">
        <v>0.05</v>
      </c>
      <c r="C1941" s="123">
        <v>2.5</v>
      </c>
      <c r="D1941" s="123">
        <v>3.5</v>
      </c>
      <c r="E1941" s="123"/>
    </row>
    <row r="1942" spans="1:5">
      <c r="A1942" s="121">
        <v>41742</v>
      </c>
      <c r="B1942" s="122">
        <v>0.05</v>
      </c>
      <c r="C1942" s="123">
        <v>2.5</v>
      </c>
      <c r="D1942" s="123">
        <v>3.5</v>
      </c>
      <c r="E1942" s="123"/>
    </row>
    <row r="1943" spans="1:5">
      <c r="A1943" s="121">
        <v>41743</v>
      </c>
      <c r="B1943" s="122">
        <v>0.05</v>
      </c>
      <c r="C1943" s="123">
        <v>2.5</v>
      </c>
      <c r="D1943" s="123">
        <v>3.5</v>
      </c>
      <c r="E1943" s="123"/>
    </row>
    <row r="1944" spans="1:5">
      <c r="A1944" s="121">
        <v>41744</v>
      </c>
      <c r="B1944" s="122">
        <v>0.05</v>
      </c>
      <c r="C1944" s="123">
        <v>2.5</v>
      </c>
      <c r="D1944" s="123">
        <v>3.5</v>
      </c>
      <c r="E1944" s="123"/>
    </row>
    <row r="1945" spans="1:5">
      <c r="A1945" s="121">
        <v>41745</v>
      </c>
      <c r="B1945" s="122">
        <v>0.05</v>
      </c>
      <c r="C1945" s="123">
        <v>2.5</v>
      </c>
      <c r="D1945" s="123">
        <v>3.5</v>
      </c>
      <c r="E1945" s="123"/>
    </row>
    <row r="1946" spans="1:5">
      <c r="A1946" s="121">
        <v>41746</v>
      </c>
      <c r="B1946" s="122">
        <v>0.05</v>
      </c>
      <c r="C1946" s="123">
        <v>2.5</v>
      </c>
      <c r="D1946" s="123">
        <v>3.5</v>
      </c>
      <c r="E1946" s="123"/>
    </row>
    <row r="1947" spans="1:5">
      <c r="A1947" s="121">
        <v>41747</v>
      </c>
      <c r="B1947" s="122">
        <v>0.05</v>
      </c>
      <c r="C1947" s="123">
        <v>2.5</v>
      </c>
      <c r="D1947" s="123">
        <v>3.5</v>
      </c>
      <c r="E1947" s="123"/>
    </row>
    <row r="1948" spans="1:5">
      <c r="A1948" s="121">
        <v>41748</v>
      </c>
      <c r="B1948" s="122">
        <v>0.05</v>
      </c>
      <c r="C1948" s="123">
        <v>2.5</v>
      </c>
      <c r="D1948" s="123">
        <v>3.5</v>
      </c>
      <c r="E1948" s="123"/>
    </row>
    <row r="1949" spans="1:5">
      <c r="A1949" s="121">
        <v>41749</v>
      </c>
      <c r="B1949" s="122">
        <v>0.05</v>
      </c>
      <c r="C1949" s="123">
        <v>2.5</v>
      </c>
      <c r="D1949" s="123">
        <v>3.5</v>
      </c>
      <c r="E1949" s="123"/>
    </row>
    <row r="1950" spans="1:5">
      <c r="A1950" s="121">
        <v>41750</v>
      </c>
      <c r="B1950" s="122">
        <v>0.05</v>
      </c>
      <c r="C1950" s="123">
        <v>2.5</v>
      </c>
      <c r="D1950" s="123">
        <v>3.5</v>
      </c>
      <c r="E1950" s="123"/>
    </row>
    <row r="1951" spans="1:5">
      <c r="A1951" s="121">
        <v>41751</v>
      </c>
      <c r="B1951" s="122">
        <v>0.05</v>
      </c>
      <c r="C1951" s="123">
        <v>2.5</v>
      </c>
      <c r="D1951" s="123">
        <v>3.5</v>
      </c>
      <c r="E1951" s="123"/>
    </row>
    <row r="1952" spans="1:5">
      <c r="A1952" s="121">
        <v>41752</v>
      </c>
      <c r="B1952" s="122">
        <v>0.05</v>
      </c>
      <c r="C1952" s="123">
        <v>2.5</v>
      </c>
      <c r="D1952" s="123">
        <v>3.5</v>
      </c>
      <c r="E1952" s="123"/>
    </row>
    <row r="1953" spans="1:5">
      <c r="A1953" s="121">
        <v>41753</v>
      </c>
      <c r="B1953" s="122">
        <v>0.05</v>
      </c>
      <c r="C1953" s="123">
        <v>2.5</v>
      </c>
      <c r="D1953" s="123">
        <v>3.5</v>
      </c>
      <c r="E1953" s="123"/>
    </row>
    <row r="1954" spans="1:5">
      <c r="A1954" s="121">
        <v>41754</v>
      </c>
      <c r="B1954" s="122">
        <v>0.05</v>
      </c>
      <c r="C1954" s="123">
        <v>2.5</v>
      </c>
      <c r="D1954" s="123">
        <v>3.5</v>
      </c>
      <c r="E1954" s="123"/>
    </row>
    <row r="1955" spans="1:5">
      <c r="A1955" s="121">
        <v>41755</v>
      </c>
      <c r="B1955" s="122">
        <v>0.05</v>
      </c>
      <c r="C1955" s="123">
        <v>2.5</v>
      </c>
      <c r="D1955" s="123">
        <v>3.5</v>
      </c>
      <c r="E1955" s="123"/>
    </row>
    <row r="1956" spans="1:5">
      <c r="A1956" s="121">
        <v>41756</v>
      </c>
      <c r="B1956" s="122">
        <v>0.05</v>
      </c>
      <c r="C1956" s="123">
        <v>2.5</v>
      </c>
      <c r="D1956" s="123">
        <v>3.5</v>
      </c>
      <c r="E1956" s="123"/>
    </row>
    <row r="1957" spans="1:5">
      <c r="A1957" s="121">
        <v>41757</v>
      </c>
      <c r="B1957" s="122">
        <v>0.05</v>
      </c>
      <c r="C1957" s="123">
        <v>2.5</v>
      </c>
      <c r="D1957" s="123">
        <v>3.5</v>
      </c>
      <c r="E1957" s="123"/>
    </row>
    <row r="1958" spans="1:5">
      <c r="A1958" s="121">
        <v>41758</v>
      </c>
      <c r="B1958" s="122">
        <v>0.05</v>
      </c>
      <c r="C1958" s="123">
        <v>2.5</v>
      </c>
      <c r="D1958" s="123">
        <v>3.5</v>
      </c>
      <c r="E1958" s="123"/>
    </row>
    <row r="1959" spans="1:5">
      <c r="A1959" s="121">
        <v>41759</v>
      </c>
      <c r="B1959" s="122">
        <v>0.05</v>
      </c>
      <c r="C1959" s="123">
        <v>2.5</v>
      </c>
      <c r="D1959" s="123">
        <v>3.5</v>
      </c>
      <c r="E1959" s="123"/>
    </row>
    <row r="1960" spans="1:5">
      <c r="A1960" s="121">
        <v>41760</v>
      </c>
      <c r="B1960" s="122">
        <v>0.05</v>
      </c>
      <c r="C1960" s="123">
        <v>2.5</v>
      </c>
      <c r="D1960" s="123">
        <v>3.5</v>
      </c>
      <c r="E1960" s="123"/>
    </row>
    <row r="1961" spans="1:5">
      <c r="A1961" s="121">
        <v>41761</v>
      </c>
      <c r="B1961" s="122">
        <v>0.05</v>
      </c>
      <c r="C1961" s="123">
        <v>2.5</v>
      </c>
      <c r="D1961" s="123">
        <v>3.5</v>
      </c>
      <c r="E1961" s="123"/>
    </row>
    <row r="1962" spans="1:5">
      <c r="A1962" s="121">
        <v>41762</v>
      </c>
      <c r="B1962" s="122">
        <v>0.05</v>
      </c>
      <c r="C1962" s="123">
        <v>2.5</v>
      </c>
      <c r="D1962" s="123">
        <v>3.5</v>
      </c>
      <c r="E1962" s="123"/>
    </row>
    <row r="1963" spans="1:5">
      <c r="A1963" s="121">
        <v>41763</v>
      </c>
      <c r="B1963" s="122">
        <v>0.05</v>
      </c>
      <c r="C1963" s="123">
        <v>2.5</v>
      </c>
      <c r="D1963" s="123">
        <v>3.5</v>
      </c>
      <c r="E1963" s="123"/>
    </row>
    <row r="1964" spans="1:5">
      <c r="A1964" s="121">
        <v>41764</v>
      </c>
      <c r="B1964" s="122">
        <v>0.05</v>
      </c>
      <c r="C1964" s="123">
        <v>2.5</v>
      </c>
      <c r="D1964" s="123">
        <v>3.5</v>
      </c>
      <c r="E1964" s="123"/>
    </row>
    <row r="1965" spans="1:5">
      <c r="A1965" s="121">
        <v>41765</v>
      </c>
      <c r="B1965" s="122">
        <v>0.05</v>
      </c>
      <c r="C1965" s="123">
        <v>2.5</v>
      </c>
      <c r="D1965" s="123">
        <v>3.5</v>
      </c>
      <c r="E1965" s="123"/>
    </row>
    <row r="1966" spans="1:5">
      <c r="A1966" s="121">
        <v>41766</v>
      </c>
      <c r="B1966" s="122">
        <v>0.05</v>
      </c>
      <c r="C1966" s="123">
        <v>2.5</v>
      </c>
      <c r="D1966" s="123">
        <v>3.5</v>
      </c>
      <c r="E1966" s="123"/>
    </row>
    <row r="1967" spans="1:5">
      <c r="A1967" s="121">
        <v>41767</v>
      </c>
      <c r="B1967" s="122">
        <v>0.05</v>
      </c>
      <c r="C1967" s="123">
        <v>2.5</v>
      </c>
      <c r="D1967" s="123">
        <v>3.5</v>
      </c>
      <c r="E1967" s="123"/>
    </row>
    <row r="1968" spans="1:5">
      <c r="A1968" s="121">
        <v>41768</v>
      </c>
      <c r="B1968" s="122">
        <v>0.05</v>
      </c>
      <c r="C1968" s="123">
        <v>2.5</v>
      </c>
      <c r="D1968" s="123">
        <v>3.5</v>
      </c>
      <c r="E1968" s="123"/>
    </row>
    <row r="1969" spans="1:5">
      <c r="A1969" s="121">
        <v>41769</v>
      </c>
      <c r="B1969" s="122">
        <v>0.05</v>
      </c>
      <c r="C1969" s="123">
        <v>2.5</v>
      </c>
      <c r="D1969" s="123">
        <v>3.5</v>
      </c>
      <c r="E1969" s="123"/>
    </row>
    <row r="1970" spans="1:5">
      <c r="A1970" s="121">
        <v>41770</v>
      </c>
      <c r="B1970" s="122">
        <v>0.05</v>
      </c>
      <c r="C1970" s="123">
        <v>2.5</v>
      </c>
      <c r="D1970" s="123">
        <v>3.5</v>
      </c>
      <c r="E1970" s="123"/>
    </row>
    <row r="1971" spans="1:5">
      <c r="A1971" s="121">
        <v>41771</v>
      </c>
      <c r="B1971" s="122">
        <v>0.05</v>
      </c>
      <c r="C1971" s="123">
        <v>2.5</v>
      </c>
      <c r="D1971" s="123">
        <v>3.5</v>
      </c>
      <c r="E1971" s="123"/>
    </row>
    <row r="1972" spans="1:5">
      <c r="A1972" s="121">
        <v>41772</v>
      </c>
      <c r="B1972" s="122">
        <v>0.05</v>
      </c>
      <c r="C1972" s="123">
        <v>2.5</v>
      </c>
      <c r="D1972" s="123">
        <v>3.5</v>
      </c>
      <c r="E1972" s="123"/>
    </row>
    <row r="1973" spans="1:5">
      <c r="A1973" s="121">
        <v>41773</v>
      </c>
      <c r="B1973" s="122">
        <v>0.05</v>
      </c>
      <c r="C1973" s="123">
        <v>2.5</v>
      </c>
      <c r="D1973" s="123">
        <v>3.5</v>
      </c>
      <c r="E1973" s="123"/>
    </row>
    <row r="1974" spans="1:5">
      <c r="A1974" s="121">
        <v>41774</v>
      </c>
      <c r="B1974" s="122">
        <v>0.05</v>
      </c>
      <c r="C1974" s="123">
        <v>2.5</v>
      </c>
      <c r="D1974" s="123">
        <v>3.5</v>
      </c>
      <c r="E1974" s="123"/>
    </row>
    <row r="1975" spans="1:5">
      <c r="A1975" s="121">
        <v>41775</v>
      </c>
      <c r="B1975" s="122">
        <v>0.05</v>
      </c>
      <c r="C1975" s="123">
        <v>2.5</v>
      </c>
      <c r="D1975" s="123">
        <v>3.5</v>
      </c>
      <c r="E1975" s="123"/>
    </row>
    <row r="1976" spans="1:5">
      <c r="A1976" s="121">
        <v>41776</v>
      </c>
      <c r="B1976" s="122">
        <v>0.05</v>
      </c>
      <c r="C1976" s="123">
        <v>2.5</v>
      </c>
      <c r="D1976" s="123">
        <v>3.5</v>
      </c>
      <c r="E1976" s="123"/>
    </row>
    <row r="1977" spans="1:5">
      <c r="A1977" s="121">
        <v>41777</v>
      </c>
      <c r="B1977" s="122">
        <v>0.05</v>
      </c>
      <c r="C1977" s="123">
        <v>2.5</v>
      </c>
      <c r="D1977" s="123">
        <v>3.5</v>
      </c>
      <c r="E1977" s="123"/>
    </row>
    <row r="1978" spans="1:5">
      <c r="A1978" s="121">
        <v>41778</v>
      </c>
      <c r="B1978" s="122">
        <v>0.05</v>
      </c>
      <c r="C1978" s="123">
        <v>2.5</v>
      </c>
      <c r="D1978" s="123">
        <v>3.5</v>
      </c>
      <c r="E1978" s="123"/>
    </row>
    <row r="1979" spans="1:5">
      <c r="A1979" s="121">
        <v>41779</v>
      </c>
      <c r="B1979" s="122">
        <v>0.05</v>
      </c>
      <c r="C1979" s="123">
        <v>2.5</v>
      </c>
      <c r="D1979" s="123">
        <v>3.5</v>
      </c>
      <c r="E1979" s="123"/>
    </row>
    <row r="1980" spans="1:5">
      <c r="A1980" s="121">
        <v>41780</v>
      </c>
      <c r="B1980" s="122">
        <v>0.05</v>
      </c>
      <c r="C1980" s="123">
        <v>2.5</v>
      </c>
      <c r="D1980" s="123">
        <v>3.5</v>
      </c>
      <c r="E1980" s="123"/>
    </row>
    <row r="1981" spans="1:5">
      <c r="A1981" s="121">
        <v>41781</v>
      </c>
      <c r="B1981" s="122">
        <v>0.05</v>
      </c>
      <c r="C1981" s="123">
        <v>2.5</v>
      </c>
      <c r="D1981" s="123">
        <v>3.5</v>
      </c>
      <c r="E1981" s="123"/>
    </row>
    <row r="1982" spans="1:5">
      <c r="A1982" s="121">
        <v>41782</v>
      </c>
      <c r="B1982" s="122">
        <v>0.05</v>
      </c>
      <c r="C1982" s="123">
        <v>2.5</v>
      </c>
      <c r="D1982" s="123">
        <v>3.5</v>
      </c>
      <c r="E1982" s="123"/>
    </row>
    <row r="1983" spans="1:5">
      <c r="A1983" s="121">
        <v>41783</v>
      </c>
      <c r="B1983" s="122">
        <v>0.05</v>
      </c>
      <c r="C1983" s="123">
        <v>2.5</v>
      </c>
      <c r="D1983" s="123">
        <v>3.5</v>
      </c>
      <c r="E1983" s="123"/>
    </row>
    <row r="1984" spans="1:5">
      <c r="A1984" s="121">
        <v>41784</v>
      </c>
      <c r="B1984" s="122">
        <v>0.05</v>
      </c>
      <c r="C1984" s="123">
        <v>2.5</v>
      </c>
      <c r="D1984" s="123">
        <v>3.5</v>
      </c>
      <c r="E1984" s="123"/>
    </row>
    <row r="1985" spans="1:5">
      <c r="A1985" s="121">
        <v>41785</v>
      </c>
      <c r="B1985" s="122">
        <v>0.05</v>
      </c>
      <c r="C1985" s="123">
        <v>2.5</v>
      </c>
      <c r="D1985" s="123">
        <v>3.5</v>
      </c>
      <c r="E1985" s="123"/>
    </row>
    <row r="1986" spans="1:5">
      <c r="A1986" s="121">
        <v>41786</v>
      </c>
      <c r="B1986" s="122">
        <v>0.05</v>
      </c>
      <c r="C1986" s="123">
        <v>2.5</v>
      </c>
      <c r="D1986" s="123">
        <v>3.5</v>
      </c>
      <c r="E1986" s="123"/>
    </row>
    <row r="1987" spans="1:5">
      <c r="A1987" s="121">
        <v>41787</v>
      </c>
      <c r="B1987" s="122">
        <v>0.05</v>
      </c>
      <c r="C1987" s="123">
        <v>2.5</v>
      </c>
      <c r="D1987" s="123">
        <v>3.5</v>
      </c>
      <c r="E1987" s="123"/>
    </row>
    <row r="1988" spans="1:5">
      <c r="A1988" s="121">
        <v>41788</v>
      </c>
      <c r="B1988" s="122">
        <v>0.05</v>
      </c>
      <c r="C1988" s="123">
        <v>2.5</v>
      </c>
      <c r="D1988" s="123">
        <v>3.5</v>
      </c>
      <c r="E1988" s="123"/>
    </row>
    <row r="1989" spans="1:5">
      <c r="A1989" s="121">
        <v>41789</v>
      </c>
      <c r="B1989" s="122">
        <v>0.05</v>
      </c>
      <c r="C1989" s="123">
        <v>2.5</v>
      </c>
      <c r="D1989" s="123">
        <v>3.5</v>
      </c>
      <c r="E1989" s="123"/>
    </row>
    <row r="1990" spans="1:5">
      <c r="A1990" s="121">
        <v>41790</v>
      </c>
      <c r="B1990" s="122">
        <v>0.05</v>
      </c>
      <c r="C1990" s="123">
        <v>2.5</v>
      </c>
      <c r="D1990" s="123">
        <v>3.5</v>
      </c>
      <c r="E1990" s="123"/>
    </row>
    <row r="1991" spans="1:5">
      <c r="A1991" s="121">
        <v>41791</v>
      </c>
      <c r="B1991" s="122">
        <v>0.05</v>
      </c>
      <c r="C1991" s="123">
        <v>2.5</v>
      </c>
      <c r="D1991" s="123">
        <v>3.5</v>
      </c>
      <c r="E1991" s="123"/>
    </row>
    <row r="1992" spans="1:5">
      <c r="A1992" s="121">
        <v>41792</v>
      </c>
      <c r="B1992" s="122">
        <v>0.05</v>
      </c>
      <c r="C1992" s="123">
        <v>2.5</v>
      </c>
      <c r="D1992" s="123">
        <v>3.5</v>
      </c>
      <c r="E1992" s="123"/>
    </row>
    <row r="1993" spans="1:5">
      <c r="A1993" s="121">
        <v>41793</v>
      </c>
      <c r="B1993" s="122">
        <v>0.05</v>
      </c>
      <c r="C1993" s="123">
        <v>2.5</v>
      </c>
      <c r="D1993" s="123">
        <v>3.5</v>
      </c>
      <c r="E1993" s="123"/>
    </row>
    <row r="1994" spans="1:5">
      <c r="A1994" s="121">
        <v>41794</v>
      </c>
      <c r="B1994" s="122">
        <v>0.05</v>
      </c>
      <c r="C1994" s="123">
        <v>2.5</v>
      </c>
      <c r="D1994" s="123">
        <v>3.5</v>
      </c>
      <c r="E1994" s="123"/>
    </row>
    <row r="1995" spans="1:5">
      <c r="A1995" s="121">
        <v>41795</v>
      </c>
      <c r="B1995" s="122">
        <v>0.05</v>
      </c>
      <c r="C1995" s="123">
        <v>2.5</v>
      </c>
      <c r="D1995" s="123">
        <v>3.5</v>
      </c>
      <c r="E1995" s="123"/>
    </row>
    <row r="1996" spans="1:5">
      <c r="A1996" s="121">
        <v>41796</v>
      </c>
      <c r="B1996" s="122">
        <v>0.05</v>
      </c>
      <c r="C1996" s="123">
        <v>2.5</v>
      </c>
      <c r="D1996" s="123">
        <v>3.5</v>
      </c>
      <c r="E1996" s="123"/>
    </row>
    <row r="1997" spans="1:5">
      <c r="A1997" s="121">
        <v>41797</v>
      </c>
      <c r="B1997" s="122">
        <v>0.05</v>
      </c>
      <c r="C1997" s="123">
        <v>2.5</v>
      </c>
      <c r="D1997" s="123">
        <v>3.5</v>
      </c>
      <c r="E1997" s="123"/>
    </row>
    <row r="1998" spans="1:5">
      <c r="A1998" s="121">
        <v>41798</v>
      </c>
      <c r="B1998" s="122">
        <v>0.05</v>
      </c>
      <c r="C1998" s="123">
        <v>2.5</v>
      </c>
      <c r="D1998" s="123">
        <v>3.5</v>
      </c>
      <c r="E1998" s="123"/>
    </row>
    <row r="1999" spans="1:5">
      <c r="A1999" s="121">
        <v>41799</v>
      </c>
      <c r="B1999" s="122">
        <v>0.05</v>
      </c>
      <c r="C1999" s="123">
        <v>2.5</v>
      </c>
      <c r="D1999" s="123">
        <v>3.5</v>
      </c>
      <c r="E1999" s="123"/>
    </row>
    <row r="2000" spans="1:5">
      <c r="A2000" s="121">
        <v>41800</v>
      </c>
      <c r="B2000" s="122">
        <v>0.05</v>
      </c>
      <c r="C2000" s="123">
        <v>2.5</v>
      </c>
      <c r="D2000" s="123">
        <v>3.5</v>
      </c>
      <c r="E2000" s="123"/>
    </row>
    <row r="2001" spans="1:5">
      <c r="A2001" s="121">
        <v>41801</v>
      </c>
      <c r="B2001" s="122">
        <v>0.05</v>
      </c>
      <c r="C2001" s="123">
        <v>2.5</v>
      </c>
      <c r="D2001" s="123">
        <v>3.5</v>
      </c>
      <c r="E2001" s="123"/>
    </row>
    <row r="2002" spans="1:5">
      <c r="A2002" s="121">
        <v>41802</v>
      </c>
      <c r="B2002" s="122">
        <v>0.05</v>
      </c>
      <c r="C2002" s="123">
        <v>2.5</v>
      </c>
      <c r="D2002" s="123">
        <v>3.5</v>
      </c>
      <c r="E2002" s="123"/>
    </row>
    <row r="2003" spans="1:5">
      <c r="A2003" s="121">
        <v>41803</v>
      </c>
      <c r="B2003" s="122">
        <v>0.05</v>
      </c>
      <c r="C2003" s="123">
        <v>2.5</v>
      </c>
      <c r="D2003" s="123">
        <v>3.5</v>
      </c>
      <c r="E2003" s="123"/>
    </row>
    <row r="2004" spans="1:5">
      <c r="A2004" s="121">
        <v>41804</v>
      </c>
      <c r="B2004" s="122">
        <v>0.05</v>
      </c>
      <c r="C2004" s="123">
        <v>2.5</v>
      </c>
      <c r="D2004" s="123">
        <v>3.5</v>
      </c>
      <c r="E2004" s="123"/>
    </row>
    <row r="2005" spans="1:5">
      <c r="A2005" s="121">
        <v>41805</v>
      </c>
      <c r="B2005" s="122">
        <v>0.05</v>
      </c>
      <c r="C2005" s="123">
        <v>2.5</v>
      </c>
      <c r="D2005" s="123">
        <v>3.5</v>
      </c>
      <c r="E2005" s="123"/>
    </row>
    <row r="2006" spans="1:5">
      <c r="A2006" s="121">
        <v>41806</v>
      </c>
      <c r="B2006" s="122">
        <v>0.05</v>
      </c>
      <c r="C2006" s="123">
        <v>2.5</v>
      </c>
      <c r="D2006" s="123">
        <v>3.5</v>
      </c>
      <c r="E2006" s="123"/>
    </row>
    <row r="2007" spans="1:5">
      <c r="A2007" s="121">
        <v>41807</v>
      </c>
      <c r="B2007" s="122">
        <v>0.05</v>
      </c>
      <c r="C2007" s="123">
        <v>2.5</v>
      </c>
      <c r="D2007" s="123">
        <v>3.5</v>
      </c>
      <c r="E2007" s="123"/>
    </row>
    <row r="2008" spans="1:5">
      <c r="A2008" s="121">
        <v>41808</v>
      </c>
      <c r="B2008" s="122">
        <v>0.05</v>
      </c>
      <c r="C2008" s="123">
        <v>2.5</v>
      </c>
      <c r="D2008" s="123">
        <v>3.5</v>
      </c>
      <c r="E2008" s="123"/>
    </row>
    <row r="2009" spans="1:5">
      <c r="A2009" s="121">
        <v>41809</v>
      </c>
      <c r="B2009" s="122">
        <v>0.05</v>
      </c>
      <c r="C2009" s="123">
        <v>2.5</v>
      </c>
      <c r="D2009" s="123">
        <v>3.5</v>
      </c>
      <c r="E2009" s="123"/>
    </row>
    <row r="2010" spans="1:5">
      <c r="A2010" s="121">
        <v>41810</v>
      </c>
      <c r="B2010" s="122">
        <v>0.05</v>
      </c>
      <c r="C2010" s="123">
        <v>2.5</v>
      </c>
      <c r="D2010" s="123">
        <v>3.5</v>
      </c>
      <c r="E2010" s="123"/>
    </row>
    <row r="2011" spans="1:5">
      <c r="A2011" s="121">
        <v>41811</v>
      </c>
      <c r="B2011" s="122">
        <v>0.05</v>
      </c>
      <c r="C2011" s="123">
        <v>2.5</v>
      </c>
      <c r="D2011" s="123">
        <v>3.5</v>
      </c>
      <c r="E2011" s="123"/>
    </row>
    <row r="2012" spans="1:5">
      <c r="A2012" s="121">
        <v>41812</v>
      </c>
      <c r="B2012" s="122">
        <v>0.05</v>
      </c>
      <c r="C2012" s="123">
        <v>2.5</v>
      </c>
      <c r="D2012" s="123">
        <v>3.5</v>
      </c>
      <c r="E2012" s="123"/>
    </row>
    <row r="2013" spans="1:5">
      <c r="A2013" s="121">
        <v>41813</v>
      </c>
      <c r="B2013" s="122">
        <v>0.05</v>
      </c>
      <c r="C2013" s="123">
        <v>2.5</v>
      </c>
      <c r="D2013" s="123">
        <v>3.5</v>
      </c>
      <c r="E2013" s="123"/>
    </row>
    <row r="2014" spans="1:5">
      <c r="A2014" s="121">
        <v>41814</v>
      </c>
      <c r="B2014" s="122">
        <v>0.05</v>
      </c>
      <c r="C2014" s="123">
        <v>2.5</v>
      </c>
      <c r="D2014" s="123">
        <v>3.5</v>
      </c>
      <c r="E2014" s="123"/>
    </row>
    <row r="2015" spans="1:5">
      <c r="A2015" s="121">
        <v>41815</v>
      </c>
      <c r="B2015" s="122">
        <v>0.05</v>
      </c>
      <c r="C2015" s="123">
        <v>2.5</v>
      </c>
      <c r="D2015" s="123">
        <v>3.5</v>
      </c>
      <c r="E2015" s="123"/>
    </row>
    <row r="2016" spans="1:5">
      <c r="A2016" s="121">
        <v>41816</v>
      </c>
      <c r="B2016" s="122">
        <v>0.05</v>
      </c>
      <c r="C2016" s="123">
        <v>2.5</v>
      </c>
      <c r="D2016" s="123">
        <v>3.5</v>
      </c>
      <c r="E2016" s="123"/>
    </row>
    <row r="2017" spans="1:5">
      <c r="A2017" s="121">
        <v>41817</v>
      </c>
      <c r="B2017" s="122">
        <v>0.05</v>
      </c>
      <c r="C2017" s="123">
        <v>2.5</v>
      </c>
      <c r="D2017" s="123">
        <v>3.5</v>
      </c>
      <c r="E2017" s="123"/>
    </row>
    <row r="2018" spans="1:5">
      <c r="A2018" s="121">
        <v>41818</v>
      </c>
      <c r="B2018" s="122">
        <v>0.05</v>
      </c>
      <c r="C2018" s="123">
        <v>2.5</v>
      </c>
      <c r="D2018" s="123">
        <v>3.5</v>
      </c>
      <c r="E2018" s="123"/>
    </row>
    <row r="2019" spans="1:5">
      <c r="A2019" s="121">
        <v>41819</v>
      </c>
      <c r="B2019" s="122">
        <v>0.05</v>
      </c>
      <c r="C2019" s="123">
        <v>2.5</v>
      </c>
      <c r="D2019" s="123">
        <v>3.5</v>
      </c>
      <c r="E2019" s="123"/>
    </row>
    <row r="2020" spans="1:5">
      <c r="A2020" s="121">
        <v>41820</v>
      </c>
      <c r="B2020" s="122">
        <v>0.05</v>
      </c>
      <c r="C2020" s="123">
        <v>2.5</v>
      </c>
      <c r="D2020" s="123">
        <v>3.5</v>
      </c>
      <c r="E2020" s="123"/>
    </row>
    <row r="2021" spans="1:5">
      <c r="A2021" s="121">
        <v>41821</v>
      </c>
      <c r="B2021" s="122">
        <v>0.05</v>
      </c>
      <c r="C2021" s="123">
        <v>2.5</v>
      </c>
      <c r="D2021" s="123">
        <v>3.5</v>
      </c>
      <c r="E2021" s="123"/>
    </row>
    <row r="2022" spans="1:5">
      <c r="A2022" s="121">
        <v>41822</v>
      </c>
      <c r="B2022" s="122">
        <v>0.05</v>
      </c>
      <c r="C2022" s="123">
        <v>2.5</v>
      </c>
      <c r="D2022" s="123">
        <v>3.5</v>
      </c>
      <c r="E2022" s="123"/>
    </row>
    <row r="2023" spans="1:5">
      <c r="A2023" s="121">
        <v>41823</v>
      </c>
      <c r="B2023" s="122">
        <v>0.05</v>
      </c>
      <c r="C2023" s="123">
        <v>2.5</v>
      </c>
      <c r="D2023" s="123">
        <v>3.5</v>
      </c>
      <c r="E2023" s="123"/>
    </row>
    <row r="2024" spans="1:5">
      <c r="A2024" s="121">
        <v>41824</v>
      </c>
      <c r="B2024" s="122">
        <v>0.05</v>
      </c>
      <c r="C2024" s="123">
        <v>2.5</v>
      </c>
      <c r="D2024" s="123">
        <v>3.5</v>
      </c>
      <c r="E2024" s="123"/>
    </row>
    <row r="2025" spans="1:5">
      <c r="A2025" s="121">
        <v>41825</v>
      </c>
      <c r="B2025" s="122">
        <v>0.05</v>
      </c>
      <c r="C2025" s="123">
        <v>2.5</v>
      </c>
      <c r="D2025" s="123">
        <v>3.5</v>
      </c>
      <c r="E2025" s="123"/>
    </row>
    <row r="2026" spans="1:5">
      <c r="A2026" s="121">
        <v>41826</v>
      </c>
      <c r="B2026" s="122">
        <v>0.05</v>
      </c>
      <c r="C2026" s="123">
        <v>2.5</v>
      </c>
      <c r="D2026" s="123">
        <v>3.5</v>
      </c>
      <c r="E2026" s="123"/>
    </row>
    <row r="2027" spans="1:5">
      <c r="A2027" s="121">
        <v>41827</v>
      </c>
      <c r="B2027" s="122">
        <v>0.05</v>
      </c>
      <c r="C2027" s="123">
        <v>2.5</v>
      </c>
      <c r="D2027" s="123">
        <v>3.5</v>
      </c>
      <c r="E2027" s="123"/>
    </row>
    <row r="2028" spans="1:5">
      <c r="A2028" s="121">
        <v>41828</v>
      </c>
      <c r="B2028" s="122">
        <v>0.05</v>
      </c>
      <c r="C2028" s="123">
        <v>2.5</v>
      </c>
      <c r="D2028" s="123">
        <v>3.5</v>
      </c>
      <c r="E2028" s="123"/>
    </row>
    <row r="2029" spans="1:5">
      <c r="A2029" s="121">
        <v>41829</v>
      </c>
      <c r="B2029" s="122">
        <v>0.05</v>
      </c>
      <c r="C2029" s="123">
        <v>2.5</v>
      </c>
      <c r="D2029" s="123">
        <v>3.5</v>
      </c>
      <c r="E2029" s="123"/>
    </row>
    <row r="2030" spans="1:5">
      <c r="A2030" s="121">
        <v>41830</v>
      </c>
      <c r="B2030" s="122">
        <v>0.05</v>
      </c>
      <c r="C2030" s="123">
        <v>2.5</v>
      </c>
      <c r="D2030" s="123">
        <v>3.5</v>
      </c>
      <c r="E2030" s="123"/>
    </row>
    <row r="2031" spans="1:5">
      <c r="A2031" s="121">
        <v>41831</v>
      </c>
      <c r="B2031" s="122">
        <v>0.05</v>
      </c>
      <c r="C2031" s="123">
        <v>2.5</v>
      </c>
      <c r="D2031" s="123">
        <v>3.5</v>
      </c>
      <c r="E2031" s="123"/>
    </row>
    <row r="2032" spans="1:5">
      <c r="A2032" s="121">
        <v>41832</v>
      </c>
      <c r="B2032" s="122">
        <v>0.05</v>
      </c>
      <c r="C2032" s="123">
        <v>2.5</v>
      </c>
      <c r="D2032" s="123">
        <v>3.5</v>
      </c>
      <c r="E2032" s="123"/>
    </row>
    <row r="2033" spans="1:5">
      <c r="A2033" s="121">
        <v>41833</v>
      </c>
      <c r="B2033" s="122">
        <v>0.05</v>
      </c>
      <c r="C2033" s="123">
        <v>2.5</v>
      </c>
      <c r="D2033" s="123">
        <v>3.5</v>
      </c>
      <c r="E2033" s="123"/>
    </row>
    <row r="2034" spans="1:5">
      <c r="A2034" s="121">
        <v>41834</v>
      </c>
      <c r="B2034" s="122">
        <v>0.05</v>
      </c>
      <c r="C2034" s="123">
        <v>2.5</v>
      </c>
      <c r="D2034" s="123">
        <v>3.5</v>
      </c>
      <c r="E2034" s="123"/>
    </row>
    <row r="2035" spans="1:5">
      <c r="A2035" s="121">
        <v>41835</v>
      </c>
      <c r="B2035" s="122">
        <v>0.05</v>
      </c>
      <c r="C2035" s="123">
        <v>2.5</v>
      </c>
      <c r="D2035" s="123">
        <v>3.5</v>
      </c>
      <c r="E2035" s="123"/>
    </row>
    <row r="2036" spans="1:5">
      <c r="A2036" s="121">
        <v>41836</v>
      </c>
      <c r="B2036" s="122">
        <v>0.05</v>
      </c>
      <c r="C2036" s="123">
        <v>2.5</v>
      </c>
      <c r="D2036" s="123">
        <v>3.5</v>
      </c>
      <c r="E2036" s="123"/>
    </row>
    <row r="2037" spans="1:5">
      <c r="A2037" s="121">
        <v>41837</v>
      </c>
      <c r="B2037" s="122">
        <v>0.05</v>
      </c>
      <c r="C2037" s="123">
        <v>2.5</v>
      </c>
      <c r="D2037" s="123">
        <v>3.5</v>
      </c>
      <c r="E2037" s="123"/>
    </row>
    <row r="2038" spans="1:5">
      <c r="A2038" s="121">
        <v>41838</v>
      </c>
      <c r="B2038" s="122">
        <v>0.05</v>
      </c>
      <c r="C2038" s="123">
        <v>2.5</v>
      </c>
      <c r="D2038" s="123">
        <v>3.5</v>
      </c>
      <c r="E2038" s="123"/>
    </row>
    <row r="2039" spans="1:5">
      <c r="A2039" s="121">
        <v>41839</v>
      </c>
      <c r="B2039" s="122">
        <v>0.05</v>
      </c>
      <c r="C2039" s="123">
        <v>2.5</v>
      </c>
      <c r="D2039" s="123">
        <v>3.5</v>
      </c>
      <c r="E2039" s="123"/>
    </row>
    <row r="2040" spans="1:5">
      <c r="A2040" s="121">
        <v>41840</v>
      </c>
      <c r="B2040" s="122">
        <v>0.05</v>
      </c>
      <c r="C2040" s="123">
        <v>2.5</v>
      </c>
      <c r="D2040" s="123">
        <v>3.5</v>
      </c>
      <c r="E2040" s="123"/>
    </row>
    <row r="2041" spans="1:5">
      <c r="A2041" s="121">
        <v>41841</v>
      </c>
      <c r="B2041" s="122">
        <v>0.05</v>
      </c>
      <c r="C2041" s="123">
        <v>2.5</v>
      </c>
      <c r="D2041" s="123">
        <v>3.5</v>
      </c>
      <c r="E2041" s="123"/>
    </row>
    <row r="2042" spans="1:5">
      <c r="A2042" s="121">
        <v>41842</v>
      </c>
      <c r="B2042" s="122">
        <v>0.05</v>
      </c>
      <c r="C2042" s="123">
        <v>2.5</v>
      </c>
      <c r="D2042" s="123">
        <v>3.5</v>
      </c>
      <c r="E2042" s="123"/>
    </row>
    <row r="2043" spans="1:5">
      <c r="A2043" s="121">
        <v>41843</v>
      </c>
      <c r="B2043" s="122">
        <v>0.05</v>
      </c>
      <c r="C2043" s="123">
        <v>2.5</v>
      </c>
      <c r="D2043" s="123">
        <v>3.5</v>
      </c>
      <c r="E2043" s="123"/>
    </row>
    <row r="2044" spans="1:5">
      <c r="A2044" s="121">
        <v>41844</v>
      </c>
      <c r="B2044" s="122">
        <v>0.05</v>
      </c>
      <c r="C2044" s="123">
        <v>2.5</v>
      </c>
      <c r="D2044" s="123">
        <v>3.5</v>
      </c>
      <c r="E2044" s="123"/>
    </row>
    <row r="2045" spans="1:5">
      <c r="A2045" s="121">
        <v>41845</v>
      </c>
      <c r="B2045" s="122">
        <v>0.05</v>
      </c>
      <c r="C2045" s="123">
        <v>2.5</v>
      </c>
      <c r="D2045" s="123">
        <v>3.5</v>
      </c>
      <c r="E2045" s="123"/>
    </row>
    <row r="2046" spans="1:5">
      <c r="A2046" s="121">
        <v>41846</v>
      </c>
      <c r="B2046" s="122">
        <v>0.05</v>
      </c>
      <c r="C2046" s="123">
        <v>2.5</v>
      </c>
      <c r="D2046" s="123">
        <v>3.5</v>
      </c>
      <c r="E2046" s="123"/>
    </row>
    <row r="2047" spans="1:5">
      <c r="A2047" s="121">
        <v>41847</v>
      </c>
      <c r="B2047" s="122">
        <v>0.05</v>
      </c>
      <c r="C2047" s="123">
        <v>2.5</v>
      </c>
      <c r="D2047" s="123">
        <v>3.5</v>
      </c>
      <c r="E2047" s="123"/>
    </row>
    <row r="2048" spans="1:5">
      <c r="A2048" s="121">
        <v>41848</v>
      </c>
      <c r="B2048" s="122">
        <v>0.05</v>
      </c>
      <c r="C2048" s="123">
        <v>2.5</v>
      </c>
      <c r="D2048" s="123">
        <v>3.5</v>
      </c>
      <c r="E2048" s="123"/>
    </row>
    <row r="2049" spans="1:5">
      <c r="A2049" s="121">
        <v>41849</v>
      </c>
      <c r="B2049" s="122">
        <v>0.05</v>
      </c>
      <c r="C2049" s="123">
        <v>2.5</v>
      </c>
      <c r="D2049" s="123">
        <v>3.5</v>
      </c>
      <c r="E2049" s="123"/>
    </row>
    <row r="2050" spans="1:5">
      <c r="A2050" s="121">
        <v>41850</v>
      </c>
      <c r="B2050" s="122">
        <v>0.05</v>
      </c>
      <c r="C2050" s="123">
        <v>2.5</v>
      </c>
      <c r="D2050" s="123">
        <v>3.5</v>
      </c>
      <c r="E2050" s="123"/>
    </row>
    <row r="2051" spans="1:5">
      <c r="A2051" s="121">
        <v>41851</v>
      </c>
      <c r="B2051" s="122">
        <v>0.05</v>
      </c>
      <c r="C2051" s="123">
        <v>2.5</v>
      </c>
      <c r="D2051" s="123">
        <v>3.5</v>
      </c>
      <c r="E2051" s="123"/>
    </row>
    <row r="2052" spans="1:5">
      <c r="A2052" s="121">
        <v>41852</v>
      </c>
      <c r="B2052" s="122">
        <v>0.05</v>
      </c>
      <c r="C2052" s="123">
        <v>2.5</v>
      </c>
      <c r="D2052" s="123">
        <v>3.5</v>
      </c>
      <c r="E2052" s="123"/>
    </row>
    <row r="2053" spans="1:5">
      <c r="A2053" s="121">
        <v>41853</v>
      </c>
      <c r="B2053" s="122">
        <v>0.05</v>
      </c>
      <c r="C2053" s="123">
        <v>2.5</v>
      </c>
      <c r="D2053" s="123">
        <v>3.5</v>
      </c>
      <c r="E2053" s="123"/>
    </row>
    <row r="2054" spans="1:5">
      <c r="A2054" s="121">
        <v>41854</v>
      </c>
      <c r="B2054" s="122">
        <v>0.05</v>
      </c>
      <c r="C2054" s="123">
        <v>2.5</v>
      </c>
      <c r="D2054" s="123">
        <v>3.5</v>
      </c>
      <c r="E2054" s="123"/>
    </row>
    <row r="2055" spans="1:5">
      <c r="A2055" s="121">
        <v>41855</v>
      </c>
      <c r="B2055" s="122">
        <v>0.05</v>
      </c>
      <c r="C2055" s="123">
        <v>2.5</v>
      </c>
      <c r="D2055" s="123">
        <v>3.5</v>
      </c>
      <c r="E2055" s="123"/>
    </row>
    <row r="2056" spans="1:5">
      <c r="A2056" s="121">
        <v>41856</v>
      </c>
      <c r="B2056" s="122">
        <v>0.05</v>
      </c>
      <c r="C2056" s="123">
        <v>2.5</v>
      </c>
      <c r="D2056" s="31">
        <v>3.25</v>
      </c>
      <c r="E2056" s="123"/>
    </row>
    <row r="2057" spans="1:5">
      <c r="A2057" s="121">
        <v>41857</v>
      </c>
      <c r="B2057" s="122">
        <v>0.05</v>
      </c>
      <c r="C2057" s="123">
        <v>2.5</v>
      </c>
      <c r="D2057" s="31">
        <v>3.25</v>
      </c>
      <c r="E2057" s="123"/>
    </row>
    <row r="2058" spans="1:5">
      <c r="A2058" s="121">
        <v>41858</v>
      </c>
      <c r="B2058" s="122">
        <v>0.05</v>
      </c>
      <c r="C2058" s="123">
        <v>2.5</v>
      </c>
      <c r="D2058" s="31">
        <v>3.25</v>
      </c>
      <c r="E2058" s="123"/>
    </row>
    <row r="2059" spans="1:5">
      <c r="A2059" s="121">
        <v>41859</v>
      </c>
      <c r="B2059" s="122">
        <v>0.05</v>
      </c>
      <c r="C2059" s="123">
        <v>2.5</v>
      </c>
      <c r="D2059" s="31">
        <v>3.25</v>
      </c>
      <c r="E2059" s="123"/>
    </row>
    <row r="2060" spans="1:5">
      <c r="A2060" s="121">
        <v>41860</v>
      </c>
      <c r="B2060" s="122">
        <v>0.05</v>
      </c>
      <c r="C2060" s="123">
        <v>2.5</v>
      </c>
      <c r="D2060" s="31">
        <v>3.25</v>
      </c>
      <c r="E2060" s="123"/>
    </row>
    <row r="2061" spans="1:5">
      <c r="A2061" s="121">
        <v>41861</v>
      </c>
      <c r="B2061" s="122">
        <v>0.05</v>
      </c>
      <c r="C2061" s="123">
        <v>2.5</v>
      </c>
      <c r="D2061" s="31">
        <v>3.25</v>
      </c>
      <c r="E2061" s="123"/>
    </row>
    <row r="2062" spans="1:5">
      <c r="A2062" s="121">
        <v>41862</v>
      </c>
      <c r="B2062" s="122">
        <v>0.05</v>
      </c>
      <c r="C2062" s="123">
        <v>2.5</v>
      </c>
      <c r="D2062" s="31">
        <v>3.25</v>
      </c>
      <c r="E2062" s="123"/>
    </row>
    <row r="2063" spans="1:5">
      <c r="A2063" s="121">
        <v>41863</v>
      </c>
      <c r="B2063" s="122">
        <v>0.05</v>
      </c>
      <c r="C2063" s="123">
        <v>2.5</v>
      </c>
      <c r="D2063" s="31">
        <v>3.25</v>
      </c>
      <c r="E2063" s="123"/>
    </row>
    <row r="2064" spans="1:5">
      <c r="A2064" s="121">
        <v>41864</v>
      </c>
      <c r="B2064" s="122">
        <v>0.05</v>
      </c>
      <c r="C2064" s="123">
        <v>2.5</v>
      </c>
      <c r="D2064" s="31">
        <v>3.25</v>
      </c>
      <c r="E2064" s="123"/>
    </row>
    <row r="2065" spans="1:5">
      <c r="A2065" s="121">
        <v>41865</v>
      </c>
      <c r="B2065" s="122">
        <v>0.05</v>
      </c>
      <c r="C2065" s="123">
        <v>2.5</v>
      </c>
      <c r="D2065" s="31">
        <v>3.25</v>
      </c>
      <c r="E2065" s="123"/>
    </row>
    <row r="2066" spans="1:5">
      <c r="A2066" s="121">
        <v>41866</v>
      </c>
      <c r="B2066" s="122">
        <v>0.05</v>
      </c>
      <c r="C2066" s="123">
        <v>2.5</v>
      </c>
      <c r="D2066" s="31">
        <v>3.25</v>
      </c>
      <c r="E2066" s="123"/>
    </row>
    <row r="2067" spans="1:5">
      <c r="A2067" s="121">
        <v>41867</v>
      </c>
      <c r="B2067" s="122">
        <v>0.05</v>
      </c>
      <c r="C2067" s="123">
        <v>2.5</v>
      </c>
      <c r="D2067" s="31">
        <v>3.25</v>
      </c>
      <c r="E2067" s="123"/>
    </row>
    <row r="2068" spans="1:5">
      <c r="A2068" s="121">
        <v>41868</v>
      </c>
      <c r="B2068" s="122">
        <v>0.05</v>
      </c>
      <c r="C2068" s="123">
        <v>2.5</v>
      </c>
      <c r="D2068" s="31">
        <v>3.25</v>
      </c>
      <c r="E2068" s="123"/>
    </row>
    <row r="2069" spans="1:5">
      <c r="A2069" s="121">
        <v>41869</v>
      </c>
      <c r="B2069" s="122">
        <v>0.05</v>
      </c>
      <c r="C2069" s="123">
        <v>2.5</v>
      </c>
      <c r="D2069" s="31">
        <v>3.25</v>
      </c>
      <c r="E2069" s="123"/>
    </row>
    <row r="2070" spans="1:5">
      <c r="A2070" s="121">
        <v>41870</v>
      </c>
      <c r="B2070" s="122">
        <v>0.05</v>
      </c>
      <c r="C2070" s="123">
        <v>2.5</v>
      </c>
      <c r="D2070" s="31">
        <v>3.25</v>
      </c>
      <c r="E2070" s="123"/>
    </row>
    <row r="2071" spans="1:5">
      <c r="A2071" s="121">
        <v>41871</v>
      </c>
      <c r="B2071" s="122">
        <v>0.05</v>
      </c>
      <c r="C2071" s="123">
        <v>2.5</v>
      </c>
      <c r="D2071" s="31">
        <v>3.25</v>
      </c>
      <c r="E2071" s="123"/>
    </row>
    <row r="2072" spans="1:5">
      <c r="A2072" s="121">
        <v>41872</v>
      </c>
      <c r="B2072" s="122">
        <v>0.05</v>
      </c>
      <c r="C2072" s="123">
        <v>2.5</v>
      </c>
      <c r="D2072" s="31">
        <v>3.25</v>
      </c>
      <c r="E2072" s="123"/>
    </row>
    <row r="2073" spans="1:5">
      <c r="A2073" s="121">
        <v>41873</v>
      </c>
      <c r="B2073" s="122">
        <v>0.05</v>
      </c>
      <c r="C2073" s="123">
        <v>2.5</v>
      </c>
      <c r="D2073" s="31">
        <v>3.25</v>
      </c>
      <c r="E2073" s="123"/>
    </row>
    <row r="2074" spans="1:5">
      <c r="A2074" s="121">
        <v>41874</v>
      </c>
      <c r="B2074" s="122">
        <v>0.05</v>
      </c>
      <c r="C2074" s="123">
        <v>2.5</v>
      </c>
      <c r="D2074" s="31">
        <v>3.25</v>
      </c>
      <c r="E2074" s="123"/>
    </row>
    <row r="2075" spans="1:5">
      <c r="A2075" s="121">
        <v>41875</v>
      </c>
      <c r="B2075" s="122">
        <v>0.05</v>
      </c>
      <c r="C2075" s="123">
        <v>2.5</v>
      </c>
      <c r="D2075" s="31">
        <v>3.25</v>
      </c>
      <c r="E2075" s="123"/>
    </row>
    <row r="2076" spans="1:5">
      <c r="A2076" s="121">
        <v>41876</v>
      </c>
      <c r="B2076" s="122">
        <v>0.05</v>
      </c>
      <c r="C2076" s="123">
        <v>2.5</v>
      </c>
      <c r="D2076" s="31">
        <v>3.25</v>
      </c>
      <c r="E2076" s="123"/>
    </row>
    <row r="2077" spans="1:5">
      <c r="A2077" s="121">
        <v>41877</v>
      </c>
      <c r="B2077" s="122">
        <v>0.05</v>
      </c>
      <c r="C2077" s="123">
        <v>2.5</v>
      </c>
      <c r="D2077" s="31">
        <v>3.25</v>
      </c>
      <c r="E2077" s="123"/>
    </row>
    <row r="2078" spans="1:5">
      <c r="A2078" s="121">
        <v>41878</v>
      </c>
      <c r="B2078" s="122">
        <v>0.05</v>
      </c>
      <c r="C2078" s="123">
        <v>2.5</v>
      </c>
      <c r="D2078" s="31">
        <v>3.25</v>
      </c>
      <c r="E2078" s="123"/>
    </row>
    <row r="2079" spans="1:5">
      <c r="A2079" s="121">
        <v>41879</v>
      </c>
      <c r="B2079" s="122">
        <v>0.05</v>
      </c>
      <c r="C2079" s="123">
        <v>2.5</v>
      </c>
      <c r="D2079" s="31">
        <v>3.25</v>
      </c>
      <c r="E2079" s="123"/>
    </row>
    <row r="2080" spans="1:5">
      <c r="A2080" s="121">
        <v>41880</v>
      </c>
      <c r="B2080" s="122">
        <v>0.05</v>
      </c>
      <c r="C2080" s="123">
        <v>2.5</v>
      </c>
      <c r="D2080" s="31">
        <v>3.25</v>
      </c>
      <c r="E2080" s="123"/>
    </row>
    <row r="2081" spans="1:5">
      <c r="A2081" s="121">
        <v>41881</v>
      </c>
      <c r="B2081" s="122">
        <v>0.05</v>
      </c>
      <c r="C2081" s="123">
        <v>2.5</v>
      </c>
      <c r="D2081" s="31">
        <v>3.25</v>
      </c>
      <c r="E2081" s="123"/>
    </row>
    <row r="2082" spans="1:5">
      <c r="A2082" s="121">
        <v>41882</v>
      </c>
      <c r="B2082" s="122">
        <v>0.05</v>
      </c>
      <c r="C2082" s="123">
        <v>2.5</v>
      </c>
      <c r="D2082" s="31">
        <v>3.25</v>
      </c>
      <c r="E2082" s="123"/>
    </row>
    <row r="2083" spans="1:5">
      <c r="A2083" s="121">
        <v>41883</v>
      </c>
      <c r="B2083" s="122">
        <v>0.05</v>
      </c>
      <c r="C2083" s="123">
        <v>2.5</v>
      </c>
      <c r="D2083" s="31">
        <v>3.25</v>
      </c>
      <c r="E2083" s="123"/>
    </row>
    <row r="2084" spans="1:5">
      <c r="A2084" s="121">
        <v>41884</v>
      </c>
      <c r="B2084" s="122">
        <v>0.05</v>
      </c>
      <c r="C2084" s="123">
        <v>2.5</v>
      </c>
      <c r="D2084" s="31">
        <v>3.25</v>
      </c>
      <c r="E2084" s="123"/>
    </row>
    <row r="2085" spans="1:5">
      <c r="A2085" s="121">
        <v>41885</v>
      </c>
      <c r="B2085" s="122">
        <v>0.05</v>
      </c>
      <c r="C2085" s="123">
        <v>2.5</v>
      </c>
      <c r="D2085" s="31">
        <v>3.25</v>
      </c>
      <c r="E2085" s="123"/>
    </row>
    <row r="2086" spans="1:5">
      <c r="A2086" s="121">
        <v>41886</v>
      </c>
      <c r="B2086" s="122">
        <v>0.05</v>
      </c>
      <c r="C2086" s="123">
        <v>2.5</v>
      </c>
      <c r="D2086" s="31">
        <v>3.25</v>
      </c>
      <c r="E2086" s="123"/>
    </row>
    <row r="2087" spans="1:5">
      <c r="A2087" s="121">
        <v>41887</v>
      </c>
      <c r="B2087" s="122">
        <v>0.05</v>
      </c>
      <c r="C2087" s="123">
        <v>2.5</v>
      </c>
      <c r="D2087" s="31">
        <v>3.25</v>
      </c>
      <c r="E2087" s="123"/>
    </row>
    <row r="2088" spans="1:5">
      <c r="A2088" s="121">
        <v>41888</v>
      </c>
      <c r="B2088" s="122">
        <v>0.05</v>
      </c>
      <c r="C2088" s="123">
        <v>2.5</v>
      </c>
      <c r="D2088" s="31">
        <v>3.25</v>
      </c>
      <c r="E2088" s="123"/>
    </row>
    <row r="2089" spans="1:5">
      <c r="A2089" s="121">
        <v>41889</v>
      </c>
      <c r="B2089" s="122">
        <v>0.05</v>
      </c>
      <c r="C2089" s="123">
        <v>2.5</v>
      </c>
      <c r="D2089" s="31">
        <v>3.25</v>
      </c>
      <c r="E2089" s="123"/>
    </row>
    <row r="2090" spans="1:5">
      <c r="A2090" s="121">
        <v>41890</v>
      </c>
      <c r="B2090" s="122">
        <v>0.05</v>
      </c>
      <c r="C2090" s="123">
        <v>2.5</v>
      </c>
      <c r="D2090" s="31">
        <v>3.25</v>
      </c>
      <c r="E2090" s="123"/>
    </row>
    <row r="2091" spans="1:5">
      <c r="A2091" s="121">
        <v>41891</v>
      </c>
      <c r="B2091" s="122">
        <v>0.05</v>
      </c>
      <c r="C2091" s="123">
        <v>2.5</v>
      </c>
      <c r="D2091" s="31">
        <v>3.25</v>
      </c>
      <c r="E2091" s="123"/>
    </row>
    <row r="2092" spans="1:5">
      <c r="A2092" s="121">
        <v>41892</v>
      </c>
      <c r="B2092" s="122">
        <v>0.05</v>
      </c>
      <c r="C2092" s="123">
        <v>2.5</v>
      </c>
      <c r="D2092" s="31">
        <v>3.25</v>
      </c>
      <c r="E2092" s="123"/>
    </row>
    <row r="2093" spans="1:5">
      <c r="A2093" s="121">
        <v>41893</v>
      </c>
      <c r="B2093" s="122">
        <v>0.05</v>
      </c>
      <c r="C2093" s="123">
        <v>2.5</v>
      </c>
      <c r="D2093" s="31">
        <v>3.25</v>
      </c>
      <c r="E2093" s="123"/>
    </row>
    <row r="2094" spans="1:5">
      <c r="A2094" s="121">
        <v>41894</v>
      </c>
      <c r="B2094" s="122">
        <v>0.05</v>
      </c>
      <c r="C2094" s="123">
        <v>2.5</v>
      </c>
      <c r="D2094" s="31">
        <v>3.25</v>
      </c>
      <c r="E2094" s="123"/>
    </row>
    <row r="2095" spans="1:5">
      <c r="A2095" s="121">
        <v>41895</v>
      </c>
      <c r="B2095" s="122">
        <v>0.05</v>
      </c>
      <c r="C2095" s="123">
        <v>2.5</v>
      </c>
      <c r="D2095" s="31">
        <v>3.25</v>
      </c>
      <c r="E2095" s="123"/>
    </row>
    <row r="2096" spans="1:5">
      <c r="A2096" s="121">
        <v>41896</v>
      </c>
      <c r="B2096" s="122">
        <v>0.05</v>
      </c>
      <c r="C2096" s="123">
        <v>2.5</v>
      </c>
      <c r="D2096" s="31">
        <v>3.25</v>
      </c>
      <c r="E2096" s="123"/>
    </row>
    <row r="2097" spans="1:5">
      <c r="A2097" s="121">
        <v>41897</v>
      </c>
      <c r="B2097" s="122">
        <v>0.05</v>
      </c>
      <c r="C2097" s="123">
        <v>2.5</v>
      </c>
      <c r="D2097" s="31">
        <v>3.25</v>
      </c>
      <c r="E2097" s="123"/>
    </row>
    <row r="2098" spans="1:5">
      <c r="A2098" s="121">
        <v>41898</v>
      </c>
      <c r="B2098" s="122">
        <v>0.05</v>
      </c>
      <c r="C2098" s="123">
        <v>2.5</v>
      </c>
      <c r="D2098" s="31">
        <v>3.25</v>
      </c>
      <c r="E2098" s="123"/>
    </row>
    <row r="2099" spans="1:5">
      <c r="A2099" s="121">
        <v>41899</v>
      </c>
      <c r="B2099" s="122">
        <v>0.05</v>
      </c>
      <c r="C2099" s="123">
        <v>2.5</v>
      </c>
      <c r="D2099" s="31">
        <v>3.25</v>
      </c>
      <c r="E2099" s="123"/>
    </row>
    <row r="2100" spans="1:5">
      <c r="A2100" s="121">
        <v>41900</v>
      </c>
      <c r="B2100" s="122">
        <v>0.05</v>
      </c>
      <c r="C2100" s="123">
        <v>2.5</v>
      </c>
      <c r="D2100" s="31">
        <v>3.25</v>
      </c>
      <c r="E2100" s="123"/>
    </row>
    <row r="2101" spans="1:5">
      <c r="A2101" s="121">
        <v>41901</v>
      </c>
      <c r="B2101" s="122">
        <v>0.05</v>
      </c>
      <c r="C2101" s="123">
        <v>2.5</v>
      </c>
      <c r="D2101" s="31">
        <v>3.25</v>
      </c>
      <c r="E2101" s="123"/>
    </row>
    <row r="2102" spans="1:5">
      <c r="A2102" s="121">
        <v>41902</v>
      </c>
      <c r="B2102" s="122">
        <v>0.05</v>
      </c>
      <c r="C2102" s="123">
        <v>2.5</v>
      </c>
      <c r="D2102" s="31">
        <v>3.25</v>
      </c>
      <c r="E2102" s="123"/>
    </row>
    <row r="2103" spans="1:5">
      <c r="A2103" s="121">
        <v>41903</v>
      </c>
      <c r="B2103" s="122">
        <v>0.05</v>
      </c>
      <c r="C2103" s="123">
        <v>2.5</v>
      </c>
      <c r="D2103" s="31">
        <v>3.25</v>
      </c>
      <c r="E2103" s="123"/>
    </row>
    <row r="2104" spans="1:5">
      <c r="A2104" s="121">
        <v>41904</v>
      </c>
      <c r="B2104" s="122">
        <v>0.05</v>
      </c>
      <c r="C2104" s="123">
        <v>2.5</v>
      </c>
      <c r="D2104" s="31">
        <v>3.25</v>
      </c>
      <c r="E2104" s="123"/>
    </row>
    <row r="2105" spans="1:5">
      <c r="A2105" s="121">
        <v>41905</v>
      </c>
      <c r="B2105" s="122">
        <v>0.05</v>
      </c>
      <c r="C2105" s="123">
        <v>2.5</v>
      </c>
      <c r="D2105" s="31">
        <v>3.25</v>
      </c>
      <c r="E2105" s="123"/>
    </row>
    <row r="2106" spans="1:5">
      <c r="A2106" s="121">
        <v>41906</v>
      </c>
      <c r="B2106" s="122">
        <v>0.05</v>
      </c>
      <c r="C2106" s="123">
        <v>2.5</v>
      </c>
      <c r="D2106" s="31">
        <v>3.25</v>
      </c>
      <c r="E2106" s="123"/>
    </row>
    <row r="2107" spans="1:5">
      <c r="A2107" s="121">
        <v>41907</v>
      </c>
      <c r="B2107" s="122">
        <v>0.05</v>
      </c>
      <c r="C2107" s="123">
        <v>2.5</v>
      </c>
      <c r="D2107" s="31">
        <v>3.25</v>
      </c>
      <c r="E2107" s="123"/>
    </row>
    <row r="2108" spans="1:5">
      <c r="A2108" s="121">
        <v>41908</v>
      </c>
      <c r="B2108" s="122">
        <v>0.05</v>
      </c>
      <c r="C2108" s="123">
        <v>2.5</v>
      </c>
      <c r="D2108" s="31">
        <v>3.25</v>
      </c>
      <c r="E2108" s="123"/>
    </row>
    <row r="2109" spans="1:5">
      <c r="A2109" s="121">
        <v>41909</v>
      </c>
      <c r="B2109" s="122">
        <v>0.05</v>
      </c>
      <c r="C2109" s="123">
        <v>2.5</v>
      </c>
      <c r="D2109" s="31">
        <v>3.25</v>
      </c>
      <c r="E2109" s="123"/>
    </row>
    <row r="2110" spans="1:5">
      <c r="A2110" s="121">
        <v>41910</v>
      </c>
      <c r="B2110" s="122">
        <v>0.05</v>
      </c>
      <c r="C2110" s="123">
        <v>2.5</v>
      </c>
      <c r="D2110" s="31">
        <v>3.25</v>
      </c>
      <c r="E2110" s="123"/>
    </row>
    <row r="2111" spans="1:5">
      <c r="A2111" s="121">
        <v>41911</v>
      </c>
      <c r="B2111" s="122">
        <v>0.05</v>
      </c>
      <c r="C2111" s="123">
        <v>2.5</v>
      </c>
      <c r="D2111" s="31">
        <v>3.25</v>
      </c>
      <c r="E2111" s="123"/>
    </row>
    <row r="2112" spans="1:5">
      <c r="A2112" s="121">
        <v>41912</v>
      </c>
      <c r="B2112" s="122">
        <v>0.05</v>
      </c>
      <c r="C2112" s="123">
        <v>2.5</v>
      </c>
      <c r="D2112" s="31">
        <v>3.25</v>
      </c>
      <c r="E2112" s="123"/>
    </row>
    <row r="2113" spans="1:5">
      <c r="A2113" s="121">
        <v>41913</v>
      </c>
      <c r="B2113" s="122">
        <v>0.05</v>
      </c>
      <c r="C2113" s="123">
        <v>2.5</v>
      </c>
      <c r="D2113" s="31">
        <v>3</v>
      </c>
      <c r="E2113" s="123"/>
    </row>
    <row r="2114" spans="1:5">
      <c r="A2114" s="121">
        <v>41914</v>
      </c>
      <c r="B2114" s="122">
        <v>0.05</v>
      </c>
      <c r="C2114" s="123">
        <v>2.5</v>
      </c>
      <c r="D2114" s="31">
        <v>3</v>
      </c>
      <c r="E2114" s="123"/>
    </row>
    <row r="2115" spans="1:5">
      <c r="A2115" s="121">
        <v>41915</v>
      </c>
      <c r="B2115" s="122">
        <v>0.05</v>
      </c>
      <c r="C2115" s="123">
        <v>2.5</v>
      </c>
      <c r="D2115" s="31">
        <v>3</v>
      </c>
      <c r="E2115" s="123"/>
    </row>
    <row r="2116" spans="1:5">
      <c r="A2116" s="121">
        <v>41916</v>
      </c>
      <c r="B2116" s="122">
        <v>0.05</v>
      </c>
      <c r="C2116" s="123">
        <v>2.5</v>
      </c>
      <c r="D2116" s="31">
        <v>3</v>
      </c>
      <c r="E2116" s="123"/>
    </row>
    <row r="2117" spans="1:5">
      <c r="A2117" s="121">
        <v>41917</v>
      </c>
      <c r="B2117" s="122">
        <v>0.05</v>
      </c>
      <c r="C2117" s="123">
        <v>2.5</v>
      </c>
      <c r="D2117" s="31">
        <v>3</v>
      </c>
      <c r="E2117" s="123"/>
    </row>
    <row r="2118" spans="1:5">
      <c r="A2118" s="121">
        <v>41918</v>
      </c>
      <c r="B2118" s="122">
        <v>0.05</v>
      </c>
      <c r="C2118" s="123">
        <v>2.5</v>
      </c>
      <c r="D2118" s="31">
        <v>3</v>
      </c>
      <c r="E2118" s="123"/>
    </row>
    <row r="2119" spans="1:5">
      <c r="A2119" s="121">
        <v>41919</v>
      </c>
      <c r="B2119" s="122">
        <v>0.05</v>
      </c>
      <c r="C2119" s="123">
        <v>2.5</v>
      </c>
      <c r="D2119" s="31">
        <v>3</v>
      </c>
      <c r="E2119" s="123"/>
    </row>
    <row r="2120" spans="1:5">
      <c r="A2120" s="121">
        <v>41920</v>
      </c>
      <c r="B2120" s="122">
        <v>0.05</v>
      </c>
      <c r="C2120" s="123">
        <v>2.5</v>
      </c>
      <c r="D2120" s="31">
        <v>3</v>
      </c>
      <c r="E2120" s="123"/>
    </row>
    <row r="2121" spans="1:5">
      <c r="A2121" s="121">
        <v>41921</v>
      </c>
      <c r="B2121" s="122">
        <v>0.05</v>
      </c>
      <c r="C2121" s="123">
        <v>2</v>
      </c>
      <c r="D2121" s="31">
        <v>3</v>
      </c>
      <c r="E2121" s="123"/>
    </row>
    <row r="2122" spans="1:5">
      <c r="A2122" s="121">
        <v>41922</v>
      </c>
      <c r="B2122" s="122">
        <v>0.05</v>
      </c>
      <c r="C2122" s="123">
        <v>2</v>
      </c>
      <c r="D2122" s="31">
        <v>3</v>
      </c>
      <c r="E2122" s="123"/>
    </row>
    <row r="2123" spans="1:5">
      <c r="A2123" s="121">
        <v>41923</v>
      </c>
      <c r="B2123" s="122">
        <v>0.05</v>
      </c>
      <c r="C2123" s="123">
        <v>2</v>
      </c>
      <c r="D2123" s="31">
        <v>3</v>
      </c>
      <c r="E2123" s="123"/>
    </row>
    <row r="2124" spans="1:5">
      <c r="A2124" s="121">
        <v>41924</v>
      </c>
      <c r="B2124" s="122">
        <v>0.05</v>
      </c>
      <c r="C2124" s="123">
        <v>2</v>
      </c>
      <c r="D2124" s="31">
        <v>3</v>
      </c>
      <c r="E2124" s="123"/>
    </row>
    <row r="2125" spans="1:5">
      <c r="A2125" s="121">
        <v>41925</v>
      </c>
      <c r="B2125" s="122">
        <v>0.05</v>
      </c>
      <c r="C2125" s="123">
        <v>2</v>
      </c>
      <c r="D2125" s="31">
        <v>3</v>
      </c>
      <c r="E2125" s="123"/>
    </row>
    <row r="2126" spans="1:5">
      <c r="A2126" s="121">
        <v>41926</v>
      </c>
      <c r="B2126" s="122">
        <v>0.05</v>
      </c>
      <c r="C2126" s="123">
        <v>2</v>
      </c>
      <c r="D2126" s="31">
        <v>3</v>
      </c>
      <c r="E2126" s="123"/>
    </row>
    <row r="2127" spans="1:5">
      <c r="A2127" s="121">
        <v>41927</v>
      </c>
      <c r="B2127" s="122">
        <v>0.05</v>
      </c>
      <c r="C2127" s="123">
        <v>2</v>
      </c>
      <c r="D2127" s="31">
        <v>3</v>
      </c>
      <c r="E2127" s="123"/>
    </row>
    <row r="2128" spans="1:5">
      <c r="A2128" s="121">
        <v>41928</v>
      </c>
      <c r="B2128" s="122">
        <v>0.05</v>
      </c>
      <c r="C2128" s="123">
        <v>2</v>
      </c>
      <c r="D2128" s="31">
        <v>3</v>
      </c>
      <c r="E2128" s="123"/>
    </row>
    <row r="2129" spans="1:5">
      <c r="A2129" s="121">
        <v>41929</v>
      </c>
      <c r="B2129" s="122">
        <v>0.05</v>
      </c>
      <c r="C2129" s="123">
        <v>2</v>
      </c>
      <c r="D2129" s="31">
        <v>3</v>
      </c>
      <c r="E2129" s="123"/>
    </row>
    <row r="2130" spans="1:5">
      <c r="A2130" s="121">
        <v>41930</v>
      </c>
      <c r="B2130" s="122">
        <v>0.05</v>
      </c>
      <c r="C2130" s="123">
        <v>2</v>
      </c>
      <c r="D2130" s="31">
        <v>3</v>
      </c>
      <c r="E2130" s="123"/>
    </row>
    <row r="2131" spans="1:5">
      <c r="A2131" s="121">
        <v>41931</v>
      </c>
      <c r="B2131" s="122">
        <v>0.05</v>
      </c>
      <c r="C2131" s="123">
        <v>2</v>
      </c>
      <c r="D2131" s="31">
        <v>3</v>
      </c>
      <c r="E2131" s="123"/>
    </row>
    <row r="2132" spans="1:5">
      <c r="A2132" s="121">
        <v>41932</v>
      </c>
      <c r="B2132" s="122">
        <v>0.05</v>
      </c>
      <c r="C2132" s="123">
        <v>2</v>
      </c>
      <c r="D2132" s="31">
        <v>3</v>
      </c>
      <c r="E2132" s="123"/>
    </row>
    <row r="2133" spans="1:5">
      <c r="A2133" s="121">
        <v>41933</v>
      </c>
      <c r="B2133" s="122">
        <v>0.05</v>
      </c>
      <c r="C2133" s="123">
        <v>2</v>
      </c>
      <c r="D2133" s="31">
        <v>3</v>
      </c>
      <c r="E2133" s="123"/>
    </row>
    <row r="2134" spans="1:5">
      <c r="A2134" s="121">
        <v>41934</v>
      </c>
      <c r="B2134" s="122">
        <v>0.05</v>
      </c>
      <c r="C2134" s="123">
        <v>2</v>
      </c>
      <c r="D2134" s="31">
        <v>3</v>
      </c>
      <c r="E2134" s="123"/>
    </row>
    <row r="2135" spans="1:5">
      <c r="A2135" s="121">
        <v>41935</v>
      </c>
      <c r="B2135" s="122">
        <v>0.05</v>
      </c>
      <c r="C2135" s="123">
        <v>2</v>
      </c>
      <c r="D2135" s="31">
        <v>3</v>
      </c>
      <c r="E2135" s="123"/>
    </row>
    <row r="2136" spans="1:5">
      <c r="A2136" s="121">
        <v>41936</v>
      </c>
      <c r="B2136" s="122">
        <v>0.05</v>
      </c>
      <c r="C2136" s="123">
        <v>2</v>
      </c>
      <c r="D2136" s="31">
        <v>3</v>
      </c>
      <c r="E2136" s="123"/>
    </row>
    <row r="2137" spans="1:5">
      <c r="A2137" s="121">
        <v>41937</v>
      </c>
      <c r="B2137" s="122">
        <v>0.05</v>
      </c>
      <c r="C2137" s="123">
        <v>2</v>
      </c>
      <c r="D2137" s="31">
        <v>3</v>
      </c>
      <c r="E2137" s="123"/>
    </row>
    <row r="2138" spans="1:5">
      <c r="A2138" s="121">
        <v>41938</v>
      </c>
      <c r="B2138" s="122">
        <v>0.05</v>
      </c>
      <c r="C2138" s="123">
        <v>2</v>
      </c>
      <c r="D2138" s="31">
        <v>3</v>
      </c>
      <c r="E2138" s="123"/>
    </row>
    <row r="2139" spans="1:5">
      <c r="A2139" s="121">
        <v>41939</v>
      </c>
      <c r="B2139" s="122">
        <v>0.05</v>
      </c>
      <c r="C2139" s="123">
        <v>2</v>
      </c>
      <c r="D2139" s="31">
        <v>3</v>
      </c>
      <c r="E2139" s="123"/>
    </row>
    <row r="2140" spans="1:5">
      <c r="A2140" s="121">
        <v>41940</v>
      </c>
      <c r="B2140" s="122">
        <v>0.05</v>
      </c>
      <c r="C2140" s="123">
        <v>2</v>
      </c>
      <c r="D2140" s="31">
        <v>3</v>
      </c>
      <c r="E2140" s="123"/>
    </row>
    <row r="2141" spans="1:5">
      <c r="A2141" s="121">
        <v>41941</v>
      </c>
      <c r="B2141" s="122">
        <v>0.05</v>
      </c>
      <c r="C2141" s="123">
        <v>2</v>
      </c>
      <c r="D2141" s="31">
        <v>3</v>
      </c>
      <c r="E2141" s="123"/>
    </row>
    <row r="2142" spans="1:5">
      <c r="A2142" s="121">
        <v>41942</v>
      </c>
      <c r="B2142" s="122">
        <v>0.05</v>
      </c>
      <c r="C2142" s="123">
        <v>2</v>
      </c>
      <c r="D2142" s="31">
        <v>3</v>
      </c>
      <c r="E2142" s="123"/>
    </row>
    <row r="2143" spans="1:5">
      <c r="A2143" s="121">
        <v>41943</v>
      </c>
      <c r="B2143" s="122">
        <v>0.05</v>
      </c>
      <c r="C2143" s="123">
        <v>2</v>
      </c>
      <c r="D2143" s="31">
        <v>3</v>
      </c>
      <c r="E2143" s="123"/>
    </row>
    <row r="2144" spans="1:5">
      <c r="A2144" s="121">
        <v>41944</v>
      </c>
      <c r="B2144" s="122">
        <v>0.05</v>
      </c>
      <c r="C2144" s="123">
        <v>2</v>
      </c>
      <c r="D2144" s="31">
        <v>3</v>
      </c>
      <c r="E2144" s="123"/>
    </row>
    <row r="2145" spans="1:5">
      <c r="A2145" s="121">
        <v>41945</v>
      </c>
      <c r="B2145" s="122">
        <v>0.05</v>
      </c>
      <c r="C2145" s="123">
        <v>2</v>
      </c>
      <c r="D2145" s="31">
        <v>3</v>
      </c>
      <c r="E2145" s="123"/>
    </row>
    <row r="2146" spans="1:5">
      <c r="A2146" s="121">
        <v>41946</v>
      </c>
      <c r="B2146" s="122">
        <v>0.05</v>
      </c>
      <c r="C2146" s="123">
        <v>2</v>
      </c>
      <c r="D2146" s="31">
        <v>3</v>
      </c>
      <c r="E2146" s="123"/>
    </row>
    <row r="2147" spans="1:5">
      <c r="A2147" s="121">
        <v>41947</v>
      </c>
      <c r="B2147" s="122">
        <v>0.05</v>
      </c>
      <c r="C2147" s="123">
        <v>2</v>
      </c>
      <c r="D2147" s="31">
        <v>3</v>
      </c>
      <c r="E2147" s="123"/>
    </row>
    <row r="2148" spans="1:5">
      <c r="A2148" s="121">
        <v>41948</v>
      </c>
      <c r="B2148" s="122">
        <v>0.05</v>
      </c>
      <c r="C2148" s="123">
        <v>2</v>
      </c>
      <c r="D2148" s="31">
        <v>2.75</v>
      </c>
      <c r="E2148" s="123"/>
    </row>
    <row r="2149" spans="1:5">
      <c r="A2149" s="121">
        <v>41949</v>
      </c>
      <c r="B2149" s="122">
        <v>0.05</v>
      </c>
      <c r="C2149" s="123">
        <v>2</v>
      </c>
      <c r="D2149" s="31">
        <v>2.75</v>
      </c>
      <c r="E2149" s="123"/>
    </row>
    <row r="2150" spans="1:5">
      <c r="A2150" s="121">
        <v>41950</v>
      </c>
      <c r="B2150" s="122">
        <v>0.05</v>
      </c>
      <c r="C2150" s="123">
        <v>2</v>
      </c>
      <c r="D2150" s="31">
        <v>2.75</v>
      </c>
      <c r="E2150" s="123"/>
    </row>
    <row r="2151" spans="1:5">
      <c r="A2151" s="121">
        <v>41951</v>
      </c>
      <c r="B2151" s="122">
        <v>0.05</v>
      </c>
      <c r="C2151" s="123">
        <v>2</v>
      </c>
      <c r="D2151" s="31">
        <v>2.75</v>
      </c>
      <c r="E2151" s="123"/>
    </row>
    <row r="2152" spans="1:5">
      <c r="A2152" s="121">
        <v>41952</v>
      </c>
      <c r="B2152" s="122">
        <v>0.05</v>
      </c>
      <c r="C2152" s="123">
        <v>2</v>
      </c>
      <c r="D2152" s="31">
        <v>2.75</v>
      </c>
      <c r="E2152" s="123"/>
    </row>
    <row r="2153" spans="1:5">
      <c r="A2153" s="121">
        <v>41953</v>
      </c>
      <c r="B2153" s="122">
        <v>0.05</v>
      </c>
      <c r="C2153" s="123">
        <v>2</v>
      </c>
      <c r="D2153" s="31">
        <v>2.75</v>
      </c>
      <c r="E2153" s="123"/>
    </row>
    <row r="2154" spans="1:5">
      <c r="A2154" s="121">
        <v>41954</v>
      </c>
      <c r="B2154" s="122">
        <v>0.05</v>
      </c>
      <c r="C2154" s="123">
        <v>2</v>
      </c>
      <c r="D2154" s="31">
        <v>2.75</v>
      </c>
      <c r="E2154" s="123"/>
    </row>
    <row r="2155" spans="1:5">
      <c r="A2155" s="121">
        <v>41955</v>
      </c>
      <c r="B2155" s="122">
        <v>0.05</v>
      </c>
      <c r="C2155" s="123">
        <v>2</v>
      </c>
      <c r="D2155" s="31">
        <v>2.75</v>
      </c>
      <c r="E2155" s="123"/>
    </row>
    <row r="2156" spans="1:5">
      <c r="A2156" s="121">
        <v>41956</v>
      </c>
      <c r="B2156" s="122">
        <v>0.05</v>
      </c>
      <c r="C2156" s="123">
        <v>2</v>
      </c>
      <c r="D2156" s="31">
        <v>2.75</v>
      </c>
      <c r="E2156" s="123"/>
    </row>
    <row r="2157" spans="1:5">
      <c r="A2157" s="121">
        <v>41957</v>
      </c>
      <c r="B2157" s="122">
        <v>0.05</v>
      </c>
      <c r="C2157" s="123">
        <v>2</v>
      </c>
      <c r="D2157" s="31">
        <v>2.75</v>
      </c>
      <c r="E2157" s="123"/>
    </row>
    <row r="2158" spans="1:5">
      <c r="A2158" s="121">
        <v>41958</v>
      </c>
      <c r="B2158" s="122">
        <v>0.05</v>
      </c>
      <c r="C2158" s="123">
        <v>2</v>
      </c>
      <c r="D2158" s="31">
        <v>2.75</v>
      </c>
      <c r="E2158" s="123"/>
    </row>
    <row r="2159" spans="1:5">
      <c r="A2159" s="121">
        <v>41959</v>
      </c>
      <c r="B2159" s="122">
        <v>0.05</v>
      </c>
      <c r="C2159" s="123">
        <v>2</v>
      </c>
      <c r="D2159" s="31">
        <v>2.75</v>
      </c>
      <c r="E2159" s="123"/>
    </row>
    <row r="2160" spans="1:5">
      <c r="A2160" s="121">
        <v>41960</v>
      </c>
      <c r="B2160" s="122">
        <v>0.05</v>
      </c>
      <c r="C2160" s="123">
        <v>2</v>
      </c>
      <c r="D2160" s="31">
        <v>2.75</v>
      </c>
      <c r="E2160" s="123"/>
    </row>
    <row r="2161" spans="1:5">
      <c r="A2161" s="121">
        <v>41961</v>
      </c>
      <c r="B2161" s="122">
        <v>0.05</v>
      </c>
      <c r="C2161" s="123">
        <v>2</v>
      </c>
      <c r="D2161" s="31">
        <v>2.75</v>
      </c>
      <c r="E2161" s="123"/>
    </row>
    <row r="2162" spans="1:5">
      <c r="A2162" s="121">
        <v>41962</v>
      </c>
      <c r="B2162" s="122">
        <v>0.05</v>
      </c>
      <c r="C2162" s="123">
        <v>2</v>
      </c>
      <c r="D2162" s="31">
        <v>2.75</v>
      </c>
    </row>
    <row r="2163" spans="1:5">
      <c r="A2163" s="121">
        <v>41963</v>
      </c>
      <c r="B2163" s="122">
        <v>0.05</v>
      </c>
      <c r="C2163" s="123">
        <v>2</v>
      </c>
      <c r="D2163" s="31">
        <v>2.75</v>
      </c>
    </row>
    <row r="2164" spans="1:5">
      <c r="A2164" s="121">
        <v>41964</v>
      </c>
      <c r="B2164" s="122">
        <v>0.05</v>
      </c>
      <c r="C2164" s="123">
        <v>2</v>
      </c>
      <c r="D2164" s="31">
        <v>2.75</v>
      </c>
    </row>
    <row r="2165" spans="1:5">
      <c r="A2165" s="121">
        <v>41965</v>
      </c>
      <c r="B2165" s="122">
        <v>0.05</v>
      </c>
      <c r="C2165" s="123">
        <v>2</v>
      </c>
      <c r="D2165" s="31">
        <v>2.75</v>
      </c>
    </row>
    <row r="2166" spans="1:5">
      <c r="A2166" s="121">
        <v>41966</v>
      </c>
      <c r="B2166" s="122">
        <v>0.05</v>
      </c>
      <c r="C2166" s="123">
        <v>2</v>
      </c>
      <c r="D2166" s="31">
        <v>2.75</v>
      </c>
    </row>
    <row r="2167" spans="1:5">
      <c r="A2167" s="121">
        <v>41967</v>
      </c>
      <c r="B2167" s="122">
        <v>0.05</v>
      </c>
      <c r="C2167" s="123">
        <v>2</v>
      </c>
      <c r="D2167" s="31">
        <v>2.75</v>
      </c>
    </row>
    <row r="2168" spans="1:5">
      <c r="A2168" s="121">
        <v>41968</v>
      </c>
      <c r="B2168" s="122">
        <v>0.05</v>
      </c>
      <c r="C2168" s="123">
        <v>2</v>
      </c>
      <c r="D2168" s="31">
        <v>2.75</v>
      </c>
    </row>
    <row r="2169" spans="1:5">
      <c r="A2169" s="121">
        <v>41969</v>
      </c>
      <c r="B2169" s="122">
        <v>0.05</v>
      </c>
      <c r="C2169" s="123">
        <v>2</v>
      </c>
      <c r="D2169" s="31">
        <v>2.75</v>
      </c>
    </row>
    <row r="2170" spans="1:5">
      <c r="A2170" s="121">
        <v>41970</v>
      </c>
      <c r="B2170" s="122">
        <v>0.05</v>
      </c>
      <c r="C2170" s="123">
        <v>2</v>
      </c>
      <c r="D2170" s="31">
        <v>2.75</v>
      </c>
    </row>
    <row r="2171" spans="1:5">
      <c r="A2171" s="121">
        <v>41971</v>
      </c>
      <c r="B2171" s="122">
        <v>0.05</v>
      </c>
      <c r="C2171" s="123">
        <v>2</v>
      </c>
      <c r="D2171" s="31">
        <v>2.75</v>
      </c>
    </row>
    <row r="2172" spans="1:5">
      <c r="A2172" s="121">
        <v>41972</v>
      </c>
      <c r="B2172" s="122">
        <v>0.05</v>
      </c>
      <c r="C2172" s="123">
        <v>2</v>
      </c>
      <c r="D2172" s="31">
        <v>2.75</v>
      </c>
    </row>
    <row r="2173" spans="1:5">
      <c r="A2173" s="121">
        <v>41973</v>
      </c>
      <c r="B2173" s="122">
        <v>0.05</v>
      </c>
      <c r="C2173" s="123">
        <v>2</v>
      </c>
      <c r="D2173" s="31">
        <v>2.75</v>
      </c>
    </row>
    <row r="2174" spans="1:5">
      <c r="A2174" s="121">
        <v>41974</v>
      </c>
      <c r="B2174" s="122">
        <v>0.05</v>
      </c>
      <c r="C2174" s="123">
        <v>2</v>
      </c>
      <c r="D2174" s="31">
        <v>2.75</v>
      </c>
    </row>
    <row r="2175" spans="1:5">
      <c r="A2175" s="121">
        <v>41975</v>
      </c>
      <c r="B2175" s="122">
        <v>0.05</v>
      </c>
      <c r="C2175" s="123">
        <v>2</v>
      </c>
      <c r="D2175" s="31">
        <v>2.75</v>
      </c>
    </row>
    <row r="2176" spans="1:5">
      <c r="A2176" s="121">
        <v>41976</v>
      </c>
      <c r="B2176" s="122">
        <v>0.05</v>
      </c>
      <c r="C2176" s="123">
        <v>2</v>
      </c>
      <c r="D2176" s="31">
        <v>2.75</v>
      </c>
    </row>
    <row r="2177" spans="1:4">
      <c r="A2177" s="121">
        <v>41977</v>
      </c>
      <c r="B2177" s="122">
        <v>0.05</v>
      </c>
      <c r="C2177" s="123">
        <v>2</v>
      </c>
      <c r="D2177" s="31">
        <v>2.75</v>
      </c>
    </row>
    <row r="2178" spans="1:4">
      <c r="A2178" s="121">
        <v>41978</v>
      </c>
      <c r="B2178" s="122">
        <v>0.05</v>
      </c>
      <c r="C2178" s="123">
        <v>2</v>
      </c>
      <c r="D2178" s="31">
        <v>2.75</v>
      </c>
    </row>
    <row r="2179" spans="1:4">
      <c r="A2179" s="121">
        <v>41979</v>
      </c>
      <c r="B2179" s="122">
        <v>0.05</v>
      </c>
      <c r="C2179" s="123">
        <v>2</v>
      </c>
      <c r="D2179" s="31">
        <v>2.75</v>
      </c>
    </row>
    <row r="2180" spans="1:4">
      <c r="A2180" s="121">
        <v>41980</v>
      </c>
      <c r="B2180" s="122">
        <v>0.05</v>
      </c>
      <c r="C2180" s="123">
        <v>2</v>
      </c>
      <c r="D2180" s="31">
        <v>2.75</v>
      </c>
    </row>
    <row r="2181" spans="1:4">
      <c r="A2181" s="121">
        <v>41981</v>
      </c>
      <c r="B2181" s="122">
        <v>0.05</v>
      </c>
      <c r="C2181" s="123">
        <v>2</v>
      </c>
      <c r="D2181" s="31">
        <v>2.75</v>
      </c>
    </row>
    <row r="2182" spans="1:4">
      <c r="A2182" s="121">
        <v>41982</v>
      </c>
      <c r="B2182" s="122">
        <v>0.05</v>
      </c>
      <c r="C2182" s="123">
        <v>2</v>
      </c>
      <c r="D2182" s="31">
        <v>2.75</v>
      </c>
    </row>
    <row r="2183" spans="1:4">
      <c r="A2183" s="121">
        <v>41983</v>
      </c>
      <c r="B2183" s="122">
        <v>0.05</v>
      </c>
      <c r="C2183" s="123">
        <v>2</v>
      </c>
      <c r="D2183" s="31">
        <v>2.75</v>
      </c>
    </row>
    <row r="2184" spans="1:4">
      <c r="A2184" s="121">
        <v>41984</v>
      </c>
      <c r="B2184" s="122">
        <v>0.05</v>
      </c>
      <c r="C2184" s="123">
        <v>2</v>
      </c>
      <c r="D2184" s="31">
        <v>2.75</v>
      </c>
    </row>
    <row r="2185" spans="1:4">
      <c r="A2185" s="121">
        <v>41985</v>
      </c>
      <c r="B2185" s="122">
        <v>0.05</v>
      </c>
      <c r="C2185" s="123">
        <v>2</v>
      </c>
      <c r="D2185" s="31">
        <v>2.75</v>
      </c>
    </row>
    <row r="2186" spans="1:4">
      <c r="A2186" s="121">
        <v>41986</v>
      </c>
      <c r="B2186" s="122">
        <v>0.05</v>
      </c>
      <c r="C2186" s="123">
        <v>2</v>
      </c>
      <c r="D2186" s="31">
        <v>2.75</v>
      </c>
    </row>
    <row r="2187" spans="1:4">
      <c r="A2187" s="121">
        <v>41987</v>
      </c>
      <c r="B2187" s="122">
        <v>0.05</v>
      </c>
      <c r="C2187" s="123">
        <v>2</v>
      </c>
      <c r="D2187" s="31">
        <v>2.75</v>
      </c>
    </row>
    <row r="2188" spans="1:4">
      <c r="A2188" s="121">
        <v>41988</v>
      </c>
      <c r="B2188" s="122">
        <v>0.05</v>
      </c>
      <c r="C2188" s="123">
        <v>2</v>
      </c>
      <c r="D2188" s="31">
        <v>2.75</v>
      </c>
    </row>
    <row r="2189" spans="1:4">
      <c r="A2189" s="121">
        <v>41989</v>
      </c>
      <c r="B2189" s="122">
        <v>0.05</v>
      </c>
      <c r="C2189" s="123">
        <v>2</v>
      </c>
      <c r="D2189" s="31">
        <v>2.75</v>
      </c>
    </row>
    <row r="2190" spans="1:4">
      <c r="A2190" s="121">
        <v>41990</v>
      </c>
      <c r="B2190" s="122">
        <v>0.05</v>
      </c>
      <c r="C2190" s="123">
        <v>2</v>
      </c>
      <c r="D2190" s="31">
        <v>2.75</v>
      </c>
    </row>
    <row r="2191" spans="1:4">
      <c r="A2191" s="121">
        <v>41991</v>
      </c>
      <c r="B2191" s="122">
        <v>0.05</v>
      </c>
      <c r="C2191" s="123">
        <v>2</v>
      </c>
      <c r="D2191" s="31">
        <v>2.75</v>
      </c>
    </row>
    <row r="2192" spans="1:4">
      <c r="A2192" s="121">
        <v>41992</v>
      </c>
      <c r="B2192" s="122">
        <v>0.05</v>
      </c>
      <c r="C2192" s="123">
        <v>2</v>
      </c>
      <c r="D2192" s="31">
        <v>2.75</v>
      </c>
    </row>
    <row r="2193" spans="1:4">
      <c r="A2193" s="121">
        <v>41993</v>
      </c>
      <c r="B2193" s="122">
        <v>0.05</v>
      </c>
      <c r="C2193" s="123">
        <v>2</v>
      </c>
      <c r="D2193" s="31">
        <v>2.75</v>
      </c>
    </row>
    <row r="2194" spans="1:4">
      <c r="A2194" s="121">
        <v>41994</v>
      </c>
      <c r="B2194" s="122">
        <v>0.05</v>
      </c>
      <c r="C2194" s="123">
        <v>2</v>
      </c>
      <c r="D2194" s="31">
        <v>2.75</v>
      </c>
    </row>
    <row r="2195" spans="1:4">
      <c r="A2195" s="121">
        <v>41995</v>
      </c>
      <c r="B2195" s="122">
        <v>0.05</v>
      </c>
      <c r="C2195" s="123">
        <v>2</v>
      </c>
      <c r="D2195" s="31">
        <v>2.75</v>
      </c>
    </row>
    <row r="2196" spans="1:4">
      <c r="A2196" s="121">
        <v>41996</v>
      </c>
      <c r="B2196" s="122">
        <v>0.05</v>
      </c>
      <c r="C2196" s="123">
        <v>2</v>
      </c>
      <c r="D2196" s="31">
        <v>2.75</v>
      </c>
    </row>
    <row r="2197" spans="1:4">
      <c r="A2197" s="121">
        <v>41997</v>
      </c>
      <c r="B2197" s="122">
        <v>0.05</v>
      </c>
      <c r="C2197" s="123">
        <v>2</v>
      </c>
      <c r="D2197" s="31">
        <v>2.75</v>
      </c>
    </row>
    <row r="2198" spans="1:4">
      <c r="A2198" s="121">
        <v>41998</v>
      </c>
      <c r="B2198" s="122">
        <v>0.05</v>
      </c>
      <c r="C2198" s="123">
        <v>2</v>
      </c>
      <c r="D2198" s="31">
        <v>2.75</v>
      </c>
    </row>
    <row r="2199" spans="1:4">
      <c r="A2199" s="121">
        <v>41999</v>
      </c>
      <c r="B2199" s="122">
        <v>0.05</v>
      </c>
      <c r="C2199" s="123">
        <v>2</v>
      </c>
      <c r="D2199" s="31">
        <v>2.75</v>
      </c>
    </row>
    <row r="2200" spans="1:4">
      <c r="A2200" s="121">
        <v>42000</v>
      </c>
      <c r="B2200" s="122">
        <v>0.05</v>
      </c>
      <c r="C2200" s="123">
        <v>2</v>
      </c>
      <c r="D2200" s="31">
        <v>2.75</v>
      </c>
    </row>
    <row r="2201" spans="1:4">
      <c r="A2201" s="121">
        <v>42001</v>
      </c>
      <c r="B2201" s="122">
        <v>0.05</v>
      </c>
      <c r="C2201" s="123">
        <v>2</v>
      </c>
      <c r="D2201" s="31">
        <v>2.75</v>
      </c>
    </row>
    <row r="2202" spans="1:4">
      <c r="A2202" s="121">
        <v>42002</v>
      </c>
      <c r="B2202" s="122">
        <v>0.05</v>
      </c>
      <c r="C2202" s="123">
        <v>2</v>
      </c>
      <c r="D2202" s="31">
        <v>2.75</v>
      </c>
    </row>
    <row r="2203" spans="1:4">
      <c r="A2203" s="121">
        <v>42003</v>
      </c>
      <c r="B2203" s="122">
        <v>0.05</v>
      </c>
      <c r="C2203" s="123">
        <v>2</v>
      </c>
      <c r="D2203" s="31">
        <v>2.75</v>
      </c>
    </row>
    <row r="2204" spans="1:4">
      <c r="A2204" s="121">
        <v>42004</v>
      </c>
      <c r="B2204" s="122">
        <v>0.05</v>
      </c>
      <c r="C2204" s="123">
        <v>2</v>
      </c>
      <c r="D2204" s="31">
        <v>2.75</v>
      </c>
    </row>
    <row r="2205" spans="1:4">
      <c r="A2205" s="121">
        <v>42005</v>
      </c>
      <c r="B2205" s="122">
        <v>0.05</v>
      </c>
      <c r="C2205" s="123">
        <v>2</v>
      </c>
      <c r="D2205" s="31">
        <v>2.75</v>
      </c>
    </row>
    <row r="2206" spans="1:4">
      <c r="A2206" s="121">
        <v>42006</v>
      </c>
      <c r="B2206" s="122">
        <v>0.05</v>
      </c>
      <c r="C2206" s="123">
        <v>2</v>
      </c>
      <c r="D2206" s="31">
        <v>2.75</v>
      </c>
    </row>
    <row r="2207" spans="1:4">
      <c r="A2207" s="121">
        <v>42007</v>
      </c>
      <c r="B2207" s="122">
        <v>0.05</v>
      </c>
      <c r="C2207" s="123">
        <v>2</v>
      </c>
      <c r="D2207" s="31">
        <v>2.75</v>
      </c>
    </row>
    <row r="2208" spans="1:4">
      <c r="A2208" s="121">
        <v>42008</v>
      </c>
      <c r="B2208" s="122">
        <v>0.05</v>
      </c>
      <c r="C2208" s="123">
        <v>2</v>
      </c>
      <c r="D2208" s="31">
        <v>2.75</v>
      </c>
    </row>
    <row r="2209" spans="1:4">
      <c r="A2209" s="121">
        <v>42009</v>
      </c>
      <c r="B2209" s="122">
        <v>0.05</v>
      </c>
      <c r="C2209" s="123">
        <v>2</v>
      </c>
      <c r="D2209" s="31">
        <v>2.75</v>
      </c>
    </row>
    <row r="2210" spans="1:4">
      <c r="A2210" s="121">
        <v>42010</v>
      </c>
      <c r="B2210" s="122">
        <v>0.05</v>
      </c>
      <c r="C2210" s="123">
        <v>2</v>
      </c>
      <c r="D2210" s="123">
        <v>2.75</v>
      </c>
    </row>
    <row r="2211" spans="1:4">
      <c r="A2211" s="121">
        <v>42011</v>
      </c>
      <c r="B2211" s="122">
        <v>0.05</v>
      </c>
      <c r="C2211" s="123">
        <v>2</v>
      </c>
      <c r="D2211" s="123">
        <v>2.75</v>
      </c>
    </row>
    <row r="2212" spans="1:4">
      <c r="A2212" s="121">
        <v>42012</v>
      </c>
      <c r="B2212" s="122">
        <v>0.05</v>
      </c>
      <c r="C2212" s="123">
        <v>2</v>
      </c>
      <c r="D2212" s="123">
        <v>2.5</v>
      </c>
    </row>
    <row r="2213" spans="1:4">
      <c r="A2213" s="121">
        <v>42013</v>
      </c>
      <c r="B2213" s="122">
        <v>0.05</v>
      </c>
      <c r="C2213" s="123">
        <v>2</v>
      </c>
      <c r="D2213" s="123">
        <v>2.5</v>
      </c>
    </row>
    <row r="2214" spans="1:4">
      <c r="A2214" s="121">
        <v>42014</v>
      </c>
      <c r="B2214" s="122">
        <v>0.05</v>
      </c>
      <c r="C2214" s="123">
        <v>2</v>
      </c>
      <c r="D2214" s="123">
        <v>2.5</v>
      </c>
    </row>
    <row r="2215" spans="1:4">
      <c r="A2215" s="121">
        <v>42015</v>
      </c>
      <c r="B2215" s="122">
        <v>0.05</v>
      </c>
      <c r="C2215" s="123">
        <v>2</v>
      </c>
      <c r="D2215" s="123">
        <v>2.5</v>
      </c>
    </row>
    <row r="2216" spans="1:4">
      <c r="A2216" s="121">
        <v>42016</v>
      </c>
      <c r="B2216" s="122">
        <v>0.05</v>
      </c>
      <c r="C2216" s="123">
        <v>2</v>
      </c>
      <c r="D2216" s="123">
        <v>2.5</v>
      </c>
    </row>
    <row r="2217" spans="1:4">
      <c r="A2217" s="121">
        <v>42017</v>
      </c>
      <c r="B2217" s="122">
        <v>0.05</v>
      </c>
      <c r="C2217" s="123">
        <v>2</v>
      </c>
      <c r="D2217" s="123">
        <v>2.5</v>
      </c>
    </row>
    <row r="2218" spans="1:4">
      <c r="A2218" s="121">
        <v>42018</v>
      </c>
      <c r="B2218" s="122">
        <v>0.05</v>
      </c>
      <c r="C2218" s="123">
        <v>2</v>
      </c>
      <c r="D2218" s="123">
        <v>2.5</v>
      </c>
    </row>
    <row r="2219" spans="1:4">
      <c r="A2219" s="121">
        <v>42019</v>
      </c>
      <c r="B2219" s="122">
        <v>0.05</v>
      </c>
      <c r="C2219" s="123">
        <v>2</v>
      </c>
      <c r="D2219" s="123">
        <v>2.5</v>
      </c>
    </row>
    <row r="2220" spans="1:4">
      <c r="A2220" s="121">
        <v>42020</v>
      </c>
      <c r="B2220" s="122">
        <v>0.05</v>
      </c>
      <c r="C2220" s="123">
        <v>2</v>
      </c>
      <c r="D2220" s="123">
        <v>2.5</v>
      </c>
    </row>
    <row r="2221" spans="1:4">
      <c r="A2221" s="121">
        <v>42021</v>
      </c>
      <c r="B2221" s="122">
        <v>0.05</v>
      </c>
      <c r="C2221" s="123">
        <v>2</v>
      </c>
      <c r="D2221" s="123">
        <v>2.5</v>
      </c>
    </row>
    <row r="2222" spans="1:4">
      <c r="A2222" s="121">
        <v>42022</v>
      </c>
      <c r="B2222" s="122">
        <v>0.05</v>
      </c>
      <c r="C2222" s="123">
        <v>2</v>
      </c>
      <c r="D2222" s="123">
        <v>2.5</v>
      </c>
    </row>
    <row r="2223" spans="1:4">
      <c r="A2223" s="121">
        <v>42023</v>
      </c>
      <c r="B2223" s="122">
        <v>0.05</v>
      </c>
      <c r="C2223" s="123">
        <v>2</v>
      </c>
      <c r="D2223" s="123">
        <v>2.5</v>
      </c>
    </row>
    <row r="2224" spans="1:4">
      <c r="A2224" s="121">
        <v>42024</v>
      </c>
      <c r="B2224" s="122">
        <v>0.05</v>
      </c>
      <c r="C2224" s="123">
        <v>2</v>
      </c>
      <c r="D2224" s="123">
        <v>2.5</v>
      </c>
    </row>
    <row r="2225" spans="1:4">
      <c r="A2225" s="121">
        <v>42025</v>
      </c>
      <c r="B2225" s="122">
        <v>0.05</v>
      </c>
      <c r="C2225" s="123">
        <v>2</v>
      </c>
      <c r="D2225" s="123">
        <v>2.5</v>
      </c>
    </row>
    <row r="2226" spans="1:4">
      <c r="A2226" s="121">
        <v>42026</v>
      </c>
      <c r="B2226" s="122">
        <v>0.05</v>
      </c>
      <c r="C2226" s="123">
        <v>2</v>
      </c>
      <c r="D2226" s="123">
        <v>2.5</v>
      </c>
    </row>
    <row r="2227" spans="1:4">
      <c r="A2227" s="121">
        <v>42027</v>
      </c>
      <c r="B2227" s="122">
        <v>0.05</v>
      </c>
      <c r="C2227" s="123">
        <v>2</v>
      </c>
      <c r="D2227" s="123">
        <v>2.5</v>
      </c>
    </row>
    <row r="2228" spans="1:4">
      <c r="A2228" s="121">
        <v>42028</v>
      </c>
      <c r="B2228" s="122">
        <v>0.05</v>
      </c>
      <c r="C2228" s="123">
        <v>2</v>
      </c>
      <c r="D2228" s="123">
        <v>2.5</v>
      </c>
    </row>
    <row r="2229" spans="1:4">
      <c r="A2229" s="121">
        <v>42029</v>
      </c>
      <c r="B2229" s="122">
        <v>0.05</v>
      </c>
      <c r="C2229" s="123">
        <v>2</v>
      </c>
      <c r="D2229" s="123">
        <v>2.5</v>
      </c>
    </row>
    <row r="2230" spans="1:4">
      <c r="A2230" s="121">
        <v>42030</v>
      </c>
      <c r="B2230" s="122">
        <v>0.05</v>
      </c>
      <c r="C2230" s="123">
        <v>2</v>
      </c>
      <c r="D2230" s="123">
        <v>2.5</v>
      </c>
    </row>
    <row r="2231" spans="1:4">
      <c r="A2231" s="121">
        <v>42031</v>
      </c>
      <c r="B2231" s="122">
        <v>0.05</v>
      </c>
      <c r="C2231" s="123">
        <v>2</v>
      </c>
      <c r="D2231" s="123">
        <v>2.5</v>
      </c>
    </row>
    <row r="2232" spans="1:4">
      <c r="A2232" s="121">
        <v>42032</v>
      </c>
      <c r="B2232" s="122">
        <v>0.05</v>
      </c>
      <c r="C2232" s="123">
        <v>2</v>
      </c>
      <c r="D2232" s="123">
        <v>2.5</v>
      </c>
    </row>
    <row r="2233" spans="1:4">
      <c r="A2233" s="121">
        <v>42033</v>
      </c>
      <c r="B2233" s="122">
        <v>0.05</v>
      </c>
      <c r="C2233" s="123">
        <v>2</v>
      </c>
      <c r="D2233" s="123">
        <v>2.5</v>
      </c>
    </row>
    <row r="2234" spans="1:4">
      <c r="A2234" s="121">
        <v>42034</v>
      </c>
      <c r="B2234" s="122">
        <v>0.05</v>
      </c>
      <c r="C2234" s="123">
        <v>2</v>
      </c>
      <c r="D2234" s="123">
        <v>2.5</v>
      </c>
    </row>
    <row r="2235" spans="1:4">
      <c r="A2235" s="121">
        <v>42035</v>
      </c>
      <c r="B2235" s="122">
        <v>0.05</v>
      </c>
      <c r="C2235" s="123">
        <v>2</v>
      </c>
      <c r="D2235" s="123">
        <v>2.5</v>
      </c>
    </row>
    <row r="2236" spans="1:4">
      <c r="A2236" s="121">
        <v>42036</v>
      </c>
      <c r="B2236" s="122">
        <v>0.05</v>
      </c>
      <c r="C2236" s="123">
        <v>2</v>
      </c>
      <c r="D2236" s="123">
        <v>2.5</v>
      </c>
    </row>
    <row r="2237" spans="1:4">
      <c r="A2237" s="121">
        <v>42037</v>
      </c>
      <c r="B2237" s="122">
        <v>0.05</v>
      </c>
      <c r="C2237" s="123">
        <v>2</v>
      </c>
      <c r="D2237" s="123">
        <v>2.5</v>
      </c>
    </row>
    <row r="2238" spans="1:4">
      <c r="A2238" s="121">
        <v>42038</v>
      </c>
      <c r="B2238" s="122">
        <v>0.05</v>
      </c>
      <c r="C2238" s="123">
        <v>2</v>
      </c>
      <c r="D2238" s="123">
        <v>2.5</v>
      </c>
    </row>
    <row r="2239" spans="1:4">
      <c r="A2239" s="121">
        <v>42039</v>
      </c>
      <c r="B2239" s="122">
        <v>0.05</v>
      </c>
      <c r="C2239" s="123">
        <v>2</v>
      </c>
      <c r="D2239" s="123">
        <v>2.5</v>
      </c>
    </row>
    <row r="2240" spans="1:4">
      <c r="A2240" s="121">
        <v>42040</v>
      </c>
      <c r="B2240" s="122">
        <v>0.05</v>
      </c>
      <c r="C2240" s="123">
        <v>2</v>
      </c>
      <c r="D2240" s="123">
        <v>2.25</v>
      </c>
    </row>
    <row r="2241" spans="1:4">
      <c r="A2241" s="121">
        <v>42041</v>
      </c>
      <c r="B2241" s="122">
        <v>0.05</v>
      </c>
      <c r="C2241" s="123">
        <v>2</v>
      </c>
      <c r="D2241" s="123">
        <v>2.25</v>
      </c>
    </row>
    <row r="2242" spans="1:4">
      <c r="A2242" s="121">
        <v>42042</v>
      </c>
      <c r="B2242" s="122">
        <v>0.05</v>
      </c>
      <c r="C2242" s="123">
        <v>2</v>
      </c>
      <c r="D2242" s="123">
        <v>2.25</v>
      </c>
    </row>
    <row r="2243" spans="1:4">
      <c r="A2243" s="121">
        <v>42043</v>
      </c>
      <c r="B2243" s="122">
        <v>0.05</v>
      </c>
      <c r="C2243" s="123">
        <v>2</v>
      </c>
      <c r="D2243" s="123">
        <v>2.25</v>
      </c>
    </row>
    <row r="2244" spans="1:4">
      <c r="A2244" s="121">
        <v>42044</v>
      </c>
      <c r="B2244" s="122">
        <v>0.05</v>
      </c>
      <c r="C2244" s="123">
        <v>2</v>
      </c>
      <c r="D2244" s="123">
        <v>2.25</v>
      </c>
    </row>
    <row r="2245" spans="1:4">
      <c r="A2245" s="121">
        <v>42045</v>
      </c>
      <c r="B2245" s="122">
        <v>0.05</v>
      </c>
      <c r="C2245" s="123">
        <v>2</v>
      </c>
      <c r="D2245" s="123">
        <v>2.25</v>
      </c>
    </row>
    <row r="2246" spans="1:4">
      <c r="A2246" s="121">
        <v>42046</v>
      </c>
      <c r="B2246" s="122">
        <v>0.05</v>
      </c>
      <c r="C2246" s="123">
        <v>2</v>
      </c>
      <c r="D2246" s="123">
        <v>2.25</v>
      </c>
    </row>
    <row r="2247" spans="1:4">
      <c r="A2247" s="121">
        <v>42047</v>
      </c>
      <c r="B2247" s="122">
        <v>0.05</v>
      </c>
      <c r="C2247" s="123">
        <v>2</v>
      </c>
      <c r="D2247" s="123">
        <v>2.25</v>
      </c>
    </row>
    <row r="2248" spans="1:4">
      <c r="A2248" s="121">
        <v>42048</v>
      </c>
      <c r="B2248" s="122">
        <v>0.05</v>
      </c>
      <c r="C2248" s="123">
        <v>2</v>
      </c>
      <c r="D2248" s="123">
        <v>2.25</v>
      </c>
    </row>
    <row r="2249" spans="1:4">
      <c r="A2249" s="121">
        <v>42049</v>
      </c>
      <c r="B2249" s="122">
        <v>0.05</v>
      </c>
      <c r="C2249" s="123">
        <v>2</v>
      </c>
      <c r="D2249" s="123">
        <v>2.25</v>
      </c>
    </row>
    <row r="2250" spans="1:4">
      <c r="A2250" s="121">
        <v>42050</v>
      </c>
      <c r="B2250" s="122">
        <v>0.05</v>
      </c>
      <c r="C2250" s="123">
        <v>2</v>
      </c>
      <c r="D2250" s="123">
        <v>2.25</v>
      </c>
    </row>
    <row r="2251" spans="1:4">
      <c r="A2251" s="121">
        <v>42051</v>
      </c>
      <c r="B2251" s="122">
        <v>0.05</v>
      </c>
      <c r="C2251" s="123">
        <v>2</v>
      </c>
      <c r="D2251" s="123">
        <v>2.25</v>
      </c>
    </row>
    <row r="2252" spans="1:4">
      <c r="A2252" s="121">
        <v>42052</v>
      </c>
      <c r="B2252" s="122">
        <v>0.05</v>
      </c>
      <c r="C2252" s="123">
        <v>2</v>
      </c>
      <c r="D2252" s="123">
        <v>2.25</v>
      </c>
    </row>
    <row r="2253" spans="1:4">
      <c r="A2253" s="121">
        <v>42053</v>
      </c>
      <c r="B2253" s="122">
        <v>0.05</v>
      </c>
      <c r="C2253" s="123">
        <v>2</v>
      </c>
      <c r="D2253" s="123">
        <v>2.25</v>
      </c>
    </row>
    <row r="2254" spans="1:4">
      <c r="A2254" s="121">
        <v>42054</v>
      </c>
      <c r="B2254" s="122">
        <v>0.05</v>
      </c>
      <c r="C2254" s="123">
        <v>2</v>
      </c>
      <c r="D2254" s="123">
        <v>2.25</v>
      </c>
    </row>
    <row r="2255" spans="1:4">
      <c r="A2255" s="121">
        <v>42055</v>
      </c>
      <c r="B2255" s="122">
        <v>0.05</v>
      </c>
      <c r="C2255" s="123">
        <v>2</v>
      </c>
      <c r="D2255" s="123">
        <v>2.25</v>
      </c>
    </row>
    <row r="2256" spans="1:4">
      <c r="A2256" s="121">
        <v>42056</v>
      </c>
      <c r="B2256" s="122">
        <v>0.05</v>
      </c>
      <c r="C2256" s="123">
        <v>2</v>
      </c>
      <c r="D2256" s="123">
        <v>2.25</v>
      </c>
    </row>
    <row r="2257" spans="1:4">
      <c r="A2257" s="121">
        <v>42057</v>
      </c>
      <c r="B2257" s="122">
        <v>0.05</v>
      </c>
      <c r="C2257" s="123">
        <v>2</v>
      </c>
      <c r="D2257" s="123">
        <v>2.25</v>
      </c>
    </row>
    <row r="2258" spans="1:4">
      <c r="A2258" s="121">
        <v>42058</v>
      </c>
      <c r="B2258" s="122">
        <v>0.05</v>
      </c>
      <c r="C2258" s="123">
        <v>2</v>
      </c>
      <c r="D2258" s="123">
        <v>2.25</v>
      </c>
    </row>
    <row r="2259" spans="1:4">
      <c r="A2259" s="121">
        <v>42059</v>
      </c>
      <c r="B2259" s="122">
        <v>0.05</v>
      </c>
      <c r="C2259" s="123">
        <v>2</v>
      </c>
      <c r="D2259" s="123">
        <v>2.25</v>
      </c>
    </row>
    <row r="2260" spans="1:4">
      <c r="A2260" s="121">
        <v>42060</v>
      </c>
      <c r="B2260" s="122">
        <v>0.05</v>
      </c>
      <c r="C2260" s="123">
        <v>2</v>
      </c>
      <c r="D2260" s="123">
        <v>2.25</v>
      </c>
    </row>
    <row r="2261" spans="1:4">
      <c r="A2261" s="121">
        <v>42061</v>
      </c>
      <c r="B2261" s="122">
        <v>0.05</v>
      </c>
      <c r="C2261" s="123">
        <v>2</v>
      </c>
      <c r="D2261" s="123">
        <v>2.25</v>
      </c>
    </row>
    <row r="2262" spans="1:4">
      <c r="A2262" s="121">
        <v>42062</v>
      </c>
      <c r="B2262" s="122">
        <v>0.05</v>
      </c>
      <c r="C2262" s="123">
        <v>2</v>
      </c>
      <c r="D2262" s="123">
        <v>2.25</v>
      </c>
    </row>
    <row r="2263" spans="1:4">
      <c r="A2263" s="121">
        <v>42063</v>
      </c>
      <c r="B2263" s="122">
        <v>0.05</v>
      </c>
      <c r="C2263" s="123">
        <v>2</v>
      </c>
      <c r="D2263" s="123">
        <v>2.25</v>
      </c>
    </row>
    <row r="2264" spans="1:4">
      <c r="A2264" s="121">
        <v>42064</v>
      </c>
      <c r="B2264" s="122">
        <v>0.05</v>
      </c>
      <c r="C2264" s="123">
        <v>2</v>
      </c>
      <c r="D2264" s="123">
        <v>2.25</v>
      </c>
    </row>
    <row r="2265" spans="1:4">
      <c r="A2265" s="121">
        <v>42065</v>
      </c>
      <c r="B2265" s="122">
        <v>0.05</v>
      </c>
      <c r="C2265" s="123">
        <v>2</v>
      </c>
      <c r="D2265" s="123">
        <v>2.25</v>
      </c>
    </row>
    <row r="2266" spans="1:4">
      <c r="A2266" s="121">
        <v>42066</v>
      </c>
      <c r="B2266" s="122">
        <v>0.05</v>
      </c>
      <c r="C2266" s="123">
        <v>2</v>
      </c>
      <c r="D2266" s="123">
        <v>2.25</v>
      </c>
    </row>
    <row r="2267" spans="1:4">
      <c r="A2267" s="121">
        <v>42067</v>
      </c>
      <c r="B2267" s="122">
        <v>0.05</v>
      </c>
      <c r="C2267" s="123">
        <v>2</v>
      </c>
      <c r="D2267" s="123">
        <v>2.25</v>
      </c>
    </row>
    <row r="2268" spans="1:4">
      <c r="A2268" s="121">
        <v>42068</v>
      </c>
      <c r="B2268" s="122">
        <v>0.05</v>
      </c>
      <c r="C2268" s="123">
        <v>1.5</v>
      </c>
      <c r="D2268" s="123">
        <v>2.25</v>
      </c>
    </row>
    <row r="2269" spans="1:4">
      <c r="A2269" s="121">
        <v>42069</v>
      </c>
      <c r="B2269" s="122">
        <v>0.05</v>
      </c>
      <c r="C2269" s="123">
        <v>1.5</v>
      </c>
      <c r="D2269" s="123">
        <v>2.25</v>
      </c>
    </row>
    <row r="2270" spans="1:4">
      <c r="A2270" s="121">
        <v>42070</v>
      </c>
      <c r="B2270" s="122">
        <v>0.05</v>
      </c>
      <c r="C2270" s="123">
        <v>1.5</v>
      </c>
      <c r="D2270" s="123">
        <v>2.25</v>
      </c>
    </row>
    <row r="2271" spans="1:4">
      <c r="A2271" s="121">
        <v>42071</v>
      </c>
      <c r="B2271" s="122">
        <v>0.05</v>
      </c>
      <c r="C2271" s="123">
        <v>1.5</v>
      </c>
      <c r="D2271" s="123">
        <v>2.25</v>
      </c>
    </row>
    <row r="2272" spans="1:4">
      <c r="A2272" s="121">
        <v>42072</v>
      </c>
      <c r="B2272" s="122">
        <v>0.05</v>
      </c>
      <c r="C2272" s="123">
        <v>1.5</v>
      </c>
      <c r="D2272" s="123">
        <v>2.25</v>
      </c>
    </row>
    <row r="2273" spans="1:4">
      <c r="A2273" s="121">
        <v>42073</v>
      </c>
      <c r="B2273" s="122">
        <v>0.05</v>
      </c>
      <c r="C2273" s="123">
        <v>1.5</v>
      </c>
      <c r="D2273" s="123">
        <v>2.25</v>
      </c>
    </row>
    <row r="2274" spans="1:4">
      <c r="A2274" s="121">
        <v>42074</v>
      </c>
      <c r="B2274" s="122">
        <v>0.05</v>
      </c>
      <c r="C2274" s="123">
        <v>1.5</v>
      </c>
      <c r="D2274" s="123">
        <v>2.25</v>
      </c>
    </row>
    <row r="2275" spans="1:4">
      <c r="A2275" s="121">
        <v>42075</v>
      </c>
      <c r="B2275" s="122">
        <v>0.05</v>
      </c>
      <c r="C2275" s="123">
        <v>1.5</v>
      </c>
      <c r="D2275" s="123">
        <v>2.25</v>
      </c>
    </row>
    <row r="2276" spans="1:4">
      <c r="A2276" s="121">
        <v>42076</v>
      </c>
      <c r="B2276" s="122">
        <v>0.05</v>
      </c>
      <c r="C2276" s="123">
        <v>1.5</v>
      </c>
      <c r="D2276" s="123">
        <v>2.25</v>
      </c>
    </row>
    <row r="2277" spans="1:4">
      <c r="A2277" s="121">
        <v>42077</v>
      </c>
      <c r="B2277" s="122">
        <v>0.05</v>
      </c>
      <c r="C2277" s="123">
        <v>1.5</v>
      </c>
      <c r="D2277" s="123">
        <v>2.25</v>
      </c>
    </row>
    <row r="2278" spans="1:4">
      <c r="A2278" s="121">
        <v>42078</v>
      </c>
      <c r="B2278" s="122">
        <v>0.05</v>
      </c>
      <c r="C2278" s="123">
        <v>1.5</v>
      </c>
      <c r="D2278" s="123">
        <v>2.25</v>
      </c>
    </row>
    <row r="2279" spans="1:4">
      <c r="A2279" s="121">
        <v>42079</v>
      </c>
      <c r="B2279" s="122">
        <v>0.05</v>
      </c>
      <c r="C2279" s="123">
        <v>1.5</v>
      </c>
      <c r="D2279" s="123">
        <v>2.25</v>
      </c>
    </row>
    <row r="2280" spans="1:4">
      <c r="A2280" s="121">
        <v>42080</v>
      </c>
      <c r="B2280" s="122">
        <v>0.05</v>
      </c>
      <c r="C2280" s="123">
        <v>1.5</v>
      </c>
      <c r="D2280" s="123">
        <v>2.25</v>
      </c>
    </row>
    <row r="2281" spans="1:4">
      <c r="A2281" s="121">
        <v>42081</v>
      </c>
      <c r="B2281" s="122">
        <v>0.05</v>
      </c>
      <c r="C2281" s="123">
        <v>1.5</v>
      </c>
      <c r="D2281" s="123">
        <v>2.25</v>
      </c>
    </row>
    <row r="2282" spans="1:4">
      <c r="A2282" s="121">
        <v>42082</v>
      </c>
      <c r="B2282" s="122">
        <v>0.05</v>
      </c>
      <c r="C2282" s="123">
        <v>1.5</v>
      </c>
      <c r="D2282" s="123">
        <v>2.25</v>
      </c>
    </row>
    <row r="2283" spans="1:4">
      <c r="A2283" s="121">
        <v>42083</v>
      </c>
      <c r="B2283" s="122">
        <v>0.05</v>
      </c>
      <c r="C2283" s="123">
        <v>1.5</v>
      </c>
      <c r="D2283" s="123">
        <v>2.25</v>
      </c>
    </row>
    <row r="2284" spans="1:4">
      <c r="A2284" s="121">
        <v>42084</v>
      </c>
      <c r="B2284" s="122">
        <v>0.05</v>
      </c>
      <c r="C2284" s="123">
        <v>1.5</v>
      </c>
      <c r="D2284" s="123">
        <v>2.25</v>
      </c>
    </row>
    <row r="2285" spans="1:4">
      <c r="A2285" s="121">
        <v>42085</v>
      </c>
      <c r="B2285" s="122">
        <v>0.05</v>
      </c>
      <c r="C2285" s="123">
        <v>1.5</v>
      </c>
      <c r="D2285" s="123">
        <v>2.25</v>
      </c>
    </row>
    <row r="2286" spans="1:4">
      <c r="A2286" s="121">
        <v>42086</v>
      </c>
      <c r="B2286" s="122">
        <v>0.05</v>
      </c>
      <c r="C2286" s="123">
        <v>1.5</v>
      </c>
      <c r="D2286" s="123">
        <v>2.25</v>
      </c>
    </row>
    <row r="2287" spans="1:4">
      <c r="A2287" s="121">
        <v>42087</v>
      </c>
      <c r="B2287" s="122">
        <v>0.05</v>
      </c>
      <c r="C2287" s="123">
        <v>1.5</v>
      </c>
      <c r="D2287" s="123">
        <v>2.25</v>
      </c>
    </row>
    <row r="2288" spans="1:4">
      <c r="A2288" s="121">
        <v>42088</v>
      </c>
      <c r="B2288" s="122">
        <v>0.05</v>
      </c>
      <c r="C2288" s="123">
        <v>1.5</v>
      </c>
      <c r="D2288" s="123">
        <v>2.25</v>
      </c>
    </row>
    <row r="2289" spans="1:4">
      <c r="A2289" s="121">
        <v>42089</v>
      </c>
      <c r="B2289" s="122">
        <v>0.05</v>
      </c>
      <c r="C2289" s="123">
        <v>1.5</v>
      </c>
      <c r="D2289" s="123">
        <v>2.25</v>
      </c>
    </row>
    <row r="2290" spans="1:4">
      <c r="A2290" s="121">
        <v>42090</v>
      </c>
      <c r="B2290" s="122">
        <v>0.05</v>
      </c>
      <c r="C2290" s="123">
        <v>1.5</v>
      </c>
      <c r="D2290" s="123">
        <v>2.25</v>
      </c>
    </row>
    <row r="2291" spans="1:4">
      <c r="A2291" s="121">
        <v>42091</v>
      </c>
      <c r="B2291" s="122">
        <v>0.05</v>
      </c>
      <c r="C2291" s="123">
        <v>1.5</v>
      </c>
      <c r="D2291" s="123">
        <v>2.25</v>
      </c>
    </row>
    <row r="2292" spans="1:4">
      <c r="A2292" s="121">
        <v>42092</v>
      </c>
      <c r="B2292" s="122">
        <v>0.05</v>
      </c>
      <c r="C2292" s="123">
        <v>1.5</v>
      </c>
      <c r="D2292" s="123">
        <v>2.25</v>
      </c>
    </row>
    <row r="2293" spans="1:4">
      <c r="A2293" s="121">
        <v>42093</v>
      </c>
      <c r="B2293" s="122">
        <v>0.05</v>
      </c>
      <c r="C2293" s="123">
        <v>1.5</v>
      </c>
      <c r="D2293" s="123">
        <v>2.25</v>
      </c>
    </row>
    <row r="2294" spans="1:4">
      <c r="A2294" s="121">
        <v>42094</v>
      </c>
      <c r="B2294" s="122">
        <v>0.05</v>
      </c>
      <c r="C2294" s="123">
        <v>1.5</v>
      </c>
      <c r="D2294" s="123">
        <v>2.25</v>
      </c>
    </row>
    <row r="2295" spans="1:4">
      <c r="A2295" s="121">
        <v>42095</v>
      </c>
      <c r="B2295" s="122">
        <v>0.05</v>
      </c>
      <c r="C2295" s="123">
        <v>1.5</v>
      </c>
      <c r="D2295" s="31">
        <v>2</v>
      </c>
    </row>
    <row r="2296" spans="1:4">
      <c r="A2296" s="121">
        <v>42096</v>
      </c>
      <c r="B2296" s="122">
        <v>0.05</v>
      </c>
      <c r="C2296" s="123">
        <v>1.5</v>
      </c>
      <c r="D2296" s="31">
        <v>2</v>
      </c>
    </row>
    <row r="2297" spans="1:4">
      <c r="A2297" s="121">
        <v>42097</v>
      </c>
      <c r="B2297" s="122">
        <v>0.05</v>
      </c>
      <c r="C2297" s="123">
        <v>1.5</v>
      </c>
      <c r="D2297" s="31">
        <v>2</v>
      </c>
    </row>
    <row r="2298" spans="1:4">
      <c r="A2298" s="121">
        <v>42098</v>
      </c>
      <c r="B2298" s="122">
        <v>0.05</v>
      </c>
      <c r="C2298" s="123">
        <v>1.5</v>
      </c>
      <c r="D2298" s="31">
        <v>2</v>
      </c>
    </row>
    <row r="2299" spans="1:4">
      <c r="A2299" s="121">
        <v>42099</v>
      </c>
      <c r="B2299" s="122">
        <v>0.05</v>
      </c>
      <c r="C2299" s="123">
        <v>1.5</v>
      </c>
      <c r="D2299" s="31">
        <v>2</v>
      </c>
    </row>
    <row r="2300" spans="1:4">
      <c r="A2300" s="121">
        <v>42100</v>
      </c>
      <c r="B2300" s="122">
        <v>0.05</v>
      </c>
      <c r="C2300" s="123">
        <v>1.5</v>
      </c>
      <c r="D2300" s="31">
        <v>2</v>
      </c>
    </row>
    <row r="2301" spans="1:4">
      <c r="A2301" s="121">
        <v>42101</v>
      </c>
      <c r="B2301" s="122">
        <v>0.05</v>
      </c>
      <c r="C2301" s="123">
        <v>1.5</v>
      </c>
      <c r="D2301" s="31">
        <v>2</v>
      </c>
    </row>
    <row r="2302" spans="1:4">
      <c r="A2302" s="121">
        <v>42102</v>
      </c>
      <c r="B2302" s="122">
        <v>0.05</v>
      </c>
      <c r="C2302" s="123">
        <v>1.5</v>
      </c>
      <c r="D2302" s="31">
        <v>2</v>
      </c>
    </row>
    <row r="2303" spans="1:4">
      <c r="A2303" s="121">
        <v>42103</v>
      </c>
      <c r="B2303" s="122">
        <v>0.05</v>
      </c>
      <c r="C2303" s="123">
        <v>1.5</v>
      </c>
      <c r="D2303" s="31">
        <v>2</v>
      </c>
    </row>
    <row r="2304" spans="1:4">
      <c r="A2304" s="121">
        <v>42104</v>
      </c>
      <c r="B2304" s="122">
        <v>0.05</v>
      </c>
      <c r="C2304" s="123">
        <v>1.5</v>
      </c>
      <c r="D2304" s="31">
        <v>2</v>
      </c>
    </row>
    <row r="2305" spans="1:4">
      <c r="A2305" s="121">
        <v>42105</v>
      </c>
      <c r="B2305" s="122">
        <v>0.05</v>
      </c>
      <c r="C2305" s="123">
        <v>1.5</v>
      </c>
      <c r="D2305" s="31">
        <v>2</v>
      </c>
    </row>
    <row r="2306" spans="1:4">
      <c r="A2306" s="121">
        <v>42106</v>
      </c>
      <c r="B2306" s="122">
        <v>0.05</v>
      </c>
      <c r="C2306" s="123">
        <v>1.5</v>
      </c>
      <c r="D2306" s="31">
        <v>2</v>
      </c>
    </row>
    <row r="2307" spans="1:4">
      <c r="A2307" s="121">
        <v>42107</v>
      </c>
      <c r="B2307" s="122">
        <v>0.05</v>
      </c>
      <c r="C2307" s="123">
        <v>1.5</v>
      </c>
      <c r="D2307" s="31">
        <v>2</v>
      </c>
    </row>
    <row r="2308" spans="1:4">
      <c r="A2308" s="121">
        <v>42108</v>
      </c>
      <c r="B2308" s="122">
        <v>0.05</v>
      </c>
      <c r="C2308" s="123">
        <v>1.5</v>
      </c>
      <c r="D2308" s="31">
        <v>2</v>
      </c>
    </row>
    <row r="2309" spans="1:4">
      <c r="A2309" s="121">
        <v>42109</v>
      </c>
      <c r="B2309" s="122">
        <v>0.05</v>
      </c>
      <c r="C2309" s="123">
        <v>1.5</v>
      </c>
      <c r="D2309" s="31">
        <v>2</v>
      </c>
    </row>
    <row r="2310" spans="1:4">
      <c r="A2310" s="121">
        <v>42110</v>
      </c>
      <c r="B2310" s="122">
        <v>0.05</v>
      </c>
      <c r="C2310" s="123">
        <v>1.5</v>
      </c>
      <c r="D2310" s="31">
        <v>2</v>
      </c>
    </row>
    <row r="2311" spans="1:4">
      <c r="A2311" s="121">
        <v>42111</v>
      </c>
      <c r="B2311" s="122">
        <v>0.05</v>
      </c>
      <c r="C2311" s="123">
        <v>1.5</v>
      </c>
      <c r="D2311" s="31">
        <v>2</v>
      </c>
    </row>
    <row r="2312" spans="1:4">
      <c r="A2312" s="121">
        <v>42112</v>
      </c>
      <c r="B2312" s="122">
        <v>0.05</v>
      </c>
      <c r="C2312" s="123">
        <v>1.5</v>
      </c>
      <c r="D2312" s="31">
        <v>2</v>
      </c>
    </row>
    <row r="2313" spans="1:4">
      <c r="A2313" s="121">
        <v>42113</v>
      </c>
      <c r="B2313" s="122">
        <v>0.05</v>
      </c>
      <c r="C2313" s="123">
        <v>1.5</v>
      </c>
      <c r="D2313" s="31">
        <v>2</v>
      </c>
    </row>
    <row r="2314" spans="1:4">
      <c r="A2314" s="121">
        <v>42114</v>
      </c>
      <c r="B2314" s="122">
        <v>0.05</v>
      </c>
      <c r="C2314" s="123">
        <v>1.5</v>
      </c>
      <c r="D2314" s="31">
        <v>2</v>
      </c>
    </row>
    <row r="2315" spans="1:4">
      <c r="A2315" s="121">
        <v>42115</v>
      </c>
      <c r="B2315" s="122">
        <v>0.05</v>
      </c>
      <c r="C2315" s="123">
        <v>1.5</v>
      </c>
      <c r="D2315" s="31">
        <v>2</v>
      </c>
    </row>
    <row r="2316" spans="1:4">
      <c r="A2316" s="121">
        <v>42116</v>
      </c>
      <c r="B2316" s="122">
        <v>0.05</v>
      </c>
      <c r="C2316" s="123">
        <v>1.5</v>
      </c>
      <c r="D2316" s="31">
        <v>2</v>
      </c>
    </row>
    <row r="2317" spans="1:4">
      <c r="A2317" s="121">
        <v>42117</v>
      </c>
      <c r="B2317" s="122">
        <v>0.05</v>
      </c>
      <c r="C2317" s="123">
        <v>1.5</v>
      </c>
      <c r="D2317" s="31">
        <v>2</v>
      </c>
    </row>
    <row r="2318" spans="1:4">
      <c r="A2318" s="121">
        <v>42118</v>
      </c>
      <c r="B2318" s="122">
        <v>0.05</v>
      </c>
      <c r="C2318" s="123">
        <v>1.5</v>
      </c>
      <c r="D2318" s="31">
        <v>2</v>
      </c>
    </row>
    <row r="2319" spans="1:4">
      <c r="A2319" s="121">
        <v>42119</v>
      </c>
      <c r="B2319" s="122">
        <v>0.05</v>
      </c>
      <c r="C2319" s="123">
        <v>1.5</v>
      </c>
      <c r="D2319" s="31">
        <v>2</v>
      </c>
    </row>
    <row r="2320" spans="1:4">
      <c r="A2320" s="121">
        <v>42120</v>
      </c>
      <c r="B2320" s="122">
        <v>0.05</v>
      </c>
      <c r="C2320" s="123">
        <v>1.5</v>
      </c>
      <c r="D2320" s="31">
        <v>2</v>
      </c>
    </row>
    <row r="2321" spans="1:4">
      <c r="A2321" s="121">
        <v>42121</v>
      </c>
      <c r="B2321" s="122">
        <v>0.05</v>
      </c>
      <c r="C2321" s="123">
        <v>1.5</v>
      </c>
      <c r="D2321" s="31">
        <v>2</v>
      </c>
    </row>
    <row r="2322" spans="1:4">
      <c r="A2322" s="121">
        <v>42122</v>
      </c>
      <c r="B2322" s="122">
        <v>0.05</v>
      </c>
      <c r="C2322" s="123">
        <v>1.5</v>
      </c>
      <c r="D2322" s="31">
        <v>2</v>
      </c>
    </row>
    <row r="2323" spans="1:4">
      <c r="A2323" s="121">
        <v>42123</v>
      </c>
      <c r="B2323" s="122">
        <v>0.05</v>
      </c>
      <c r="C2323" s="123">
        <v>1.5</v>
      </c>
      <c r="D2323" s="31">
        <v>2</v>
      </c>
    </row>
    <row r="2324" spans="1:4">
      <c r="A2324" s="121">
        <v>42124</v>
      </c>
      <c r="B2324" s="122">
        <v>0.05</v>
      </c>
      <c r="C2324" s="123">
        <v>1.5</v>
      </c>
      <c r="D2324" s="31">
        <v>2</v>
      </c>
    </row>
    <row r="2325" spans="1:4">
      <c r="A2325" s="121">
        <v>42125</v>
      </c>
      <c r="B2325" s="122">
        <v>0.05</v>
      </c>
      <c r="C2325" s="123">
        <v>1.5</v>
      </c>
      <c r="D2325" s="31">
        <v>2</v>
      </c>
    </row>
    <row r="2326" spans="1:4">
      <c r="A2326" s="121">
        <v>42126</v>
      </c>
      <c r="B2326" s="122">
        <v>0.05</v>
      </c>
      <c r="C2326" s="123">
        <v>1.5</v>
      </c>
      <c r="D2326" s="31">
        <v>2</v>
      </c>
    </row>
    <row r="2327" spans="1:4">
      <c r="A2327" s="121">
        <v>42127</v>
      </c>
      <c r="B2327" s="122">
        <v>0.05</v>
      </c>
      <c r="C2327" s="123">
        <v>1.5</v>
      </c>
      <c r="D2327" s="31">
        <v>2</v>
      </c>
    </row>
    <row r="2328" spans="1:4">
      <c r="A2328" s="121">
        <v>42128</v>
      </c>
      <c r="B2328" s="122">
        <v>0.05</v>
      </c>
      <c r="C2328" s="123">
        <v>1.5</v>
      </c>
      <c r="D2328" s="31">
        <v>2</v>
      </c>
    </row>
    <row r="2329" spans="1:4">
      <c r="A2329" s="121">
        <v>42129</v>
      </c>
      <c r="B2329" s="122">
        <v>0.05</v>
      </c>
      <c r="C2329" s="123">
        <v>1.5</v>
      </c>
      <c r="D2329" s="31">
        <v>2</v>
      </c>
    </row>
    <row r="2330" spans="1:4">
      <c r="A2330" s="121">
        <v>42130</v>
      </c>
      <c r="B2330" s="122">
        <v>0.05</v>
      </c>
      <c r="C2330" s="123">
        <v>1.5</v>
      </c>
      <c r="D2330" s="31">
        <v>2</v>
      </c>
    </row>
    <row r="2331" spans="1:4">
      <c r="A2331" s="121">
        <v>42131</v>
      </c>
      <c r="B2331" s="122">
        <v>0.05</v>
      </c>
      <c r="C2331" s="123">
        <v>1.5</v>
      </c>
      <c r="D2331" s="31">
        <v>1.75</v>
      </c>
    </row>
    <row r="2332" spans="1:4">
      <c r="A2332" s="121">
        <v>42132</v>
      </c>
      <c r="B2332" s="122">
        <v>0.05</v>
      </c>
      <c r="C2332" s="123">
        <v>1.5</v>
      </c>
      <c r="D2332" s="31">
        <v>1.75</v>
      </c>
    </row>
    <row r="2333" spans="1:4">
      <c r="A2333" s="121">
        <v>42133</v>
      </c>
      <c r="B2333" s="122">
        <v>0.05</v>
      </c>
      <c r="C2333" s="123">
        <v>1.5</v>
      </c>
      <c r="D2333" s="31">
        <v>1.75</v>
      </c>
    </row>
    <row r="2334" spans="1:4">
      <c r="A2334" s="121">
        <v>42134</v>
      </c>
      <c r="B2334" s="122">
        <v>0.05</v>
      </c>
      <c r="C2334" s="123">
        <v>1.5</v>
      </c>
      <c r="D2334" s="31">
        <v>1.75</v>
      </c>
    </row>
    <row r="2335" spans="1:4">
      <c r="A2335" s="121">
        <v>42135</v>
      </c>
      <c r="B2335" s="122">
        <v>0.05</v>
      </c>
      <c r="C2335" s="123">
        <v>1.5</v>
      </c>
      <c r="D2335" s="31">
        <v>1.75</v>
      </c>
    </row>
    <row r="2336" spans="1:4">
      <c r="A2336" s="121">
        <v>42136</v>
      </c>
      <c r="B2336" s="122">
        <v>0.05</v>
      </c>
      <c r="C2336" s="123">
        <v>1.5</v>
      </c>
      <c r="D2336" s="31">
        <v>1.75</v>
      </c>
    </row>
    <row r="2337" spans="1:4">
      <c r="A2337" s="121">
        <v>42137</v>
      </c>
      <c r="B2337" s="122">
        <v>0.05</v>
      </c>
      <c r="C2337" s="123">
        <v>1.5</v>
      </c>
      <c r="D2337" s="31">
        <v>1.75</v>
      </c>
    </row>
    <row r="2338" spans="1:4">
      <c r="A2338" s="121">
        <v>42138</v>
      </c>
      <c r="B2338" s="122">
        <v>0.05</v>
      </c>
      <c r="C2338" s="123">
        <v>1.5</v>
      </c>
      <c r="D2338" s="31">
        <v>1.75</v>
      </c>
    </row>
    <row r="2339" spans="1:4">
      <c r="A2339" s="121">
        <v>42139</v>
      </c>
      <c r="B2339" s="122">
        <v>0.05</v>
      </c>
      <c r="C2339" s="123">
        <v>1.5</v>
      </c>
      <c r="D2339" s="31">
        <v>1.75</v>
      </c>
    </row>
    <row r="2340" spans="1:4">
      <c r="A2340" s="121">
        <v>42140</v>
      </c>
      <c r="B2340" s="122">
        <v>0.05</v>
      </c>
      <c r="C2340" s="123">
        <v>1.5</v>
      </c>
      <c r="D2340" s="31">
        <v>1.75</v>
      </c>
    </row>
    <row r="2341" spans="1:4">
      <c r="A2341" s="121">
        <v>42141</v>
      </c>
      <c r="B2341" s="122">
        <v>0.05</v>
      </c>
      <c r="C2341" s="123">
        <v>1.5</v>
      </c>
      <c r="D2341" s="31">
        <v>1.75</v>
      </c>
    </row>
    <row r="2342" spans="1:4">
      <c r="A2342" s="121">
        <v>42142</v>
      </c>
      <c r="B2342" s="122">
        <v>0.05</v>
      </c>
      <c r="C2342" s="123">
        <v>1.5</v>
      </c>
      <c r="D2342" s="31">
        <v>1.75</v>
      </c>
    </row>
    <row r="2343" spans="1:4">
      <c r="A2343" s="121">
        <v>42143</v>
      </c>
      <c r="B2343" s="122">
        <v>0.05</v>
      </c>
      <c r="C2343" s="123">
        <v>1.5</v>
      </c>
      <c r="D2343" s="31">
        <v>1.75</v>
      </c>
    </row>
    <row r="2344" spans="1:4">
      <c r="A2344" s="121">
        <v>42144</v>
      </c>
      <c r="B2344" s="122">
        <v>0.05</v>
      </c>
      <c r="C2344" s="123">
        <v>1.5</v>
      </c>
      <c r="D2344" s="31">
        <v>1.75</v>
      </c>
    </row>
    <row r="2345" spans="1:4">
      <c r="A2345" s="121">
        <v>42145</v>
      </c>
      <c r="B2345" s="122">
        <v>0.05</v>
      </c>
      <c r="C2345" s="123">
        <v>1.5</v>
      </c>
      <c r="D2345" s="31">
        <v>1.75</v>
      </c>
    </row>
    <row r="2346" spans="1:4">
      <c r="A2346" s="121">
        <v>42146</v>
      </c>
      <c r="B2346" s="122">
        <v>0.05</v>
      </c>
      <c r="C2346" s="123">
        <v>1.5</v>
      </c>
      <c r="D2346" s="31">
        <v>1.75</v>
      </c>
    </row>
    <row r="2347" spans="1:4">
      <c r="A2347" s="121">
        <v>42147</v>
      </c>
      <c r="B2347" s="122">
        <v>0.05</v>
      </c>
      <c r="C2347" s="123">
        <v>1.5</v>
      </c>
      <c r="D2347" s="31">
        <v>1.75</v>
      </c>
    </row>
    <row r="2348" spans="1:4">
      <c r="A2348" s="121">
        <v>42148</v>
      </c>
      <c r="B2348" s="122">
        <v>0.05</v>
      </c>
      <c r="C2348" s="123">
        <v>1.5</v>
      </c>
      <c r="D2348" s="31">
        <v>1.75</v>
      </c>
    </row>
    <row r="2349" spans="1:4">
      <c r="A2349" s="121">
        <v>42149</v>
      </c>
      <c r="B2349" s="122">
        <v>0.05</v>
      </c>
      <c r="C2349" s="123">
        <v>1.5</v>
      </c>
      <c r="D2349" s="31">
        <v>1.75</v>
      </c>
    </row>
    <row r="2350" spans="1:4">
      <c r="A2350" s="121">
        <v>42150</v>
      </c>
      <c r="B2350" s="122">
        <v>0.05</v>
      </c>
      <c r="C2350" s="123">
        <v>1.5</v>
      </c>
      <c r="D2350" s="31">
        <v>1.75</v>
      </c>
    </row>
    <row r="2351" spans="1:4">
      <c r="A2351" s="121">
        <v>42151</v>
      </c>
      <c r="B2351" s="122">
        <v>0.05</v>
      </c>
      <c r="C2351" s="123">
        <v>1.5</v>
      </c>
      <c r="D2351" s="31">
        <v>1.75</v>
      </c>
    </row>
    <row r="2352" spans="1:4">
      <c r="A2352" s="121">
        <v>42152</v>
      </c>
      <c r="B2352" s="122">
        <v>0.05</v>
      </c>
      <c r="C2352" s="123">
        <v>1.5</v>
      </c>
      <c r="D2352" s="31">
        <v>1.75</v>
      </c>
    </row>
    <row r="2353" spans="1:4">
      <c r="A2353" s="121">
        <v>42153</v>
      </c>
      <c r="B2353" s="122">
        <v>0.05</v>
      </c>
      <c r="C2353" s="123">
        <v>1.5</v>
      </c>
      <c r="D2353" s="31">
        <v>1.75</v>
      </c>
    </row>
    <row r="2354" spans="1:4">
      <c r="A2354" s="121">
        <v>42154</v>
      </c>
      <c r="B2354" s="122">
        <v>0.05</v>
      </c>
      <c r="C2354" s="123">
        <v>1.5</v>
      </c>
      <c r="D2354" s="31">
        <v>1.75</v>
      </c>
    </row>
    <row r="2355" spans="1:4">
      <c r="A2355" s="121">
        <v>42155</v>
      </c>
      <c r="B2355" s="122">
        <v>0.05</v>
      </c>
      <c r="C2355" s="123">
        <v>1.5</v>
      </c>
      <c r="D2355" s="31">
        <v>1.75</v>
      </c>
    </row>
    <row r="2356" spans="1:4">
      <c r="A2356" s="121">
        <v>42156</v>
      </c>
      <c r="B2356" s="122">
        <v>0.05</v>
      </c>
      <c r="C2356" s="123">
        <v>1.5</v>
      </c>
      <c r="D2356" s="31">
        <v>1.75</v>
      </c>
    </row>
    <row r="2357" spans="1:4">
      <c r="A2357" s="121">
        <v>42157</v>
      </c>
      <c r="B2357" s="122">
        <v>0.05</v>
      </c>
      <c r="C2357" s="123">
        <v>1.5</v>
      </c>
      <c r="D2357" s="31">
        <v>1.75</v>
      </c>
    </row>
    <row r="2358" spans="1:4">
      <c r="A2358" s="121">
        <v>42158</v>
      </c>
      <c r="B2358" s="122">
        <v>0.05</v>
      </c>
      <c r="C2358" s="123">
        <v>1.5</v>
      </c>
      <c r="D2358" s="31">
        <v>1.75</v>
      </c>
    </row>
    <row r="2359" spans="1:4">
      <c r="A2359" s="121">
        <v>42159</v>
      </c>
      <c r="B2359" s="122">
        <v>0.05</v>
      </c>
      <c r="C2359" s="123">
        <v>1.5</v>
      </c>
      <c r="D2359" s="31">
        <v>1.75</v>
      </c>
    </row>
    <row r="2360" spans="1:4">
      <c r="A2360" s="121">
        <v>42160</v>
      </c>
      <c r="B2360" s="122">
        <v>0.05</v>
      </c>
      <c r="C2360" s="123">
        <v>1.5</v>
      </c>
      <c r="D2360" s="31">
        <v>1.75</v>
      </c>
    </row>
    <row r="2361" spans="1:4">
      <c r="A2361" s="121">
        <v>42161</v>
      </c>
      <c r="B2361" s="122">
        <v>0.05</v>
      </c>
      <c r="C2361" s="123">
        <v>1.5</v>
      </c>
      <c r="D2361" s="31">
        <v>1.75</v>
      </c>
    </row>
    <row r="2362" spans="1:4">
      <c r="A2362" s="121">
        <v>42162</v>
      </c>
      <c r="B2362" s="122">
        <v>0.05</v>
      </c>
      <c r="C2362" s="123">
        <v>1.5</v>
      </c>
      <c r="D2362" s="31">
        <v>1.75</v>
      </c>
    </row>
    <row r="2363" spans="1:4">
      <c r="A2363" s="121">
        <v>42163</v>
      </c>
      <c r="B2363" s="122">
        <v>0.05</v>
      </c>
      <c r="C2363" s="123">
        <v>1.5</v>
      </c>
      <c r="D2363" s="31">
        <v>1.75</v>
      </c>
    </row>
    <row r="2364" spans="1:4">
      <c r="A2364" s="121">
        <v>42164</v>
      </c>
      <c r="B2364" s="122">
        <v>0.05</v>
      </c>
      <c r="C2364" s="123">
        <v>1.5</v>
      </c>
      <c r="D2364" s="31">
        <v>1.75</v>
      </c>
    </row>
    <row r="2365" spans="1:4">
      <c r="A2365" s="121">
        <v>42165</v>
      </c>
      <c r="B2365" s="122">
        <v>0.05</v>
      </c>
      <c r="C2365" s="123">
        <v>1.5</v>
      </c>
      <c r="D2365" s="31">
        <v>1.75</v>
      </c>
    </row>
    <row r="2366" spans="1:4">
      <c r="A2366" s="121">
        <v>42166</v>
      </c>
      <c r="B2366" s="122">
        <v>0.05</v>
      </c>
      <c r="C2366" s="123">
        <v>1.5</v>
      </c>
      <c r="D2366" s="31">
        <v>1.75</v>
      </c>
    </row>
    <row r="2367" spans="1:4">
      <c r="A2367" s="121">
        <v>42167</v>
      </c>
      <c r="B2367" s="122">
        <v>0.05</v>
      </c>
      <c r="C2367" s="123">
        <v>1.5</v>
      </c>
      <c r="D2367" s="31">
        <v>1.75</v>
      </c>
    </row>
    <row r="2368" spans="1:4">
      <c r="A2368" s="121">
        <v>42168</v>
      </c>
      <c r="B2368" s="122">
        <v>0.05</v>
      </c>
      <c r="C2368" s="123">
        <v>1.5</v>
      </c>
      <c r="D2368" s="31">
        <v>1.75</v>
      </c>
    </row>
    <row r="2369" spans="1:4">
      <c r="A2369" s="121">
        <v>42169</v>
      </c>
      <c r="B2369" s="122">
        <v>0.05</v>
      </c>
      <c r="C2369" s="123">
        <v>1.5</v>
      </c>
      <c r="D2369" s="31">
        <v>1.75</v>
      </c>
    </row>
    <row r="2370" spans="1:4">
      <c r="A2370" s="121">
        <v>42170</v>
      </c>
      <c r="B2370" s="122">
        <v>0.05</v>
      </c>
      <c r="C2370" s="123">
        <v>1.5</v>
      </c>
      <c r="D2370" s="31">
        <v>1.75</v>
      </c>
    </row>
    <row r="2371" spans="1:4">
      <c r="A2371" s="121">
        <v>42171</v>
      </c>
      <c r="B2371" s="122">
        <v>0.05</v>
      </c>
      <c r="C2371" s="123">
        <v>1.5</v>
      </c>
      <c r="D2371" s="31">
        <v>1.75</v>
      </c>
    </row>
    <row r="2372" spans="1:4">
      <c r="A2372" s="121">
        <v>42172</v>
      </c>
      <c r="B2372" s="122">
        <v>0.05</v>
      </c>
      <c r="C2372" s="123">
        <v>1.5</v>
      </c>
      <c r="D2372" s="31">
        <v>1.75</v>
      </c>
    </row>
    <row r="2373" spans="1:4">
      <c r="A2373" s="121">
        <v>42173</v>
      </c>
      <c r="B2373" s="122">
        <v>0.05</v>
      </c>
      <c r="C2373" s="123">
        <v>1.5</v>
      </c>
      <c r="D2373" s="31">
        <v>1.75</v>
      </c>
    </row>
    <row r="2374" spans="1:4">
      <c r="A2374" s="121">
        <v>42174</v>
      </c>
      <c r="B2374" s="122">
        <v>0.05</v>
      </c>
      <c r="C2374" s="123">
        <v>1.5</v>
      </c>
      <c r="D2374" s="31">
        <v>1.75</v>
      </c>
    </row>
    <row r="2375" spans="1:4">
      <c r="A2375" s="121">
        <v>42175</v>
      </c>
      <c r="B2375" s="122">
        <v>0.05</v>
      </c>
      <c r="C2375" s="123">
        <v>1.5</v>
      </c>
      <c r="D2375" s="31">
        <v>1.75</v>
      </c>
    </row>
    <row r="2376" spans="1:4">
      <c r="A2376" s="121">
        <v>42176</v>
      </c>
      <c r="B2376" s="122">
        <v>0.05</v>
      </c>
      <c r="C2376" s="123">
        <v>1.5</v>
      </c>
      <c r="D2376" s="31">
        <v>1.75</v>
      </c>
    </row>
    <row r="2377" spans="1:4">
      <c r="A2377" s="121">
        <v>42177</v>
      </c>
      <c r="B2377" s="122">
        <v>0.05</v>
      </c>
      <c r="C2377" s="123">
        <v>1.5</v>
      </c>
      <c r="D2377" s="31">
        <v>1.75</v>
      </c>
    </row>
    <row r="2378" spans="1:4">
      <c r="A2378" s="121">
        <v>42178</v>
      </c>
      <c r="B2378" s="122">
        <v>0.05</v>
      </c>
      <c r="C2378" s="123">
        <v>1.5</v>
      </c>
      <c r="D2378" s="31">
        <v>1.75</v>
      </c>
    </row>
    <row r="2379" spans="1:4">
      <c r="A2379" s="121">
        <v>42179</v>
      </c>
      <c r="B2379" s="122">
        <v>0.05</v>
      </c>
      <c r="C2379" s="123">
        <v>1.5</v>
      </c>
      <c r="D2379" s="31">
        <v>1.75</v>
      </c>
    </row>
    <row r="2380" spans="1:4">
      <c r="A2380" s="121">
        <v>42180</v>
      </c>
      <c r="B2380" s="122">
        <v>0.05</v>
      </c>
      <c r="C2380" s="123">
        <v>1.5</v>
      </c>
      <c r="D2380" s="31">
        <v>1.75</v>
      </c>
    </row>
    <row r="2381" spans="1:4">
      <c r="A2381" s="121">
        <v>42181</v>
      </c>
      <c r="B2381" s="122">
        <v>0.05</v>
      </c>
      <c r="C2381" s="123">
        <v>1.5</v>
      </c>
      <c r="D2381" s="31">
        <v>1.75</v>
      </c>
    </row>
    <row r="2382" spans="1:4">
      <c r="A2382" s="121">
        <v>42182</v>
      </c>
      <c r="B2382" s="122">
        <v>0.05</v>
      </c>
      <c r="C2382" s="123">
        <v>1.5</v>
      </c>
      <c r="D2382" s="31">
        <v>1.75</v>
      </c>
    </row>
    <row r="2383" spans="1:4">
      <c r="A2383" s="121">
        <v>42183</v>
      </c>
      <c r="B2383" s="122">
        <v>0.05</v>
      </c>
      <c r="C2383" s="123">
        <v>1.5</v>
      </c>
      <c r="D2383" s="31">
        <v>1.75</v>
      </c>
    </row>
    <row r="2384" spans="1:4">
      <c r="A2384" s="121">
        <v>42184</v>
      </c>
      <c r="B2384" s="122">
        <v>0.05</v>
      </c>
      <c r="C2384" s="123">
        <v>1.5</v>
      </c>
      <c r="D2384" s="31">
        <v>1.75</v>
      </c>
    </row>
    <row r="2385" spans="1:4">
      <c r="A2385" s="121">
        <v>42185</v>
      </c>
      <c r="B2385" s="122">
        <v>0.05</v>
      </c>
      <c r="C2385" s="123">
        <v>1.5</v>
      </c>
      <c r="D2385" s="31">
        <v>1.75</v>
      </c>
    </row>
    <row r="2386" spans="1:4">
      <c r="A2386" s="121">
        <v>42186</v>
      </c>
      <c r="B2386" s="122">
        <v>0.05</v>
      </c>
      <c r="C2386" s="123">
        <v>1.5</v>
      </c>
      <c r="D2386" s="31">
        <v>1.75</v>
      </c>
    </row>
    <row r="2387" spans="1:4">
      <c r="A2387" s="121">
        <v>42187</v>
      </c>
      <c r="B2387" s="122">
        <v>0.05</v>
      </c>
      <c r="C2387" s="123">
        <v>1.5</v>
      </c>
      <c r="D2387" s="31">
        <v>1.75</v>
      </c>
    </row>
    <row r="2388" spans="1:4">
      <c r="A2388" s="121">
        <v>42188</v>
      </c>
      <c r="B2388" s="122">
        <v>0.05</v>
      </c>
      <c r="C2388" s="123">
        <v>1.5</v>
      </c>
      <c r="D2388" s="31">
        <v>1.75</v>
      </c>
    </row>
    <row r="2389" spans="1:4">
      <c r="A2389" s="121">
        <v>42189</v>
      </c>
      <c r="B2389" s="122">
        <v>0.05</v>
      </c>
      <c r="C2389" s="123">
        <v>1.5</v>
      </c>
      <c r="D2389" s="31">
        <v>1.75</v>
      </c>
    </row>
    <row r="2390" spans="1:4">
      <c r="A2390" s="121">
        <v>42190</v>
      </c>
      <c r="B2390" s="122">
        <v>0.05</v>
      </c>
      <c r="C2390" s="123">
        <v>1.5</v>
      </c>
      <c r="D2390" s="31">
        <v>1.75</v>
      </c>
    </row>
    <row r="2391" spans="1:4">
      <c r="A2391" s="121">
        <v>42191</v>
      </c>
      <c r="B2391" s="122">
        <v>0.05</v>
      </c>
      <c r="C2391" s="123">
        <v>1.5</v>
      </c>
      <c r="D2391" s="31">
        <v>1.75</v>
      </c>
    </row>
    <row r="2392" spans="1:4">
      <c r="A2392" s="121">
        <v>42192</v>
      </c>
      <c r="B2392" s="122">
        <v>0.05</v>
      </c>
      <c r="C2392" s="123">
        <v>1.5</v>
      </c>
      <c r="D2392" s="31">
        <v>1.75</v>
      </c>
    </row>
    <row r="2393" spans="1:4">
      <c r="A2393" s="121">
        <v>42193</v>
      </c>
      <c r="B2393" s="122">
        <v>0.05</v>
      </c>
      <c r="C2393" s="123">
        <v>1.5</v>
      </c>
      <c r="D2393" s="31">
        <v>1.75</v>
      </c>
    </row>
    <row r="2394" spans="1:4">
      <c r="A2394" s="121">
        <v>42194</v>
      </c>
      <c r="B2394" s="122">
        <v>0.05</v>
      </c>
      <c r="C2394" s="123">
        <v>1.5</v>
      </c>
      <c r="D2394" s="31">
        <v>1.75</v>
      </c>
    </row>
    <row r="2395" spans="1:4">
      <c r="A2395" s="121">
        <v>42195</v>
      </c>
      <c r="B2395" s="122">
        <v>0.05</v>
      </c>
      <c r="C2395" s="123">
        <v>1.5</v>
      </c>
      <c r="D2395" s="31">
        <v>1.75</v>
      </c>
    </row>
    <row r="2396" spans="1:4">
      <c r="A2396" s="121">
        <v>42196</v>
      </c>
      <c r="B2396" s="122">
        <v>0.05</v>
      </c>
      <c r="C2396" s="123">
        <v>1.5</v>
      </c>
      <c r="D2396" s="31">
        <v>1.75</v>
      </c>
    </row>
    <row r="2397" spans="1:4">
      <c r="A2397" s="121">
        <v>42197</v>
      </c>
      <c r="B2397" s="122">
        <v>0.05</v>
      </c>
      <c r="C2397" s="123">
        <v>1.5</v>
      </c>
      <c r="D2397" s="31">
        <v>1.75</v>
      </c>
    </row>
    <row r="2398" spans="1:4">
      <c r="A2398" s="121">
        <v>42198</v>
      </c>
      <c r="B2398" s="122">
        <v>0.05</v>
      </c>
      <c r="C2398" s="123">
        <v>1.5</v>
      </c>
      <c r="D2398" s="31">
        <v>1.75</v>
      </c>
    </row>
    <row r="2399" spans="1:4">
      <c r="A2399" s="121">
        <v>42199</v>
      </c>
      <c r="B2399" s="122">
        <v>0.05</v>
      </c>
      <c r="C2399" s="123">
        <v>1.5</v>
      </c>
      <c r="D2399" s="31">
        <v>1.75</v>
      </c>
    </row>
    <row r="2400" spans="1:4">
      <c r="A2400" s="121">
        <v>42200</v>
      </c>
      <c r="B2400" s="122">
        <v>0.05</v>
      </c>
      <c r="C2400" s="123">
        <v>1.5</v>
      </c>
      <c r="D2400" s="31">
        <v>1.75</v>
      </c>
    </row>
    <row r="2401" spans="1:4">
      <c r="A2401" s="121">
        <v>42201</v>
      </c>
      <c r="B2401" s="122">
        <v>0.05</v>
      </c>
      <c r="C2401" s="123">
        <v>1.5</v>
      </c>
      <c r="D2401" s="31">
        <v>1.75</v>
      </c>
    </row>
    <row r="2402" spans="1:4">
      <c r="A2402" s="121">
        <v>42202</v>
      </c>
      <c r="B2402" s="122">
        <v>0.05</v>
      </c>
      <c r="C2402" s="123">
        <v>1.5</v>
      </c>
      <c r="D2402" s="31">
        <v>1.75</v>
      </c>
    </row>
    <row r="2403" spans="1:4">
      <c r="A2403" s="121">
        <v>42203</v>
      </c>
      <c r="B2403" s="122">
        <v>0.05</v>
      </c>
      <c r="C2403" s="123">
        <v>1.5</v>
      </c>
      <c r="D2403" s="31">
        <v>1.75</v>
      </c>
    </row>
    <row r="2404" spans="1:4">
      <c r="A2404" s="121">
        <v>42204</v>
      </c>
      <c r="B2404" s="122">
        <v>0.05</v>
      </c>
      <c r="C2404" s="123">
        <v>1.5</v>
      </c>
      <c r="D2404" s="31">
        <v>1.75</v>
      </c>
    </row>
    <row r="2405" spans="1:4">
      <c r="A2405" s="121">
        <v>42205</v>
      </c>
      <c r="B2405" s="122">
        <v>0.05</v>
      </c>
      <c r="C2405" s="123">
        <v>1.5</v>
      </c>
      <c r="D2405" s="31">
        <v>1.75</v>
      </c>
    </row>
    <row r="2406" spans="1:4">
      <c r="A2406" s="121">
        <v>42206</v>
      </c>
      <c r="B2406" s="122">
        <v>0.05</v>
      </c>
      <c r="C2406" s="123">
        <v>1.5</v>
      </c>
      <c r="D2406" s="31">
        <v>1.75</v>
      </c>
    </row>
    <row r="2407" spans="1:4">
      <c r="A2407" s="121">
        <v>42207</v>
      </c>
      <c r="B2407" s="122">
        <v>0.05</v>
      </c>
      <c r="C2407" s="123">
        <v>1.5</v>
      </c>
      <c r="D2407" s="31">
        <v>1.75</v>
      </c>
    </row>
    <row r="2408" spans="1:4">
      <c r="A2408" s="121">
        <v>42208</v>
      </c>
      <c r="B2408" s="122">
        <v>0.05</v>
      </c>
      <c r="C2408" s="123">
        <v>1.5</v>
      </c>
      <c r="D2408" s="31">
        <v>1.75</v>
      </c>
    </row>
    <row r="2409" spans="1:4">
      <c r="A2409" s="121">
        <v>42209</v>
      </c>
      <c r="B2409" s="122">
        <v>0.05</v>
      </c>
      <c r="C2409" s="123">
        <v>1.5</v>
      </c>
      <c r="D2409" s="31">
        <v>1.75</v>
      </c>
    </row>
    <row r="2410" spans="1:4">
      <c r="A2410" s="121">
        <v>42210</v>
      </c>
      <c r="B2410" s="122">
        <v>0.05</v>
      </c>
      <c r="C2410" s="123">
        <v>1.5</v>
      </c>
      <c r="D2410" s="31">
        <v>1.75</v>
      </c>
    </row>
    <row r="2411" spans="1:4">
      <c r="A2411" s="121">
        <v>42211</v>
      </c>
      <c r="B2411" s="122">
        <v>0.05</v>
      </c>
      <c r="C2411" s="123">
        <v>1.5</v>
      </c>
      <c r="D2411" s="31">
        <v>1.75</v>
      </c>
    </row>
    <row r="2412" spans="1:4">
      <c r="A2412" s="121">
        <v>42212</v>
      </c>
      <c r="B2412" s="122">
        <v>0.05</v>
      </c>
      <c r="C2412" s="123">
        <v>1.5</v>
      </c>
      <c r="D2412" s="31">
        <v>1.75</v>
      </c>
    </row>
    <row r="2413" spans="1:4">
      <c r="A2413" s="121">
        <v>42213</v>
      </c>
      <c r="B2413" s="122">
        <v>0.05</v>
      </c>
      <c r="C2413" s="123">
        <v>1.5</v>
      </c>
      <c r="D2413" s="31">
        <v>1.75</v>
      </c>
    </row>
    <row r="2414" spans="1:4">
      <c r="A2414" s="121">
        <v>42214</v>
      </c>
      <c r="B2414" s="122">
        <v>0.05</v>
      </c>
      <c r="C2414" s="123">
        <v>1.5</v>
      </c>
      <c r="D2414" s="31">
        <v>1.75</v>
      </c>
    </row>
    <row r="2415" spans="1:4">
      <c r="A2415" s="121">
        <v>42215</v>
      </c>
      <c r="B2415" s="122">
        <v>0.05</v>
      </c>
      <c r="C2415" s="123">
        <v>1.5</v>
      </c>
      <c r="D2415" s="31">
        <v>1.75</v>
      </c>
    </row>
    <row r="2416" spans="1:4">
      <c r="A2416" s="121">
        <v>42216</v>
      </c>
      <c r="B2416" s="122">
        <v>0.05</v>
      </c>
      <c r="C2416" s="123">
        <v>1.5</v>
      </c>
      <c r="D2416" s="31">
        <v>1.75</v>
      </c>
    </row>
    <row r="2417" spans="1:4">
      <c r="A2417" s="121">
        <v>42217</v>
      </c>
      <c r="B2417" s="122">
        <v>0.05</v>
      </c>
      <c r="C2417" s="123">
        <v>1.5</v>
      </c>
      <c r="D2417" s="31">
        <v>1.75</v>
      </c>
    </row>
    <row r="2418" spans="1:4">
      <c r="A2418" s="121">
        <v>42218</v>
      </c>
      <c r="B2418" s="122">
        <v>0.05</v>
      </c>
      <c r="C2418" s="123">
        <v>1.5</v>
      </c>
      <c r="D2418" s="31">
        <v>1.75</v>
      </c>
    </row>
    <row r="2419" spans="1:4">
      <c r="A2419" s="121">
        <v>42219</v>
      </c>
      <c r="B2419" s="122">
        <v>0.05</v>
      </c>
      <c r="C2419" s="123">
        <v>1.5</v>
      </c>
      <c r="D2419" s="31">
        <v>1.75</v>
      </c>
    </row>
    <row r="2420" spans="1:4">
      <c r="A2420" s="121">
        <v>42220</v>
      </c>
      <c r="B2420" s="122">
        <v>0.05</v>
      </c>
      <c r="C2420" s="123">
        <v>1.5</v>
      </c>
      <c r="D2420" s="31">
        <v>1.75</v>
      </c>
    </row>
    <row r="2421" spans="1:4">
      <c r="A2421" s="121">
        <v>42221</v>
      </c>
      <c r="B2421" s="122">
        <v>0.05</v>
      </c>
      <c r="C2421" s="123">
        <v>1.5</v>
      </c>
      <c r="D2421" s="31">
        <v>1.75</v>
      </c>
    </row>
    <row r="2422" spans="1:4">
      <c r="A2422" s="121">
        <v>42222</v>
      </c>
      <c r="B2422" s="122">
        <v>0.05</v>
      </c>
      <c r="C2422" s="123">
        <v>1.5</v>
      </c>
      <c r="D2422" s="31">
        <v>1.75</v>
      </c>
    </row>
    <row r="2423" spans="1:4">
      <c r="A2423" s="121">
        <v>42223</v>
      </c>
      <c r="B2423" s="122">
        <v>0.05</v>
      </c>
      <c r="C2423" s="123">
        <v>1.5</v>
      </c>
      <c r="D2423" s="31">
        <v>1.75</v>
      </c>
    </row>
    <row r="2424" spans="1:4">
      <c r="A2424" s="121">
        <v>42224</v>
      </c>
      <c r="B2424" s="122">
        <v>0.05</v>
      </c>
      <c r="C2424" s="123">
        <v>1.5</v>
      </c>
      <c r="D2424" s="31">
        <v>1.75</v>
      </c>
    </row>
    <row r="2425" spans="1:4">
      <c r="A2425" s="121">
        <v>42225</v>
      </c>
      <c r="B2425" s="122">
        <v>0.05</v>
      </c>
      <c r="C2425" s="123">
        <v>1.5</v>
      </c>
      <c r="D2425" s="31">
        <v>1.75</v>
      </c>
    </row>
    <row r="2426" spans="1:4">
      <c r="A2426" s="121">
        <v>42226</v>
      </c>
      <c r="B2426" s="122">
        <v>0.05</v>
      </c>
      <c r="C2426" s="123">
        <v>1.5</v>
      </c>
      <c r="D2426" s="31">
        <v>1.75</v>
      </c>
    </row>
    <row r="2427" spans="1:4">
      <c r="A2427" s="121">
        <v>42227</v>
      </c>
      <c r="B2427" s="122">
        <v>0.05</v>
      </c>
      <c r="C2427" s="123">
        <v>1.5</v>
      </c>
      <c r="D2427" s="31">
        <v>1.75</v>
      </c>
    </row>
    <row r="2428" spans="1:4">
      <c r="A2428" s="121">
        <v>42228</v>
      </c>
      <c r="B2428" s="122">
        <v>0.05</v>
      </c>
      <c r="C2428" s="123">
        <v>1.5</v>
      </c>
      <c r="D2428" s="31">
        <v>1.75</v>
      </c>
    </row>
    <row r="2429" spans="1:4">
      <c r="A2429" s="121">
        <v>42229</v>
      </c>
      <c r="B2429" s="122">
        <v>0.05</v>
      </c>
      <c r="C2429" s="123">
        <v>1.5</v>
      </c>
      <c r="D2429" s="31">
        <v>1.75</v>
      </c>
    </row>
    <row r="2430" spans="1:4">
      <c r="A2430" s="121">
        <v>42230</v>
      </c>
      <c r="B2430" s="122">
        <v>0.05</v>
      </c>
      <c r="C2430" s="123">
        <v>1.5</v>
      </c>
      <c r="D2430" s="31">
        <v>1.75</v>
      </c>
    </row>
    <row r="2431" spans="1:4">
      <c r="A2431" s="121">
        <v>42231</v>
      </c>
      <c r="B2431" s="122">
        <v>0.05</v>
      </c>
      <c r="C2431" s="123">
        <v>1.5</v>
      </c>
      <c r="D2431" s="31">
        <v>1.75</v>
      </c>
    </row>
    <row r="2432" spans="1:4">
      <c r="A2432" s="121">
        <v>42232</v>
      </c>
      <c r="B2432" s="122">
        <v>0.05</v>
      </c>
      <c r="C2432" s="123">
        <v>1.5</v>
      </c>
      <c r="D2432" s="31">
        <v>1.75</v>
      </c>
    </row>
    <row r="2433" spans="1:4">
      <c r="A2433" s="121">
        <v>42233</v>
      </c>
      <c r="B2433" s="122">
        <v>0.05</v>
      </c>
      <c r="C2433" s="123">
        <v>1.5</v>
      </c>
      <c r="D2433" s="31">
        <v>1.75</v>
      </c>
    </row>
    <row r="2434" spans="1:4">
      <c r="A2434" s="121">
        <v>42234</v>
      </c>
      <c r="B2434" s="122">
        <v>0.05</v>
      </c>
      <c r="C2434" s="123">
        <v>1.5</v>
      </c>
      <c r="D2434" s="31">
        <v>1.75</v>
      </c>
    </row>
    <row r="2435" spans="1:4">
      <c r="A2435" s="121">
        <v>42235</v>
      </c>
      <c r="B2435" s="122">
        <v>0.05</v>
      </c>
      <c r="C2435" s="123">
        <v>1.5</v>
      </c>
      <c r="D2435" s="31">
        <v>1.75</v>
      </c>
    </row>
    <row r="2436" spans="1:4">
      <c r="A2436" s="121">
        <v>42236</v>
      </c>
      <c r="B2436" s="122">
        <v>0.05</v>
      </c>
      <c r="C2436" s="123">
        <v>1.5</v>
      </c>
      <c r="D2436" s="31">
        <v>1.75</v>
      </c>
    </row>
    <row r="2437" spans="1:4">
      <c r="A2437" s="121">
        <v>42237</v>
      </c>
      <c r="B2437" s="122">
        <v>0.05</v>
      </c>
      <c r="C2437" s="123">
        <v>1.5</v>
      </c>
      <c r="D2437" s="31">
        <v>1.75</v>
      </c>
    </row>
    <row r="2438" spans="1:4">
      <c r="A2438" s="121">
        <v>42238</v>
      </c>
      <c r="B2438" s="122">
        <v>0.05</v>
      </c>
      <c r="C2438" s="123">
        <v>1.5</v>
      </c>
      <c r="D2438" s="31">
        <v>1.75</v>
      </c>
    </row>
    <row r="2439" spans="1:4">
      <c r="A2439" s="121">
        <v>42239</v>
      </c>
      <c r="B2439" s="122">
        <v>0.05</v>
      </c>
      <c r="C2439" s="123">
        <v>1.5</v>
      </c>
      <c r="D2439" s="31">
        <v>1.75</v>
      </c>
    </row>
    <row r="2440" spans="1:4">
      <c r="A2440" s="121">
        <v>42240</v>
      </c>
      <c r="B2440" s="122">
        <v>0.05</v>
      </c>
      <c r="C2440" s="123">
        <v>1.5</v>
      </c>
      <c r="D2440" s="31">
        <v>1.75</v>
      </c>
    </row>
    <row r="2441" spans="1:4">
      <c r="A2441" s="121">
        <v>42241</v>
      </c>
      <c r="B2441" s="122">
        <v>0.05</v>
      </c>
      <c r="C2441" s="123">
        <v>1.5</v>
      </c>
      <c r="D2441" s="31">
        <v>1.75</v>
      </c>
    </row>
    <row r="2442" spans="1:4">
      <c r="A2442" s="121">
        <v>42242</v>
      </c>
      <c r="B2442" s="122">
        <v>0.05</v>
      </c>
      <c r="C2442" s="123">
        <v>1.5</v>
      </c>
      <c r="D2442" s="31">
        <v>1.75</v>
      </c>
    </row>
    <row r="2443" spans="1:4">
      <c r="A2443" s="121">
        <v>42243</v>
      </c>
      <c r="B2443" s="122">
        <v>0.05</v>
      </c>
      <c r="C2443" s="123">
        <v>1.5</v>
      </c>
      <c r="D2443" s="31">
        <v>1.75</v>
      </c>
    </row>
    <row r="2444" spans="1:4">
      <c r="A2444" s="121">
        <v>42244</v>
      </c>
      <c r="B2444" s="122">
        <v>0.05</v>
      </c>
      <c r="C2444" s="123">
        <v>1.5</v>
      </c>
      <c r="D2444" s="31">
        <v>1.75</v>
      </c>
    </row>
    <row r="2445" spans="1:4">
      <c r="A2445" s="121">
        <v>42245</v>
      </c>
      <c r="B2445" s="122">
        <v>0.05</v>
      </c>
      <c r="C2445" s="123">
        <v>1.5</v>
      </c>
      <c r="D2445" s="31">
        <v>1.75</v>
      </c>
    </row>
    <row r="2446" spans="1:4">
      <c r="A2446" s="121">
        <v>42246</v>
      </c>
      <c r="B2446" s="122">
        <v>0.05</v>
      </c>
      <c r="C2446" s="123">
        <v>1.5</v>
      </c>
      <c r="D2446" s="31">
        <v>1.75</v>
      </c>
    </row>
    <row r="2447" spans="1:4">
      <c r="A2447" s="121">
        <v>42247</v>
      </c>
      <c r="B2447" s="122">
        <v>0.05</v>
      </c>
      <c r="C2447" s="123">
        <v>1.5</v>
      </c>
      <c r="D2447" s="31">
        <v>1.75</v>
      </c>
    </row>
    <row r="2448" spans="1:4">
      <c r="A2448" s="121">
        <v>42248</v>
      </c>
      <c r="B2448" s="122">
        <v>0.05</v>
      </c>
      <c r="C2448" s="123">
        <v>1.5</v>
      </c>
      <c r="D2448" s="31">
        <v>1.75</v>
      </c>
    </row>
    <row r="2449" spans="1:4">
      <c r="A2449" s="121">
        <v>42249</v>
      </c>
      <c r="B2449" s="122">
        <v>0.05</v>
      </c>
      <c r="C2449" s="123">
        <v>1.5</v>
      </c>
      <c r="D2449" s="31">
        <v>1.75</v>
      </c>
    </row>
    <row r="2450" spans="1:4">
      <c r="A2450" s="121">
        <v>42250</v>
      </c>
      <c r="B2450" s="122">
        <v>0.05</v>
      </c>
      <c r="C2450" s="123">
        <v>1.5</v>
      </c>
      <c r="D2450" s="31">
        <v>1.75</v>
      </c>
    </row>
    <row r="2451" spans="1:4">
      <c r="A2451" s="121">
        <v>42251</v>
      </c>
      <c r="B2451" s="122">
        <v>0.05</v>
      </c>
      <c r="C2451" s="123">
        <v>1.5</v>
      </c>
      <c r="D2451" s="31">
        <v>1.75</v>
      </c>
    </row>
    <row r="2452" spans="1:4">
      <c r="A2452" s="121">
        <v>42252</v>
      </c>
      <c r="B2452" s="122">
        <v>0.05</v>
      </c>
      <c r="C2452" s="123">
        <v>1.5</v>
      </c>
      <c r="D2452" s="31">
        <v>1.75</v>
      </c>
    </row>
    <row r="2453" spans="1:4">
      <c r="A2453" s="121">
        <v>42253</v>
      </c>
      <c r="B2453" s="122">
        <v>0.05</v>
      </c>
      <c r="C2453" s="123">
        <v>1.5</v>
      </c>
      <c r="D2453" s="31">
        <v>1.75</v>
      </c>
    </row>
    <row r="2454" spans="1:4">
      <c r="A2454" s="121">
        <v>42254</v>
      </c>
      <c r="B2454" s="122">
        <v>0.05</v>
      </c>
      <c r="C2454" s="123">
        <v>1.5</v>
      </c>
      <c r="D2454" s="31">
        <v>1.75</v>
      </c>
    </row>
    <row r="2455" spans="1:4">
      <c r="A2455" s="121">
        <v>42255</v>
      </c>
      <c r="B2455" s="122">
        <v>0.05</v>
      </c>
      <c r="C2455" s="123">
        <v>1.5</v>
      </c>
      <c r="D2455" s="31">
        <v>1.75</v>
      </c>
    </row>
    <row r="2456" spans="1:4">
      <c r="A2456" s="121">
        <v>42256</v>
      </c>
      <c r="B2456" s="122">
        <v>0.05</v>
      </c>
      <c r="C2456" s="123">
        <v>1.5</v>
      </c>
      <c r="D2456" s="31">
        <v>1.75</v>
      </c>
    </row>
    <row r="2457" spans="1:4">
      <c r="A2457" s="121">
        <v>42257</v>
      </c>
      <c r="B2457" s="122">
        <v>0.05</v>
      </c>
      <c r="C2457" s="123">
        <v>1.5</v>
      </c>
      <c r="D2457" s="31">
        <v>1.75</v>
      </c>
    </row>
    <row r="2458" spans="1:4">
      <c r="A2458" s="121">
        <v>42258</v>
      </c>
      <c r="B2458" s="122">
        <v>0.05</v>
      </c>
      <c r="C2458" s="123">
        <v>1.5</v>
      </c>
      <c r="D2458" s="31">
        <v>1.75</v>
      </c>
    </row>
    <row r="2459" spans="1:4">
      <c r="A2459" s="121">
        <v>42259</v>
      </c>
      <c r="B2459" s="122">
        <v>0.05</v>
      </c>
      <c r="C2459" s="123">
        <v>1.5</v>
      </c>
      <c r="D2459" s="31">
        <v>1.75</v>
      </c>
    </row>
    <row r="2460" spans="1:4">
      <c r="A2460" s="121">
        <v>42260</v>
      </c>
      <c r="B2460" s="122">
        <v>0.05</v>
      </c>
      <c r="C2460" s="123">
        <v>1.5</v>
      </c>
      <c r="D2460" s="31">
        <v>1.75</v>
      </c>
    </row>
    <row r="2461" spans="1:4">
      <c r="A2461" s="121">
        <v>42261</v>
      </c>
      <c r="B2461" s="122">
        <v>0.05</v>
      </c>
      <c r="C2461" s="123">
        <v>1.5</v>
      </c>
      <c r="D2461" s="31">
        <v>1.75</v>
      </c>
    </row>
    <row r="2462" spans="1:4">
      <c r="A2462" s="121">
        <v>42262</v>
      </c>
      <c r="B2462" s="122">
        <v>0.05</v>
      </c>
      <c r="C2462" s="123">
        <v>1.5</v>
      </c>
      <c r="D2462" s="31">
        <v>1.75</v>
      </c>
    </row>
    <row r="2463" spans="1:4">
      <c r="A2463" s="121">
        <v>42263</v>
      </c>
      <c r="B2463" s="122">
        <v>0.05</v>
      </c>
      <c r="C2463" s="123">
        <v>1.5</v>
      </c>
      <c r="D2463" s="31">
        <v>1.75</v>
      </c>
    </row>
    <row r="2464" spans="1:4">
      <c r="A2464" s="121">
        <v>42264</v>
      </c>
      <c r="B2464" s="122">
        <v>0.05</v>
      </c>
      <c r="C2464" s="123">
        <v>1.5</v>
      </c>
      <c r="D2464" s="31">
        <v>1.75</v>
      </c>
    </row>
    <row r="2465" spans="1:4">
      <c r="A2465" s="121">
        <v>42265</v>
      </c>
      <c r="B2465" s="122">
        <v>0.05</v>
      </c>
      <c r="C2465" s="123">
        <v>1.5</v>
      </c>
      <c r="D2465" s="31">
        <v>1.75</v>
      </c>
    </row>
    <row r="2466" spans="1:4">
      <c r="A2466" s="121">
        <v>42266</v>
      </c>
      <c r="B2466" s="122">
        <v>0.05</v>
      </c>
      <c r="C2466" s="123">
        <v>1.5</v>
      </c>
      <c r="D2466" s="31">
        <v>1.75</v>
      </c>
    </row>
    <row r="2467" spans="1:4">
      <c r="A2467" s="121">
        <v>42267</v>
      </c>
      <c r="B2467" s="122">
        <v>0.05</v>
      </c>
      <c r="C2467" s="123">
        <v>1.5</v>
      </c>
      <c r="D2467" s="31">
        <v>1.75</v>
      </c>
    </row>
    <row r="2468" spans="1:4">
      <c r="A2468" s="121">
        <v>42268</v>
      </c>
      <c r="B2468" s="122">
        <v>0.05</v>
      </c>
      <c r="C2468" s="123">
        <v>1.5</v>
      </c>
      <c r="D2468" s="31">
        <v>1.75</v>
      </c>
    </row>
    <row r="2469" spans="1:4">
      <c r="A2469" s="121">
        <v>42269</v>
      </c>
      <c r="B2469" s="122">
        <v>0.05</v>
      </c>
      <c r="C2469" s="123">
        <v>1.5</v>
      </c>
      <c r="D2469" s="31">
        <v>1.75</v>
      </c>
    </row>
    <row r="2470" spans="1:4">
      <c r="A2470" s="121">
        <v>42270</v>
      </c>
      <c r="B2470" s="122">
        <v>0.05</v>
      </c>
      <c r="C2470" s="123">
        <v>1.5</v>
      </c>
      <c r="D2470" s="31">
        <v>1.75</v>
      </c>
    </row>
    <row r="2471" spans="1:4">
      <c r="A2471" s="121">
        <v>42271</v>
      </c>
      <c r="B2471" s="122">
        <v>0.05</v>
      </c>
      <c r="C2471" s="123">
        <v>1.5</v>
      </c>
      <c r="D2471" s="31">
        <v>1.75</v>
      </c>
    </row>
    <row r="2472" spans="1:4">
      <c r="A2472" s="121">
        <v>42272</v>
      </c>
      <c r="B2472" s="122">
        <v>0.05</v>
      </c>
      <c r="C2472" s="123">
        <v>1.5</v>
      </c>
      <c r="D2472" s="31">
        <v>1.75</v>
      </c>
    </row>
    <row r="2473" spans="1:4">
      <c r="A2473" s="121">
        <v>42273</v>
      </c>
      <c r="B2473" s="122">
        <v>0.05</v>
      </c>
      <c r="C2473" s="123">
        <v>1.5</v>
      </c>
      <c r="D2473" s="31">
        <v>1.75</v>
      </c>
    </row>
    <row r="2474" spans="1:4">
      <c r="A2474" s="121">
        <v>42274</v>
      </c>
      <c r="B2474" s="122">
        <v>0.05</v>
      </c>
      <c r="C2474" s="123">
        <v>1.5</v>
      </c>
      <c r="D2474" s="31">
        <v>1.75</v>
      </c>
    </row>
    <row r="2475" spans="1:4">
      <c r="A2475" s="121">
        <v>42275</v>
      </c>
      <c r="B2475" s="122">
        <v>0.05</v>
      </c>
      <c r="C2475" s="123">
        <v>1.5</v>
      </c>
      <c r="D2475" s="31">
        <v>1.75</v>
      </c>
    </row>
    <row r="2476" spans="1:4">
      <c r="A2476" s="121">
        <v>42276</v>
      </c>
      <c r="B2476" s="122">
        <v>0.05</v>
      </c>
      <c r="C2476" s="123">
        <v>1.5</v>
      </c>
      <c r="D2476" s="31">
        <v>1.75</v>
      </c>
    </row>
    <row r="2477" spans="1:4">
      <c r="A2477" s="121">
        <v>42277</v>
      </c>
      <c r="B2477" s="122">
        <v>0.05</v>
      </c>
      <c r="C2477" s="123">
        <v>1.5</v>
      </c>
      <c r="D2477" s="31">
        <v>1.75</v>
      </c>
    </row>
    <row r="2478" spans="1:4">
      <c r="A2478" s="121">
        <v>42278</v>
      </c>
      <c r="B2478" s="122">
        <v>0.05</v>
      </c>
      <c r="C2478" s="123">
        <v>1.5</v>
      </c>
      <c r="D2478" s="31">
        <v>1.75</v>
      </c>
    </row>
    <row r="2479" spans="1:4">
      <c r="A2479" s="121">
        <v>42279</v>
      </c>
      <c r="B2479" s="122">
        <v>0.05</v>
      </c>
      <c r="C2479" s="123">
        <v>1.5</v>
      </c>
      <c r="D2479" s="31">
        <v>1.75</v>
      </c>
    </row>
    <row r="2480" spans="1:4">
      <c r="A2480" s="121">
        <v>42280</v>
      </c>
      <c r="B2480" s="122">
        <v>0.05</v>
      </c>
      <c r="C2480" s="123">
        <v>1.5</v>
      </c>
      <c r="D2480" s="31">
        <v>1.75</v>
      </c>
    </row>
    <row r="2481" spans="1:4">
      <c r="A2481" s="121">
        <v>42281</v>
      </c>
      <c r="B2481" s="122">
        <v>0.05</v>
      </c>
      <c r="C2481" s="123">
        <v>1.5</v>
      </c>
      <c r="D2481" s="31">
        <v>1.75</v>
      </c>
    </row>
    <row r="2482" spans="1:4">
      <c r="A2482" s="121">
        <v>42282</v>
      </c>
      <c r="B2482" s="122">
        <v>0.05</v>
      </c>
      <c r="C2482" s="123">
        <v>1.5</v>
      </c>
      <c r="D2482" s="31">
        <v>1.75</v>
      </c>
    </row>
    <row r="2483" spans="1:4">
      <c r="A2483" s="121">
        <v>42283</v>
      </c>
      <c r="B2483" s="122">
        <v>0.05</v>
      </c>
      <c r="C2483" s="123">
        <v>1.5</v>
      </c>
      <c r="D2483" s="31">
        <v>1.75</v>
      </c>
    </row>
    <row r="2484" spans="1:4">
      <c r="A2484" s="121">
        <v>42284</v>
      </c>
      <c r="B2484" s="122">
        <v>0.05</v>
      </c>
      <c r="C2484" s="123">
        <v>1.5</v>
      </c>
      <c r="D2484" s="31">
        <v>1.75</v>
      </c>
    </row>
    <row r="2485" spans="1:4">
      <c r="A2485" s="121">
        <v>42285</v>
      </c>
      <c r="B2485" s="122">
        <v>0.05</v>
      </c>
      <c r="C2485" s="123">
        <v>1.5</v>
      </c>
      <c r="D2485" s="31">
        <v>1.75</v>
      </c>
    </row>
    <row r="2486" spans="1:4">
      <c r="A2486" s="121">
        <v>42286</v>
      </c>
      <c r="B2486" s="122">
        <v>0.05</v>
      </c>
      <c r="C2486" s="123">
        <v>1.5</v>
      </c>
      <c r="D2486" s="31">
        <v>1.75</v>
      </c>
    </row>
    <row r="2487" spans="1:4">
      <c r="A2487" s="121">
        <v>42287</v>
      </c>
      <c r="B2487" s="122">
        <v>0.05</v>
      </c>
      <c r="C2487" s="123">
        <v>1.5</v>
      </c>
      <c r="D2487" s="31">
        <v>1.75</v>
      </c>
    </row>
    <row r="2488" spans="1:4">
      <c r="A2488" s="121">
        <v>42288</v>
      </c>
      <c r="B2488" s="122">
        <v>0.05</v>
      </c>
      <c r="C2488" s="123">
        <v>1.5</v>
      </c>
      <c r="D2488" s="31">
        <v>1.75</v>
      </c>
    </row>
    <row r="2489" spans="1:4">
      <c r="A2489" s="121">
        <v>42289</v>
      </c>
      <c r="B2489" s="122">
        <v>0.05</v>
      </c>
      <c r="C2489" s="123">
        <v>1.5</v>
      </c>
      <c r="D2489" s="31">
        <v>1.75</v>
      </c>
    </row>
    <row r="2490" spans="1:4">
      <c r="A2490" s="121">
        <v>42290</v>
      </c>
      <c r="B2490" s="122">
        <v>0.05</v>
      </c>
      <c r="C2490" s="123">
        <v>1.5</v>
      </c>
      <c r="D2490" s="31">
        <v>1.75</v>
      </c>
    </row>
    <row r="2491" spans="1:4">
      <c r="A2491" s="121">
        <v>42291</v>
      </c>
      <c r="B2491" s="122">
        <v>0.05</v>
      </c>
      <c r="C2491" s="123">
        <v>1.5</v>
      </c>
      <c r="D2491" s="31">
        <v>1.75</v>
      </c>
    </row>
    <row r="2492" spans="1:4">
      <c r="A2492" s="121">
        <v>42292</v>
      </c>
      <c r="B2492" s="122">
        <v>0.05</v>
      </c>
      <c r="C2492" s="123">
        <v>1.5</v>
      </c>
      <c r="D2492" s="31">
        <v>1.75</v>
      </c>
    </row>
    <row r="2493" spans="1:4">
      <c r="A2493" s="121">
        <v>42293</v>
      </c>
      <c r="B2493" s="122">
        <v>0.05</v>
      </c>
      <c r="C2493" s="123">
        <v>1.5</v>
      </c>
      <c r="D2493" s="31">
        <v>1.75</v>
      </c>
    </row>
    <row r="2494" spans="1:4">
      <c r="A2494" s="121">
        <v>42294</v>
      </c>
      <c r="B2494" s="122">
        <v>0.05</v>
      </c>
      <c r="C2494" s="123">
        <v>1.5</v>
      </c>
      <c r="D2494" s="31">
        <v>1.75</v>
      </c>
    </row>
    <row r="2495" spans="1:4">
      <c r="A2495" s="121">
        <v>42295</v>
      </c>
      <c r="B2495" s="122">
        <v>0.05</v>
      </c>
      <c r="C2495" s="123">
        <v>1.5</v>
      </c>
      <c r="D2495" s="31">
        <v>1.75</v>
      </c>
    </row>
    <row r="2496" spans="1:4">
      <c r="A2496" s="121">
        <v>42296</v>
      </c>
      <c r="B2496" s="122">
        <v>0.05</v>
      </c>
      <c r="C2496" s="123">
        <v>1.5</v>
      </c>
      <c r="D2496" s="31">
        <v>1.75</v>
      </c>
    </row>
    <row r="2497" spans="1:4">
      <c r="A2497" s="121">
        <v>42297</v>
      </c>
      <c r="B2497" s="122">
        <v>0.05</v>
      </c>
      <c r="C2497" s="123">
        <v>1.5</v>
      </c>
      <c r="D2497" s="31">
        <v>1.75</v>
      </c>
    </row>
    <row r="2498" spans="1:4">
      <c r="A2498" s="121">
        <v>42298</v>
      </c>
      <c r="B2498" s="122">
        <v>0.05</v>
      </c>
      <c r="C2498" s="123">
        <v>1.5</v>
      </c>
      <c r="D2498" s="31">
        <v>1.75</v>
      </c>
    </row>
    <row r="2499" spans="1:4">
      <c r="A2499" s="121">
        <v>42299</v>
      </c>
      <c r="B2499" s="122">
        <v>0.05</v>
      </c>
      <c r="C2499" s="123">
        <v>1.5</v>
      </c>
      <c r="D2499" s="31">
        <v>1.75</v>
      </c>
    </row>
    <row r="2500" spans="1:4">
      <c r="A2500" s="121">
        <v>42300</v>
      </c>
      <c r="B2500" s="122">
        <v>0.05</v>
      </c>
      <c r="C2500" s="123">
        <v>1.5</v>
      </c>
      <c r="D2500" s="31">
        <v>1.75</v>
      </c>
    </row>
    <row r="2501" spans="1:4">
      <c r="A2501" s="121">
        <v>42301</v>
      </c>
      <c r="B2501" s="122">
        <v>0.05</v>
      </c>
      <c r="C2501" s="123">
        <v>1.5</v>
      </c>
      <c r="D2501" s="31">
        <v>1.75</v>
      </c>
    </row>
    <row r="2502" spans="1:4">
      <c r="A2502" s="121">
        <v>42302</v>
      </c>
      <c r="B2502" s="122">
        <v>0.05</v>
      </c>
      <c r="C2502" s="123">
        <v>1.5</v>
      </c>
      <c r="D2502" s="31">
        <v>1.75</v>
      </c>
    </row>
    <row r="2503" spans="1:4">
      <c r="A2503" s="121">
        <v>42303</v>
      </c>
      <c r="B2503" s="122">
        <v>0.05</v>
      </c>
      <c r="C2503" s="123">
        <v>1.5</v>
      </c>
      <c r="D2503" s="31">
        <v>1.75</v>
      </c>
    </row>
    <row r="2504" spans="1:4">
      <c r="A2504" s="121">
        <v>42304</v>
      </c>
      <c r="B2504" s="122">
        <v>0.05</v>
      </c>
      <c r="C2504" s="123">
        <v>1.5</v>
      </c>
      <c r="D2504" s="31">
        <v>1.75</v>
      </c>
    </row>
    <row r="2505" spans="1:4">
      <c r="A2505" s="121">
        <v>42305</v>
      </c>
      <c r="B2505" s="122">
        <v>0.05</v>
      </c>
      <c r="C2505" s="123">
        <v>1.5</v>
      </c>
      <c r="D2505" s="31">
        <v>1.75</v>
      </c>
    </row>
    <row r="2506" spans="1:4">
      <c r="A2506" s="121">
        <v>42306</v>
      </c>
      <c r="B2506" s="122">
        <v>0.05</v>
      </c>
      <c r="C2506" s="123">
        <v>1.5</v>
      </c>
      <c r="D2506" s="31">
        <v>1.75</v>
      </c>
    </row>
    <row r="2507" spans="1:4">
      <c r="A2507" s="121">
        <v>42307</v>
      </c>
      <c r="B2507" s="122">
        <v>0.05</v>
      </c>
      <c r="C2507" s="123">
        <v>1.5</v>
      </c>
      <c r="D2507" s="31">
        <v>1.75</v>
      </c>
    </row>
    <row r="2508" spans="1:4">
      <c r="A2508" s="121">
        <v>42308</v>
      </c>
      <c r="B2508" s="122">
        <v>0.05</v>
      </c>
      <c r="C2508" s="123">
        <v>1.5</v>
      </c>
      <c r="D2508" s="31">
        <v>1.75</v>
      </c>
    </row>
    <row r="2509" spans="1:4">
      <c r="A2509" s="121">
        <v>42309</v>
      </c>
      <c r="B2509" s="122">
        <v>0.05</v>
      </c>
      <c r="C2509" s="123">
        <v>1.5</v>
      </c>
      <c r="D2509" s="31">
        <v>1.75</v>
      </c>
    </row>
    <row r="2510" spans="1:4">
      <c r="A2510" s="121">
        <v>42310</v>
      </c>
      <c r="B2510" s="122">
        <v>0.05</v>
      </c>
      <c r="C2510" s="123">
        <v>1.5</v>
      </c>
      <c r="D2510" s="31">
        <v>1.75</v>
      </c>
    </row>
    <row r="2511" spans="1:4">
      <c r="A2511" s="121">
        <v>42311</v>
      </c>
      <c r="B2511" s="122">
        <v>0.05</v>
      </c>
      <c r="C2511" s="123">
        <v>1.5</v>
      </c>
      <c r="D2511" s="31">
        <v>1.75</v>
      </c>
    </row>
    <row r="2512" spans="1:4">
      <c r="A2512" s="121">
        <v>42312</v>
      </c>
      <c r="B2512" s="122">
        <v>0.05</v>
      </c>
      <c r="C2512" s="123">
        <v>1.5</v>
      </c>
      <c r="D2512" s="31">
        <v>1.75</v>
      </c>
    </row>
    <row r="2513" spans="1:4">
      <c r="A2513" s="121">
        <v>42313</v>
      </c>
      <c r="B2513" s="122">
        <v>0.05</v>
      </c>
      <c r="C2513" s="123">
        <v>1.5</v>
      </c>
      <c r="D2513" s="31">
        <v>1.75</v>
      </c>
    </row>
    <row r="2514" spans="1:4">
      <c r="A2514" s="121">
        <v>42314</v>
      </c>
      <c r="B2514" s="122">
        <v>0.05</v>
      </c>
      <c r="C2514" s="123">
        <v>1.5</v>
      </c>
      <c r="D2514" s="31">
        <v>1.75</v>
      </c>
    </row>
    <row r="2515" spans="1:4">
      <c r="A2515" s="121">
        <v>42315</v>
      </c>
      <c r="B2515" s="122">
        <v>0.05</v>
      </c>
      <c r="C2515" s="123">
        <v>1.5</v>
      </c>
      <c r="D2515" s="31">
        <v>1.75</v>
      </c>
    </row>
    <row r="2516" spans="1:4">
      <c r="A2516" s="121">
        <v>42316</v>
      </c>
      <c r="B2516" s="122">
        <v>0.05</v>
      </c>
      <c r="C2516" s="123">
        <v>1.5</v>
      </c>
      <c r="D2516" s="31">
        <v>1.75</v>
      </c>
    </row>
    <row r="2517" spans="1:4">
      <c r="A2517" s="121">
        <v>42317</v>
      </c>
      <c r="B2517" s="122">
        <v>0.05</v>
      </c>
      <c r="C2517" s="123">
        <v>1.5</v>
      </c>
      <c r="D2517" s="31">
        <v>1.75</v>
      </c>
    </row>
    <row r="2518" spans="1:4">
      <c r="A2518" s="121">
        <v>42318</v>
      </c>
      <c r="B2518" s="122">
        <v>0.05</v>
      </c>
      <c r="C2518" s="123">
        <v>1.5</v>
      </c>
      <c r="D2518" s="31">
        <v>1.75</v>
      </c>
    </row>
    <row r="2519" spans="1:4">
      <c r="A2519" s="121">
        <v>42319</v>
      </c>
      <c r="B2519" s="122">
        <v>0.05</v>
      </c>
      <c r="C2519" s="123">
        <v>1.5</v>
      </c>
      <c r="D2519" s="31">
        <v>1.75</v>
      </c>
    </row>
    <row r="2520" spans="1:4">
      <c r="A2520" s="121">
        <v>42320</v>
      </c>
      <c r="B2520" s="122">
        <v>0.05</v>
      </c>
      <c r="C2520" s="123">
        <v>1.5</v>
      </c>
      <c r="D2520" s="31">
        <v>1.75</v>
      </c>
    </row>
    <row r="2521" spans="1:4">
      <c r="A2521" s="121">
        <v>42321</v>
      </c>
      <c r="B2521" s="122">
        <v>0.05</v>
      </c>
      <c r="C2521" s="123">
        <v>1.5</v>
      </c>
      <c r="D2521" s="31">
        <v>1.75</v>
      </c>
    </row>
    <row r="2522" spans="1:4">
      <c r="A2522" s="121">
        <v>42322</v>
      </c>
      <c r="B2522" s="122">
        <v>0.05</v>
      </c>
      <c r="C2522" s="123">
        <v>1.5</v>
      </c>
      <c r="D2522" s="31">
        <v>1.75</v>
      </c>
    </row>
    <row r="2523" spans="1:4">
      <c r="A2523" s="121">
        <v>42323</v>
      </c>
      <c r="B2523" s="122">
        <v>0.05</v>
      </c>
      <c r="C2523" s="123">
        <v>1.5</v>
      </c>
      <c r="D2523" s="31">
        <v>1.75</v>
      </c>
    </row>
    <row r="2524" spans="1:4">
      <c r="A2524" s="121">
        <v>42324</v>
      </c>
      <c r="B2524" s="122">
        <v>0.05</v>
      </c>
      <c r="C2524" s="123">
        <v>1.5</v>
      </c>
      <c r="D2524" s="31">
        <v>1.75</v>
      </c>
    </row>
    <row r="2525" spans="1:4">
      <c r="A2525" s="121">
        <v>42325</v>
      </c>
      <c r="B2525" s="122">
        <v>0.05</v>
      </c>
      <c r="C2525" s="123">
        <v>1.5</v>
      </c>
      <c r="D2525" s="31">
        <v>1.75</v>
      </c>
    </row>
    <row r="2526" spans="1:4">
      <c r="A2526" s="121">
        <v>42326</v>
      </c>
      <c r="B2526" s="122">
        <v>0.05</v>
      </c>
      <c r="C2526" s="123">
        <v>1.5</v>
      </c>
      <c r="D2526" s="31">
        <v>1.75</v>
      </c>
    </row>
    <row r="2527" spans="1:4">
      <c r="A2527" s="121">
        <v>42327</v>
      </c>
      <c r="B2527" s="122">
        <v>0.05</v>
      </c>
      <c r="C2527" s="123">
        <v>1.5</v>
      </c>
      <c r="D2527" s="31">
        <v>1.75</v>
      </c>
    </row>
    <row r="2528" spans="1:4">
      <c r="A2528" s="121">
        <v>42328</v>
      </c>
      <c r="B2528" s="122">
        <v>0.05</v>
      </c>
      <c r="C2528" s="123">
        <v>1.5</v>
      </c>
      <c r="D2528" s="31">
        <v>1.75</v>
      </c>
    </row>
    <row r="2529" spans="1:4">
      <c r="A2529" s="121">
        <v>42329</v>
      </c>
      <c r="B2529" s="122">
        <v>0.05</v>
      </c>
      <c r="C2529" s="123">
        <v>1.5</v>
      </c>
      <c r="D2529" s="31">
        <v>1.75</v>
      </c>
    </row>
    <row r="2530" spans="1:4">
      <c r="A2530" s="121">
        <v>42330</v>
      </c>
      <c r="B2530" s="122">
        <v>0.05</v>
      </c>
      <c r="C2530" s="123">
        <v>1.5</v>
      </c>
      <c r="D2530" s="31">
        <v>1.75</v>
      </c>
    </row>
    <row r="2531" spans="1:4">
      <c r="A2531" s="121">
        <v>42331</v>
      </c>
      <c r="B2531" s="122">
        <v>0.05</v>
      </c>
      <c r="C2531" s="123">
        <v>1.5</v>
      </c>
      <c r="D2531" s="31">
        <v>1.75</v>
      </c>
    </row>
    <row r="2532" spans="1:4">
      <c r="A2532" s="121">
        <v>42332</v>
      </c>
      <c r="B2532" s="122">
        <v>0.05</v>
      </c>
      <c r="C2532" s="123">
        <v>1.5</v>
      </c>
      <c r="D2532" s="31">
        <v>1.75</v>
      </c>
    </row>
    <row r="2533" spans="1:4">
      <c r="A2533" s="121">
        <v>42333</v>
      </c>
      <c r="B2533" s="122">
        <v>0.05</v>
      </c>
      <c r="C2533" s="123">
        <v>1.5</v>
      </c>
      <c r="D2533" s="31">
        <v>1.75</v>
      </c>
    </row>
    <row r="2534" spans="1:4">
      <c r="A2534" s="121">
        <v>42334</v>
      </c>
      <c r="B2534" s="122">
        <v>0.05</v>
      </c>
      <c r="C2534" s="123">
        <v>1.5</v>
      </c>
      <c r="D2534" s="31">
        <v>1.75</v>
      </c>
    </row>
    <row r="2535" spans="1:4">
      <c r="A2535" s="121">
        <v>42335</v>
      </c>
      <c r="B2535" s="122">
        <v>0.05</v>
      </c>
      <c r="C2535" s="123">
        <v>1.5</v>
      </c>
      <c r="D2535" s="31">
        <v>1.75</v>
      </c>
    </row>
    <row r="2536" spans="1:4">
      <c r="A2536" s="121">
        <v>42336</v>
      </c>
      <c r="B2536" s="122">
        <v>0.05</v>
      </c>
      <c r="C2536" s="123">
        <v>1.5</v>
      </c>
      <c r="D2536" s="31">
        <v>1.75</v>
      </c>
    </row>
    <row r="2537" spans="1:4">
      <c r="A2537" s="121">
        <v>42337</v>
      </c>
      <c r="B2537" s="122">
        <v>0.05</v>
      </c>
      <c r="C2537" s="123">
        <v>1.5</v>
      </c>
      <c r="D2537" s="31">
        <v>1.75</v>
      </c>
    </row>
    <row r="2538" spans="1:4">
      <c r="A2538" s="121">
        <v>42338</v>
      </c>
      <c r="B2538" s="122">
        <v>0.05</v>
      </c>
      <c r="C2538" s="123">
        <v>1.5</v>
      </c>
      <c r="D2538" s="31">
        <v>1.75</v>
      </c>
    </row>
    <row r="2539" spans="1:4">
      <c r="A2539" s="121">
        <v>42339</v>
      </c>
      <c r="B2539" s="122">
        <v>0.05</v>
      </c>
      <c r="C2539" s="123">
        <v>1.5</v>
      </c>
      <c r="D2539" s="31">
        <v>1.75</v>
      </c>
    </row>
    <row r="2540" spans="1:4">
      <c r="A2540" s="121">
        <v>42340</v>
      </c>
      <c r="B2540" s="122">
        <v>0.05</v>
      </c>
      <c r="C2540" s="123">
        <v>1.5</v>
      </c>
      <c r="D2540" s="31">
        <v>1.75</v>
      </c>
    </row>
    <row r="2541" spans="1:4">
      <c r="A2541" s="121">
        <v>42341</v>
      </c>
      <c r="B2541" s="122">
        <v>0.05</v>
      </c>
      <c r="C2541" s="123">
        <v>1.5</v>
      </c>
      <c r="D2541" s="31">
        <v>1.75</v>
      </c>
    </row>
    <row r="2542" spans="1:4">
      <c r="A2542" s="121">
        <v>42342</v>
      </c>
      <c r="B2542" s="122">
        <v>0.05</v>
      </c>
      <c r="C2542" s="123">
        <v>1.5</v>
      </c>
      <c r="D2542" s="31">
        <v>1.75</v>
      </c>
    </row>
    <row r="2543" spans="1:4">
      <c r="A2543" s="121">
        <v>42343</v>
      </c>
      <c r="B2543" s="122">
        <v>0.05</v>
      </c>
      <c r="C2543" s="123">
        <v>1.5</v>
      </c>
      <c r="D2543" s="31">
        <v>1.75</v>
      </c>
    </row>
    <row r="2544" spans="1:4">
      <c r="A2544" s="121">
        <v>42344</v>
      </c>
      <c r="B2544" s="122">
        <v>0.05</v>
      </c>
      <c r="C2544" s="123">
        <v>1.5</v>
      </c>
      <c r="D2544" s="31">
        <v>1.75</v>
      </c>
    </row>
    <row r="2545" spans="1:4">
      <c r="A2545" s="121">
        <v>42345</v>
      </c>
      <c r="B2545" s="122">
        <v>0.05</v>
      </c>
      <c r="C2545" s="123">
        <v>1.5</v>
      </c>
      <c r="D2545" s="31">
        <v>1.75</v>
      </c>
    </row>
    <row r="2546" spans="1:4">
      <c r="A2546" s="121">
        <v>42346</v>
      </c>
      <c r="B2546" s="122">
        <v>0.05</v>
      </c>
      <c r="C2546" s="123">
        <v>1.5</v>
      </c>
      <c r="D2546" s="31">
        <v>1.75</v>
      </c>
    </row>
    <row r="2547" spans="1:4">
      <c r="A2547" s="121">
        <v>42347</v>
      </c>
      <c r="B2547" s="122">
        <v>0.05</v>
      </c>
      <c r="C2547" s="123">
        <v>1.5</v>
      </c>
      <c r="D2547" s="31">
        <v>1.75</v>
      </c>
    </row>
    <row r="2548" spans="1:4">
      <c r="A2548" s="121">
        <v>42348</v>
      </c>
      <c r="B2548" s="122">
        <v>0.05</v>
      </c>
      <c r="C2548" s="123">
        <v>1.5</v>
      </c>
      <c r="D2548" s="31">
        <v>1.75</v>
      </c>
    </row>
    <row r="2549" spans="1:4">
      <c r="A2549" s="121">
        <v>42349</v>
      </c>
      <c r="B2549" s="122">
        <v>0.05</v>
      </c>
      <c r="C2549" s="123">
        <v>1.5</v>
      </c>
      <c r="D2549" s="31">
        <v>1.75</v>
      </c>
    </row>
    <row r="2550" spans="1:4">
      <c r="A2550" s="121">
        <v>42350</v>
      </c>
      <c r="B2550" s="122">
        <v>0.05</v>
      </c>
      <c r="C2550" s="123">
        <v>1.5</v>
      </c>
      <c r="D2550" s="31">
        <v>1.75</v>
      </c>
    </row>
    <row r="2551" spans="1:4">
      <c r="A2551" s="121">
        <v>42351</v>
      </c>
      <c r="B2551" s="122">
        <v>0.05</v>
      </c>
      <c r="C2551" s="123">
        <v>1.5</v>
      </c>
      <c r="D2551" s="31">
        <v>1.75</v>
      </c>
    </row>
    <row r="2552" spans="1:4">
      <c r="A2552" s="121">
        <v>42352</v>
      </c>
      <c r="B2552" s="122">
        <v>0.05</v>
      </c>
      <c r="C2552" s="123">
        <v>1.5</v>
      </c>
      <c r="D2552" s="31">
        <v>1.75</v>
      </c>
    </row>
    <row r="2553" spans="1:4">
      <c r="A2553" s="121">
        <v>42353</v>
      </c>
      <c r="B2553" s="122">
        <v>0.05</v>
      </c>
      <c r="C2553" s="123">
        <v>1.5</v>
      </c>
      <c r="D2553" s="31">
        <v>1.75</v>
      </c>
    </row>
    <row r="2554" spans="1:4">
      <c r="A2554" s="121">
        <v>42354</v>
      </c>
      <c r="B2554" s="122">
        <v>0.05</v>
      </c>
      <c r="C2554" s="123">
        <v>1.5</v>
      </c>
      <c r="D2554" s="31">
        <v>1.75</v>
      </c>
    </row>
    <row r="2555" spans="1:4">
      <c r="A2555" s="121">
        <v>42355</v>
      </c>
      <c r="B2555" s="122">
        <v>0.05</v>
      </c>
      <c r="C2555" s="123">
        <v>1.5</v>
      </c>
      <c r="D2555" s="31">
        <v>1.75</v>
      </c>
    </row>
    <row r="2556" spans="1:4">
      <c r="A2556" s="121">
        <v>42356</v>
      </c>
      <c r="B2556" s="122">
        <v>0.05</v>
      </c>
      <c r="C2556" s="123">
        <v>1.5</v>
      </c>
      <c r="D2556" s="31">
        <v>1.75</v>
      </c>
    </row>
    <row r="2557" spans="1:4">
      <c r="A2557" s="121">
        <v>42357</v>
      </c>
      <c r="B2557" s="122">
        <v>0.05</v>
      </c>
      <c r="C2557" s="123">
        <v>1.5</v>
      </c>
      <c r="D2557" s="31">
        <v>1.75</v>
      </c>
    </row>
    <row r="2558" spans="1:4">
      <c r="A2558" s="121">
        <v>42358</v>
      </c>
      <c r="B2558" s="122">
        <v>0.05</v>
      </c>
      <c r="C2558" s="123">
        <v>1.5</v>
      </c>
      <c r="D2558" s="31">
        <v>1.75</v>
      </c>
    </row>
    <row r="2559" spans="1:4">
      <c r="A2559" s="121">
        <v>42359</v>
      </c>
      <c r="B2559" s="122">
        <v>0.05</v>
      </c>
      <c r="C2559" s="123">
        <v>1.5</v>
      </c>
      <c r="D2559" s="31">
        <v>1.75</v>
      </c>
    </row>
    <row r="2560" spans="1:4">
      <c r="A2560" s="121">
        <v>42360</v>
      </c>
      <c r="B2560" s="122">
        <v>0.05</v>
      </c>
      <c r="C2560" s="123">
        <v>1.5</v>
      </c>
      <c r="D2560" s="31">
        <v>1.75</v>
      </c>
    </row>
    <row r="2561" spans="1:4">
      <c r="A2561" s="121">
        <v>42361</v>
      </c>
      <c r="B2561" s="122">
        <v>0.05</v>
      </c>
      <c r="C2561" s="123">
        <v>1.5</v>
      </c>
      <c r="D2561" s="31">
        <v>1.75</v>
      </c>
    </row>
    <row r="2562" spans="1:4">
      <c r="A2562" s="121">
        <v>42362</v>
      </c>
      <c r="B2562" s="122">
        <v>0.05</v>
      </c>
      <c r="C2562" s="123">
        <v>1.5</v>
      </c>
      <c r="D2562" s="31">
        <v>1.75</v>
      </c>
    </row>
    <row r="2563" spans="1:4">
      <c r="A2563" s="121">
        <v>42363</v>
      </c>
      <c r="B2563" s="122">
        <v>0.05</v>
      </c>
      <c r="C2563" s="123">
        <v>1.5</v>
      </c>
      <c r="D2563" s="31">
        <v>1.75</v>
      </c>
    </row>
    <row r="2564" spans="1:4">
      <c r="A2564" s="121">
        <v>42364</v>
      </c>
      <c r="B2564" s="122">
        <v>0.05</v>
      </c>
      <c r="C2564" s="123">
        <v>1.5</v>
      </c>
      <c r="D2564" s="31">
        <v>1.75</v>
      </c>
    </row>
    <row r="2565" spans="1:4">
      <c r="A2565" s="121">
        <v>42365</v>
      </c>
      <c r="B2565" s="122">
        <v>0.05</v>
      </c>
      <c r="C2565" s="123">
        <v>1.5</v>
      </c>
      <c r="D2565" s="31">
        <v>1.75</v>
      </c>
    </row>
    <row r="2566" spans="1:4">
      <c r="A2566" s="121">
        <v>42366</v>
      </c>
      <c r="B2566" s="122">
        <v>0.05</v>
      </c>
      <c r="C2566" s="123">
        <v>1.5</v>
      </c>
      <c r="D2566" s="31">
        <v>1.75</v>
      </c>
    </row>
    <row r="2567" spans="1:4">
      <c r="A2567" s="121">
        <v>42367</v>
      </c>
      <c r="B2567" s="122">
        <v>0.05</v>
      </c>
      <c r="C2567" s="123">
        <v>1.5</v>
      </c>
      <c r="D2567" s="31">
        <v>1.75</v>
      </c>
    </row>
    <row r="2568" spans="1:4">
      <c r="A2568" s="121">
        <v>42368</v>
      </c>
      <c r="B2568" s="122">
        <v>0.05</v>
      </c>
      <c r="C2568" s="123">
        <v>1.5</v>
      </c>
      <c r="D2568" s="31">
        <v>1.75</v>
      </c>
    </row>
    <row r="2569" spans="1:4">
      <c r="A2569" s="121">
        <v>42369</v>
      </c>
      <c r="B2569" s="122">
        <v>0.05</v>
      </c>
      <c r="C2569" s="123">
        <v>1.5</v>
      </c>
      <c r="D2569" s="31">
        <v>1.75</v>
      </c>
    </row>
    <row r="2570" spans="1:4">
      <c r="A2570" s="121">
        <v>42370</v>
      </c>
      <c r="B2570" s="122">
        <v>0.05</v>
      </c>
      <c r="C2570" s="123">
        <v>1.5</v>
      </c>
      <c r="D2570" s="31">
        <v>1.75</v>
      </c>
    </row>
    <row r="2571" spans="1:4">
      <c r="A2571" s="121">
        <v>42371</v>
      </c>
      <c r="B2571" s="122">
        <v>0.05</v>
      </c>
      <c r="C2571" s="123">
        <v>1.5</v>
      </c>
      <c r="D2571" s="31">
        <v>1.75</v>
      </c>
    </row>
    <row r="2572" spans="1:4">
      <c r="A2572" s="121">
        <v>42372</v>
      </c>
      <c r="B2572" s="122">
        <v>0.05</v>
      </c>
      <c r="C2572" s="123">
        <v>1.5</v>
      </c>
      <c r="D2572" s="31">
        <v>1.75</v>
      </c>
    </row>
    <row r="2573" spans="1:4">
      <c r="A2573" s="121">
        <v>42373</v>
      </c>
      <c r="B2573" s="122">
        <v>0.05</v>
      </c>
      <c r="C2573" s="123">
        <v>1.5</v>
      </c>
      <c r="D2573" s="31">
        <v>1.75</v>
      </c>
    </row>
    <row r="2574" spans="1:4">
      <c r="A2574" s="121">
        <v>42374</v>
      </c>
      <c r="B2574" s="122">
        <v>0.05</v>
      </c>
      <c r="C2574" s="123">
        <v>1.5</v>
      </c>
      <c r="D2574" s="31">
        <v>1.75</v>
      </c>
    </row>
    <row r="2575" spans="1:4">
      <c r="A2575" s="121">
        <v>42375</v>
      </c>
      <c r="B2575" s="122">
        <v>0.05</v>
      </c>
      <c r="C2575" s="123">
        <v>1.5</v>
      </c>
      <c r="D2575" s="31">
        <v>1.75</v>
      </c>
    </row>
    <row r="2576" spans="1:4">
      <c r="A2576" s="121">
        <v>42376</v>
      </c>
      <c r="B2576" s="122">
        <v>0.05</v>
      </c>
      <c r="C2576" s="123">
        <v>1.5</v>
      </c>
      <c r="D2576" s="31">
        <v>1.75</v>
      </c>
    </row>
    <row r="2577" spans="1:4">
      <c r="A2577" s="121">
        <v>42377</v>
      </c>
      <c r="B2577" s="122">
        <v>0.05</v>
      </c>
      <c r="C2577" s="123">
        <v>1.5</v>
      </c>
      <c r="D2577" s="31">
        <v>1.75</v>
      </c>
    </row>
    <row r="2578" spans="1:4">
      <c r="A2578" s="121">
        <v>42378</v>
      </c>
      <c r="B2578" s="122">
        <v>0.05</v>
      </c>
      <c r="C2578" s="123">
        <v>1.5</v>
      </c>
      <c r="D2578" s="31">
        <v>1.75</v>
      </c>
    </row>
    <row r="2579" spans="1:4">
      <c r="A2579" s="121">
        <v>42379</v>
      </c>
      <c r="B2579" s="122">
        <v>0.05</v>
      </c>
      <c r="C2579" s="123">
        <v>1.5</v>
      </c>
      <c r="D2579" s="31">
        <v>1.75</v>
      </c>
    </row>
    <row r="2580" spans="1:4">
      <c r="A2580" s="121">
        <v>42380</v>
      </c>
      <c r="B2580" s="122">
        <v>0.05</v>
      </c>
      <c r="C2580" s="123">
        <v>1.5</v>
      </c>
      <c r="D2580" s="31">
        <v>1.75</v>
      </c>
    </row>
    <row r="2581" spans="1:4">
      <c r="A2581" s="121">
        <v>42381</v>
      </c>
      <c r="B2581" s="122">
        <v>0.05</v>
      </c>
      <c r="C2581" s="123">
        <v>1.5</v>
      </c>
      <c r="D2581" s="31">
        <v>1.75</v>
      </c>
    </row>
    <row r="2582" spans="1:4">
      <c r="A2582" s="121">
        <v>42382</v>
      </c>
      <c r="B2582" s="122">
        <v>0.05</v>
      </c>
      <c r="C2582" s="123">
        <v>1.5</v>
      </c>
      <c r="D2582" s="31">
        <v>1.75</v>
      </c>
    </row>
    <row r="2583" spans="1:4">
      <c r="A2583" s="121">
        <v>42383</v>
      </c>
      <c r="B2583" s="122">
        <v>0.05</v>
      </c>
      <c r="C2583" s="123">
        <v>1.5</v>
      </c>
      <c r="D2583" s="31">
        <v>1.75</v>
      </c>
    </row>
    <row r="2584" spans="1:4">
      <c r="A2584" s="121">
        <v>42384</v>
      </c>
      <c r="B2584" s="122">
        <v>0.05</v>
      </c>
      <c r="C2584" s="123">
        <v>1.5</v>
      </c>
      <c r="D2584" s="31">
        <v>1.75</v>
      </c>
    </row>
    <row r="2585" spans="1:4">
      <c r="A2585" s="121">
        <v>42385</v>
      </c>
      <c r="B2585" s="122">
        <v>0.05</v>
      </c>
      <c r="C2585" s="123">
        <v>1.5</v>
      </c>
      <c r="D2585" s="31">
        <v>1.75</v>
      </c>
    </row>
    <row r="2586" spans="1:4">
      <c r="A2586" s="121">
        <v>42386</v>
      </c>
      <c r="B2586" s="122">
        <v>0.05</v>
      </c>
      <c r="C2586" s="123">
        <v>1.5</v>
      </c>
      <c r="D2586" s="31">
        <v>1.75</v>
      </c>
    </row>
    <row r="2587" spans="1:4">
      <c r="A2587" s="121">
        <v>42387</v>
      </c>
      <c r="B2587" s="122">
        <v>0.05</v>
      </c>
      <c r="C2587" s="123">
        <v>1.5</v>
      </c>
      <c r="D2587" s="31">
        <v>1.75</v>
      </c>
    </row>
    <row r="2588" spans="1:4">
      <c r="A2588" s="121">
        <v>42388</v>
      </c>
      <c r="B2588" s="122">
        <v>0.05</v>
      </c>
      <c r="C2588" s="123">
        <v>1.5</v>
      </c>
      <c r="D2588" s="31">
        <v>1.75</v>
      </c>
    </row>
    <row r="2589" spans="1:4">
      <c r="A2589" s="121">
        <v>42389</v>
      </c>
      <c r="B2589" s="122">
        <v>0.05</v>
      </c>
      <c r="C2589" s="123">
        <v>1.5</v>
      </c>
      <c r="D2589" s="31">
        <v>1.75</v>
      </c>
    </row>
    <row r="2590" spans="1:4">
      <c r="A2590" s="121">
        <v>42390</v>
      </c>
      <c r="B2590" s="122">
        <v>0.05</v>
      </c>
      <c r="C2590" s="123">
        <v>1.5</v>
      </c>
      <c r="D2590" s="31">
        <v>1.75</v>
      </c>
    </row>
    <row r="2591" spans="1:4">
      <c r="A2591" s="121">
        <v>42391</v>
      </c>
      <c r="B2591" s="122">
        <v>0.05</v>
      </c>
      <c r="C2591" s="123">
        <v>1.5</v>
      </c>
      <c r="D2591" s="31">
        <v>1.75</v>
      </c>
    </row>
    <row r="2592" spans="1:4">
      <c r="A2592" s="121">
        <v>42392</v>
      </c>
      <c r="B2592" s="122">
        <v>0.05</v>
      </c>
      <c r="C2592" s="123">
        <v>1.5</v>
      </c>
      <c r="D2592" s="31">
        <v>1.75</v>
      </c>
    </row>
    <row r="2593" spans="1:4">
      <c r="A2593" s="121">
        <v>42393</v>
      </c>
      <c r="B2593" s="122">
        <v>0.05</v>
      </c>
      <c r="C2593" s="123">
        <v>1.5</v>
      </c>
      <c r="D2593" s="31">
        <v>1.75</v>
      </c>
    </row>
    <row r="2594" spans="1:4">
      <c r="A2594" s="121">
        <v>42394</v>
      </c>
      <c r="B2594" s="122">
        <v>0.05</v>
      </c>
      <c r="C2594" s="123">
        <v>1.5</v>
      </c>
      <c r="D2594" s="31">
        <v>1.75</v>
      </c>
    </row>
    <row r="2595" spans="1:4">
      <c r="A2595" s="121">
        <v>42395</v>
      </c>
      <c r="B2595" s="122">
        <v>0.05</v>
      </c>
      <c r="C2595" s="123">
        <v>1.5</v>
      </c>
      <c r="D2595" s="31">
        <v>1.75</v>
      </c>
    </row>
    <row r="2596" spans="1:4">
      <c r="A2596" s="121">
        <v>42396</v>
      </c>
      <c r="B2596" s="122">
        <v>0.05</v>
      </c>
      <c r="C2596" s="123">
        <v>1.5</v>
      </c>
      <c r="D2596" s="31">
        <v>1.75</v>
      </c>
    </row>
    <row r="2597" spans="1:4">
      <c r="A2597" s="121">
        <v>42397</v>
      </c>
      <c r="B2597" s="122">
        <v>0.05</v>
      </c>
      <c r="C2597" s="123">
        <v>1.5</v>
      </c>
      <c r="D2597" s="31">
        <v>1.75</v>
      </c>
    </row>
    <row r="2598" spans="1:4">
      <c r="A2598" s="121">
        <v>42398</v>
      </c>
      <c r="B2598" s="122">
        <v>0.05</v>
      </c>
      <c r="C2598" s="123">
        <v>1.5</v>
      </c>
      <c r="D2598" s="31">
        <v>1.75</v>
      </c>
    </row>
    <row r="2599" spans="1:4">
      <c r="A2599" s="121">
        <v>42399</v>
      </c>
      <c r="B2599" s="122">
        <v>0.05</v>
      </c>
      <c r="C2599" s="123">
        <v>1.5</v>
      </c>
      <c r="D2599" s="31">
        <v>1.75</v>
      </c>
    </row>
    <row r="2600" spans="1:4">
      <c r="A2600" s="121">
        <v>42400</v>
      </c>
      <c r="B2600" s="122">
        <v>0.05</v>
      </c>
      <c r="C2600" s="123">
        <v>1.5</v>
      </c>
      <c r="D2600" s="31">
        <v>1.75</v>
      </c>
    </row>
    <row r="2601" spans="1:4">
      <c r="A2601" s="121">
        <v>42401</v>
      </c>
      <c r="B2601" s="122">
        <v>0.05</v>
      </c>
      <c r="C2601" s="123">
        <v>1.5</v>
      </c>
      <c r="D2601" s="31">
        <v>1.75</v>
      </c>
    </row>
    <row r="2602" spans="1:4">
      <c r="A2602" s="121">
        <v>42402</v>
      </c>
      <c r="B2602" s="122">
        <v>0.05</v>
      </c>
      <c r="C2602" s="123">
        <v>1.5</v>
      </c>
      <c r="D2602" s="31">
        <v>1.75</v>
      </c>
    </row>
    <row r="2603" spans="1:4">
      <c r="A2603" s="121">
        <v>42403</v>
      </c>
      <c r="B2603" s="122">
        <v>0.05</v>
      </c>
      <c r="C2603" s="123">
        <v>1.5</v>
      </c>
      <c r="D2603" s="31">
        <v>1.75</v>
      </c>
    </row>
    <row r="2604" spans="1:4">
      <c r="A2604" s="121">
        <v>42404</v>
      </c>
      <c r="B2604" s="122">
        <v>0.05</v>
      </c>
      <c r="C2604" s="123">
        <v>1.5</v>
      </c>
      <c r="D2604" s="31">
        <v>1.75</v>
      </c>
    </row>
    <row r="2605" spans="1:4">
      <c r="A2605" s="121">
        <v>42405</v>
      </c>
      <c r="B2605" s="122">
        <v>0.05</v>
      </c>
      <c r="C2605" s="123">
        <v>1.5</v>
      </c>
      <c r="D2605" s="31">
        <v>1.75</v>
      </c>
    </row>
    <row r="2606" spans="1:4">
      <c r="A2606" s="121">
        <v>42406</v>
      </c>
      <c r="B2606" s="122">
        <v>0.05</v>
      </c>
      <c r="C2606" s="123">
        <v>1.5</v>
      </c>
      <c r="D2606" s="31">
        <v>1.75</v>
      </c>
    </row>
    <row r="2607" spans="1:4">
      <c r="A2607" s="121">
        <v>42407</v>
      </c>
      <c r="B2607" s="122">
        <v>0.05</v>
      </c>
      <c r="C2607" s="123">
        <v>1.5</v>
      </c>
      <c r="D2607" s="31">
        <v>1.75</v>
      </c>
    </row>
    <row r="2608" spans="1:4">
      <c r="A2608" s="121">
        <v>42408</v>
      </c>
      <c r="B2608" s="122">
        <v>0.05</v>
      </c>
      <c r="C2608" s="123">
        <v>1.5</v>
      </c>
      <c r="D2608" s="31">
        <v>1.75</v>
      </c>
    </row>
    <row r="2609" spans="1:4">
      <c r="A2609" s="121">
        <v>42409</v>
      </c>
      <c r="B2609" s="122">
        <v>0.05</v>
      </c>
      <c r="C2609" s="123">
        <v>1.5</v>
      </c>
      <c r="D2609" s="31">
        <v>1.75</v>
      </c>
    </row>
    <row r="2610" spans="1:4">
      <c r="A2610" s="121">
        <v>42410</v>
      </c>
      <c r="B2610" s="122">
        <v>0.05</v>
      </c>
      <c r="C2610" s="123">
        <v>1.5</v>
      </c>
      <c r="D2610" s="31">
        <v>1.75</v>
      </c>
    </row>
    <row r="2611" spans="1:4">
      <c r="A2611" s="121">
        <v>42411</v>
      </c>
      <c r="B2611" s="122">
        <v>0.05</v>
      </c>
      <c r="C2611" s="123">
        <v>1.5</v>
      </c>
      <c r="D2611" s="31">
        <v>1.75</v>
      </c>
    </row>
    <row r="2612" spans="1:4">
      <c r="A2612" s="121">
        <v>42412</v>
      </c>
      <c r="B2612" s="122">
        <v>0.05</v>
      </c>
      <c r="C2612" s="123">
        <v>1.5</v>
      </c>
      <c r="D2612" s="31">
        <v>1.75</v>
      </c>
    </row>
    <row r="2613" spans="1:4">
      <c r="A2613" s="121">
        <v>42413</v>
      </c>
      <c r="B2613" s="122">
        <v>0.05</v>
      </c>
      <c r="C2613" s="123">
        <v>1.5</v>
      </c>
      <c r="D2613" s="31">
        <v>1.75</v>
      </c>
    </row>
    <row r="2614" spans="1:4">
      <c r="A2614" s="121">
        <v>42414</v>
      </c>
      <c r="B2614" s="122">
        <v>0.05</v>
      </c>
      <c r="C2614" s="123">
        <v>1.5</v>
      </c>
      <c r="D2614" s="31">
        <v>1.75</v>
      </c>
    </row>
    <row r="2615" spans="1:4">
      <c r="A2615" s="121">
        <v>42415</v>
      </c>
      <c r="B2615" s="122">
        <v>0.05</v>
      </c>
      <c r="C2615" s="123">
        <v>1.5</v>
      </c>
      <c r="D2615" s="31">
        <v>1.75</v>
      </c>
    </row>
    <row r="2616" spans="1:4">
      <c r="A2616" s="121">
        <v>42416</v>
      </c>
      <c r="B2616" s="122">
        <v>0.05</v>
      </c>
      <c r="C2616" s="123">
        <v>1.5</v>
      </c>
      <c r="D2616" s="31">
        <v>1.75</v>
      </c>
    </row>
    <row r="2617" spans="1:4">
      <c r="A2617" s="121">
        <v>42417</v>
      </c>
      <c r="B2617" s="122">
        <v>0.05</v>
      </c>
      <c r="C2617" s="123">
        <v>1.5</v>
      </c>
      <c r="D2617" s="31">
        <v>1.75</v>
      </c>
    </row>
    <row r="2618" spans="1:4">
      <c r="A2618" s="121">
        <v>42418</v>
      </c>
      <c r="B2618" s="122">
        <v>0.05</v>
      </c>
      <c r="C2618" s="123">
        <v>1.5</v>
      </c>
      <c r="D2618" s="31">
        <v>1.75</v>
      </c>
    </row>
    <row r="2619" spans="1:4">
      <c r="A2619" s="121">
        <v>42419</v>
      </c>
      <c r="B2619" s="122">
        <v>0.05</v>
      </c>
      <c r="C2619" s="123">
        <v>1.5</v>
      </c>
      <c r="D2619" s="31">
        <v>1.75</v>
      </c>
    </row>
    <row r="2620" spans="1:4">
      <c r="A2620" s="121">
        <v>42420</v>
      </c>
      <c r="B2620" s="122">
        <v>0.05</v>
      </c>
      <c r="C2620" s="123">
        <v>1.5</v>
      </c>
      <c r="D2620" s="31">
        <v>1.75</v>
      </c>
    </row>
    <row r="2621" spans="1:4">
      <c r="A2621" s="121">
        <v>42421</v>
      </c>
      <c r="B2621" s="122">
        <v>0.05</v>
      </c>
      <c r="C2621" s="123">
        <v>1.5</v>
      </c>
      <c r="D2621" s="31">
        <v>1.75</v>
      </c>
    </row>
    <row r="2622" spans="1:4">
      <c r="A2622" s="121">
        <v>42422</v>
      </c>
      <c r="B2622" s="122">
        <v>0.05</v>
      </c>
      <c r="C2622" s="123">
        <v>1.5</v>
      </c>
      <c r="D2622" s="31">
        <v>1.75</v>
      </c>
    </row>
    <row r="2623" spans="1:4">
      <c r="A2623" s="121">
        <v>42423</v>
      </c>
      <c r="B2623" s="122">
        <v>0.05</v>
      </c>
      <c r="C2623" s="123">
        <v>1.5</v>
      </c>
      <c r="D2623" s="31">
        <v>1.75</v>
      </c>
    </row>
    <row r="2624" spans="1:4">
      <c r="A2624" s="121">
        <v>42424</v>
      </c>
      <c r="B2624" s="122">
        <v>0.05</v>
      </c>
      <c r="C2624" s="123">
        <v>1.5</v>
      </c>
      <c r="D2624" s="31">
        <v>1.75</v>
      </c>
    </row>
    <row r="2625" spans="1:4">
      <c r="A2625" s="121">
        <v>42425</v>
      </c>
      <c r="B2625" s="122">
        <v>0.05</v>
      </c>
      <c r="C2625" s="123">
        <v>1.5</v>
      </c>
      <c r="D2625" s="31">
        <v>1.75</v>
      </c>
    </row>
    <row r="2626" spans="1:4">
      <c r="A2626" s="121">
        <v>42426</v>
      </c>
      <c r="B2626" s="122">
        <v>0.05</v>
      </c>
      <c r="C2626" s="123">
        <v>1.5</v>
      </c>
      <c r="D2626" s="31">
        <v>1.75</v>
      </c>
    </row>
    <row r="2627" spans="1:4">
      <c r="A2627" s="121">
        <v>42427</v>
      </c>
      <c r="B2627" s="122">
        <v>0.05</v>
      </c>
      <c r="C2627" s="123">
        <v>1.5</v>
      </c>
      <c r="D2627" s="31">
        <v>1.75</v>
      </c>
    </row>
    <row r="2628" spans="1:4">
      <c r="A2628" s="121">
        <v>42428</v>
      </c>
      <c r="B2628" s="122">
        <v>0.05</v>
      </c>
      <c r="C2628" s="123">
        <v>1.5</v>
      </c>
      <c r="D2628" s="31">
        <v>1.75</v>
      </c>
    </row>
    <row r="2629" spans="1:4">
      <c r="A2629" s="121">
        <v>42429</v>
      </c>
      <c r="B2629" s="122">
        <v>0.05</v>
      </c>
      <c r="C2629" s="123">
        <v>1.5</v>
      </c>
      <c r="D2629" s="31">
        <v>1.75</v>
      </c>
    </row>
    <row r="2630" spans="1:4">
      <c r="A2630" s="121">
        <v>42430</v>
      </c>
      <c r="B2630" s="122">
        <v>0.05</v>
      </c>
      <c r="C2630" s="123">
        <v>1.5</v>
      </c>
      <c r="D2630" s="31">
        <v>1.75</v>
      </c>
    </row>
    <row r="2631" spans="1:4">
      <c r="A2631" s="121">
        <v>42431</v>
      </c>
      <c r="B2631" s="122">
        <v>0.05</v>
      </c>
      <c r="C2631" s="123">
        <v>1.5</v>
      </c>
      <c r="D2631" s="31">
        <v>1.75</v>
      </c>
    </row>
    <row r="2632" spans="1:4">
      <c r="A2632" s="121">
        <v>42432</v>
      </c>
      <c r="B2632" s="122">
        <v>0.05</v>
      </c>
      <c r="C2632" s="123">
        <v>1.5</v>
      </c>
      <c r="D2632" s="31">
        <v>1.75</v>
      </c>
    </row>
    <row r="2633" spans="1:4">
      <c r="A2633" s="121">
        <v>42433</v>
      </c>
      <c r="B2633" s="122">
        <v>0.05</v>
      </c>
      <c r="C2633" s="123">
        <v>1.5</v>
      </c>
      <c r="D2633" s="31">
        <v>1.75</v>
      </c>
    </row>
    <row r="2634" spans="1:4">
      <c r="A2634" s="121">
        <v>42434</v>
      </c>
      <c r="B2634" s="122">
        <v>0.05</v>
      </c>
      <c r="C2634" s="123">
        <v>1.5</v>
      </c>
      <c r="D2634" s="31">
        <v>1.75</v>
      </c>
    </row>
    <row r="2635" spans="1:4">
      <c r="A2635" s="121">
        <v>42435</v>
      </c>
      <c r="B2635" s="122">
        <v>0.05</v>
      </c>
      <c r="C2635" s="123">
        <v>1.5</v>
      </c>
      <c r="D2635" s="31">
        <v>1.75</v>
      </c>
    </row>
    <row r="2636" spans="1:4">
      <c r="A2636" s="121">
        <v>42436</v>
      </c>
      <c r="B2636" s="122">
        <v>0.05</v>
      </c>
      <c r="C2636" s="123">
        <v>1.5</v>
      </c>
      <c r="D2636" s="31">
        <v>1.75</v>
      </c>
    </row>
    <row r="2637" spans="1:4">
      <c r="A2637" s="121">
        <v>42437</v>
      </c>
      <c r="B2637" s="122">
        <v>0.05</v>
      </c>
      <c r="C2637" s="123">
        <v>1.5</v>
      </c>
      <c r="D2637" s="31">
        <v>1.75</v>
      </c>
    </row>
    <row r="2638" spans="1:4">
      <c r="A2638" s="121">
        <v>42438</v>
      </c>
      <c r="B2638" s="122">
        <v>0.05</v>
      </c>
      <c r="C2638" s="123">
        <v>1.5</v>
      </c>
      <c r="D2638" s="31">
        <v>1.75</v>
      </c>
    </row>
    <row r="2639" spans="1:4">
      <c r="A2639" s="121">
        <v>42439</v>
      </c>
      <c r="B2639" s="122">
        <v>0.05</v>
      </c>
      <c r="C2639" s="123">
        <v>1.5</v>
      </c>
      <c r="D2639" s="31">
        <v>1.75</v>
      </c>
    </row>
    <row r="2640" spans="1:4">
      <c r="A2640" s="121">
        <v>42440</v>
      </c>
      <c r="B2640" s="122">
        <v>0.05</v>
      </c>
      <c r="C2640" s="123">
        <v>1.5</v>
      </c>
      <c r="D2640" s="31">
        <v>1.75</v>
      </c>
    </row>
    <row r="2641" spans="1:4">
      <c r="A2641" s="121">
        <v>42441</v>
      </c>
      <c r="B2641" s="122">
        <v>0.05</v>
      </c>
      <c r="C2641" s="123">
        <v>1.5</v>
      </c>
      <c r="D2641" s="31">
        <v>1.75</v>
      </c>
    </row>
    <row r="2642" spans="1:4">
      <c r="A2642" s="121">
        <v>42442</v>
      </c>
      <c r="B2642" s="122">
        <v>0.05</v>
      </c>
      <c r="C2642" s="123">
        <v>1.5</v>
      </c>
      <c r="D2642" s="31">
        <v>1.75</v>
      </c>
    </row>
    <row r="2643" spans="1:4">
      <c r="A2643" s="121">
        <v>42443</v>
      </c>
      <c r="B2643" s="122">
        <v>0.05</v>
      </c>
      <c r="C2643" s="123">
        <v>1.5</v>
      </c>
      <c r="D2643" s="31">
        <v>1.75</v>
      </c>
    </row>
    <row r="2644" spans="1:4">
      <c r="A2644" s="121">
        <v>42444</v>
      </c>
      <c r="B2644" s="122">
        <v>0.05</v>
      </c>
      <c r="C2644" s="123">
        <v>1.5</v>
      </c>
      <c r="D2644" s="31">
        <v>1.75</v>
      </c>
    </row>
    <row r="2645" spans="1:4">
      <c r="A2645" s="121">
        <v>42445</v>
      </c>
      <c r="B2645" s="122">
        <v>0.05</v>
      </c>
      <c r="C2645" s="123">
        <v>1.5</v>
      </c>
      <c r="D2645" s="31">
        <v>1.75</v>
      </c>
    </row>
    <row r="2646" spans="1:4">
      <c r="A2646" s="121">
        <v>42446</v>
      </c>
      <c r="B2646" s="122">
        <v>0.05</v>
      </c>
      <c r="C2646" s="123">
        <v>1.5</v>
      </c>
      <c r="D2646" s="31">
        <v>1.75</v>
      </c>
    </row>
    <row r="2647" spans="1:4">
      <c r="A2647" s="121">
        <v>42447</v>
      </c>
      <c r="B2647" s="122">
        <v>0.05</v>
      </c>
      <c r="C2647" s="123">
        <v>1.5</v>
      </c>
      <c r="D2647" s="31">
        <v>1.75</v>
      </c>
    </row>
    <row r="2648" spans="1:4">
      <c r="A2648" s="121">
        <v>42448</v>
      </c>
      <c r="B2648" s="122">
        <v>0.05</v>
      </c>
      <c r="C2648" s="123">
        <v>1.5</v>
      </c>
      <c r="D2648" s="31">
        <v>1.75</v>
      </c>
    </row>
    <row r="2649" spans="1:4">
      <c r="A2649" s="121">
        <v>42449</v>
      </c>
      <c r="B2649" s="122">
        <v>0.05</v>
      </c>
      <c r="C2649" s="123">
        <v>1.5</v>
      </c>
      <c r="D2649" s="31">
        <v>1.75</v>
      </c>
    </row>
    <row r="2650" spans="1:4">
      <c r="A2650" s="121">
        <v>42450</v>
      </c>
      <c r="B2650" s="122">
        <v>0.05</v>
      </c>
      <c r="C2650" s="123">
        <v>1.5</v>
      </c>
      <c r="D2650" s="31">
        <v>1.75</v>
      </c>
    </row>
    <row r="2651" spans="1:4">
      <c r="A2651" s="121">
        <v>42451</v>
      </c>
      <c r="B2651" s="122">
        <v>0.05</v>
      </c>
      <c r="C2651" s="123">
        <v>1.5</v>
      </c>
      <c r="D2651" s="31">
        <v>1.75</v>
      </c>
    </row>
    <row r="2652" spans="1:4">
      <c r="A2652" s="121">
        <v>42452</v>
      </c>
      <c r="B2652" s="122">
        <v>0.05</v>
      </c>
      <c r="C2652" s="123">
        <v>1.5</v>
      </c>
      <c r="D2652" s="31">
        <v>1.75</v>
      </c>
    </row>
    <row r="2653" spans="1:4">
      <c r="A2653" s="121">
        <v>42453</v>
      </c>
      <c r="B2653" s="122">
        <v>0.05</v>
      </c>
      <c r="C2653" s="123">
        <v>1.5</v>
      </c>
      <c r="D2653" s="31">
        <v>1.75</v>
      </c>
    </row>
    <row r="2654" spans="1:4">
      <c r="A2654" s="121">
        <v>42454</v>
      </c>
      <c r="B2654" s="122">
        <v>0.05</v>
      </c>
      <c r="C2654" s="123">
        <v>1.5</v>
      </c>
      <c r="D2654" s="31">
        <v>1.75</v>
      </c>
    </row>
    <row r="2655" spans="1:4">
      <c r="A2655" s="121">
        <v>42455</v>
      </c>
      <c r="B2655" s="122">
        <v>0.05</v>
      </c>
      <c r="C2655" s="123">
        <v>1.5</v>
      </c>
      <c r="D2655" s="31">
        <v>1.75</v>
      </c>
    </row>
    <row r="2656" spans="1:4">
      <c r="A2656" s="121">
        <v>42456</v>
      </c>
      <c r="B2656" s="122">
        <v>0.05</v>
      </c>
      <c r="C2656" s="123">
        <v>1.5</v>
      </c>
      <c r="D2656" s="31">
        <v>1.75</v>
      </c>
    </row>
    <row r="2657" spans="1:4">
      <c r="A2657" s="121">
        <v>42457</v>
      </c>
      <c r="B2657" s="122">
        <v>0.05</v>
      </c>
      <c r="C2657" s="123">
        <v>1.5</v>
      </c>
      <c r="D2657" s="31">
        <v>1.75</v>
      </c>
    </row>
    <row r="2658" spans="1:4">
      <c r="A2658" s="121">
        <v>42458</v>
      </c>
      <c r="B2658" s="122">
        <v>0.05</v>
      </c>
      <c r="C2658" s="123">
        <v>1.5</v>
      </c>
      <c r="D2658" s="31">
        <v>1.75</v>
      </c>
    </row>
    <row r="2659" spans="1:4">
      <c r="A2659" s="121">
        <v>42459</v>
      </c>
      <c r="B2659" s="122">
        <v>0.05</v>
      </c>
      <c r="C2659" s="123">
        <v>1.5</v>
      </c>
      <c r="D2659" s="31">
        <v>1.75</v>
      </c>
    </row>
    <row r="2660" spans="1:4">
      <c r="A2660" s="121">
        <v>42460</v>
      </c>
      <c r="B2660" s="122">
        <v>0.05</v>
      </c>
      <c r="C2660" s="123">
        <v>1.5</v>
      </c>
      <c r="D2660" s="31">
        <v>1.75</v>
      </c>
    </row>
    <row r="2661" spans="1:4">
      <c r="A2661" s="121">
        <v>42461</v>
      </c>
      <c r="B2661" s="122">
        <v>0.05</v>
      </c>
      <c r="C2661" s="123">
        <v>1.5</v>
      </c>
      <c r="D2661" s="31">
        <v>1.75</v>
      </c>
    </row>
    <row r="2662" spans="1:4">
      <c r="A2662" s="121">
        <v>42462</v>
      </c>
      <c r="B2662" s="122">
        <v>0.05</v>
      </c>
      <c r="C2662" s="123">
        <v>1.5</v>
      </c>
      <c r="D2662" s="31">
        <v>1.75</v>
      </c>
    </row>
    <row r="2663" spans="1:4">
      <c r="A2663" s="121">
        <v>42463</v>
      </c>
      <c r="B2663" s="122">
        <v>0.05</v>
      </c>
      <c r="C2663" s="123">
        <v>1.5</v>
      </c>
      <c r="D2663" s="31">
        <v>1.75</v>
      </c>
    </row>
    <row r="2664" spans="1:4">
      <c r="A2664" s="121">
        <v>42464</v>
      </c>
      <c r="B2664" s="122">
        <v>0.05</v>
      </c>
      <c r="C2664" s="123">
        <v>1.5</v>
      </c>
      <c r="D2664" s="31">
        <v>1.75</v>
      </c>
    </row>
    <row r="2665" spans="1:4">
      <c r="A2665" s="121">
        <v>42465</v>
      </c>
      <c r="B2665" s="122">
        <v>0.05</v>
      </c>
      <c r="C2665" s="123">
        <v>1.5</v>
      </c>
      <c r="D2665" s="31">
        <v>1.75</v>
      </c>
    </row>
    <row r="2666" spans="1:4">
      <c r="A2666" s="121">
        <v>42466</v>
      </c>
      <c r="B2666" s="122">
        <v>0.05</v>
      </c>
      <c r="C2666" s="123">
        <v>1.5</v>
      </c>
      <c r="D2666" s="31">
        <v>1.75</v>
      </c>
    </row>
    <row r="2667" spans="1:4">
      <c r="A2667" s="121">
        <v>42467</v>
      </c>
      <c r="B2667" s="122">
        <v>0.05</v>
      </c>
      <c r="C2667" s="123">
        <v>1.5</v>
      </c>
      <c r="D2667" s="31">
        <v>1.75</v>
      </c>
    </row>
    <row r="2668" spans="1:4">
      <c r="A2668" s="121">
        <v>42468</v>
      </c>
      <c r="B2668" s="122">
        <v>0.05</v>
      </c>
      <c r="C2668" s="123">
        <v>1.5</v>
      </c>
      <c r="D2668" s="31">
        <v>1.75</v>
      </c>
    </row>
    <row r="2669" spans="1:4">
      <c r="A2669" s="121">
        <v>42469</v>
      </c>
      <c r="B2669" s="122">
        <v>0.05</v>
      </c>
      <c r="C2669" s="123">
        <v>1.5</v>
      </c>
      <c r="D2669" s="31">
        <v>1.75</v>
      </c>
    </row>
    <row r="2670" spans="1:4">
      <c r="A2670" s="121">
        <v>42470</v>
      </c>
      <c r="B2670" s="122">
        <v>0.05</v>
      </c>
      <c r="C2670" s="123">
        <v>1.5</v>
      </c>
      <c r="D2670" s="31">
        <v>1.75</v>
      </c>
    </row>
    <row r="2671" spans="1:4">
      <c r="A2671" s="121">
        <v>42471</v>
      </c>
      <c r="B2671" s="122">
        <v>0.05</v>
      </c>
      <c r="C2671" s="123">
        <v>1.5</v>
      </c>
      <c r="D2671" s="31">
        <v>1.75</v>
      </c>
    </row>
    <row r="2672" spans="1:4">
      <c r="A2672" s="121">
        <v>42472</v>
      </c>
      <c r="B2672" s="122">
        <v>0.05</v>
      </c>
      <c r="C2672" s="123">
        <v>1.5</v>
      </c>
      <c r="D2672" s="31">
        <v>1.75</v>
      </c>
    </row>
    <row r="2673" spans="1:4">
      <c r="A2673" s="121">
        <v>42473</v>
      </c>
      <c r="B2673" s="122">
        <v>0.05</v>
      </c>
      <c r="C2673" s="123">
        <v>1.5</v>
      </c>
      <c r="D2673" s="31">
        <v>1.75</v>
      </c>
    </row>
    <row r="2674" spans="1:4">
      <c r="A2674" s="121">
        <v>42474</v>
      </c>
      <c r="B2674" s="122">
        <v>0.05</v>
      </c>
      <c r="C2674" s="123">
        <v>1.5</v>
      </c>
      <c r="D2674" s="31">
        <v>1.75</v>
      </c>
    </row>
    <row r="2675" spans="1:4">
      <c r="A2675" s="121">
        <v>42475</v>
      </c>
      <c r="B2675" s="122">
        <v>0.05</v>
      </c>
      <c r="C2675" s="123">
        <v>1.5</v>
      </c>
      <c r="D2675" s="31">
        <v>1.75</v>
      </c>
    </row>
    <row r="2676" spans="1:4">
      <c r="A2676" s="121">
        <v>42476</v>
      </c>
      <c r="B2676" s="122">
        <v>0.05</v>
      </c>
      <c r="C2676" s="123">
        <v>1.5</v>
      </c>
      <c r="D2676" s="31">
        <v>1.75</v>
      </c>
    </row>
    <row r="2677" spans="1:4">
      <c r="A2677" s="121">
        <v>42477</v>
      </c>
      <c r="B2677" s="122">
        <v>0.05</v>
      </c>
      <c r="C2677" s="123">
        <v>1.5</v>
      </c>
      <c r="D2677" s="31">
        <v>1.75</v>
      </c>
    </row>
    <row r="2678" spans="1:4">
      <c r="A2678" s="121">
        <v>42478</v>
      </c>
      <c r="B2678" s="122">
        <v>0.05</v>
      </c>
      <c r="C2678" s="123">
        <v>1.5</v>
      </c>
      <c r="D2678" s="31">
        <v>1.75</v>
      </c>
    </row>
    <row r="2679" spans="1:4">
      <c r="A2679" s="121">
        <v>42479</v>
      </c>
      <c r="B2679" s="122">
        <v>0.05</v>
      </c>
      <c r="C2679" s="123">
        <v>1.5</v>
      </c>
      <c r="D2679" s="31">
        <v>1.75</v>
      </c>
    </row>
    <row r="2680" spans="1:4">
      <c r="A2680" s="121">
        <v>42480</v>
      </c>
      <c r="B2680" s="122">
        <v>0.05</v>
      </c>
      <c r="C2680" s="123">
        <v>1.5</v>
      </c>
      <c r="D2680" s="31">
        <v>1.75</v>
      </c>
    </row>
    <row r="2681" spans="1:4">
      <c r="A2681" s="121">
        <v>42481</v>
      </c>
      <c r="B2681" s="122">
        <v>0.05</v>
      </c>
      <c r="C2681" s="123">
        <v>1.5</v>
      </c>
      <c r="D2681" s="31">
        <v>1.75</v>
      </c>
    </row>
    <row r="2682" spans="1:4">
      <c r="A2682" s="121">
        <v>42482</v>
      </c>
      <c r="B2682" s="122">
        <v>0.05</v>
      </c>
      <c r="C2682" s="123">
        <v>1.5</v>
      </c>
      <c r="D2682" s="31">
        <v>1.75</v>
      </c>
    </row>
    <row r="2683" spans="1:4">
      <c r="A2683" s="121">
        <v>42483</v>
      </c>
      <c r="B2683" s="122">
        <v>0.05</v>
      </c>
      <c r="C2683" s="123">
        <v>1.5</v>
      </c>
      <c r="D2683" s="31">
        <v>1.75</v>
      </c>
    </row>
    <row r="2684" spans="1:4">
      <c r="A2684" s="121">
        <v>42484</v>
      </c>
      <c r="B2684" s="122">
        <v>0.05</v>
      </c>
      <c r="C2684" s="123">
        <v>1.5</v>
      </c>
      <c r="D2684" s="31">
        <v>1.75</v>
      </c>
    </row>
    <row r="2685" spans="1:4">
      <c r="A2685" s="121">
        <v>42485</v>
      </c>
      <c r="B2685" s="122">
        <v>0.05</v>
      </c>
      <c r="C2685" s="123">
        <v>1.5</v>
      </c>
      <c r="D2685" s="31">
        <v>1.75</v>
      </c>
    </row>
    <row r="2686" spans="1:4">
      <c r="A2686" s="121">
        <v>42486</v>
      </c>
      <c r="B2686" s="122">
        <v>0.05</v>
      </c>
      <c r="C2686" s="123">
        <v>1.5</v>
      </c>
      <c r="D2686" s="31">
        <v>1.75</v>
      </c>
    </row>
    <row r="2687" spans="1:4">
      <c r="A2687" s="121">
        <v>42487</v>
      </c>
      <c r="B2687" s="122">
        <v>0.05</v>
      </c>
      <c r="C2687" s="123">
        <v>1.5</v>
      </c>
      <c r="D2687" s="31">
        <v>1.75</v>
      </c>
    </row>
    <row r="2688" spans="1:4">
      <c r="A2688" s="121">
        <v>42488</v>
      </c>
      <c r="B2688" s="122">
        <v>0.05</v>
      </c>
      <c r="C2688" s="123">
        <v>1.5</v>
      </c>
      <c r="D2688" s="31">
        <v>1.75</v>
      </c>
    </row>
    <row r="2689" spans="1:4">
      <c r="A2689" s="121">
        <v>42489</v>
      </c>
      <c r="B2689" s="122">
        <v>0.05</v>
      </c>
      <c r="C2689" s="123">
        <v>1.5</v>
      </c>
      <c r="D2689" s="31">
        <v>1.75</v>
      </c>
    </row>
    <row r="2690" spans="1:4">
      <c r="A2690" s="121">
        <v>42490</v>
      </c>
      <c r="B2690" s="122">
        <v>0.05</v>
      </c>
      <c r="C2690" s="123">
        <v>1.5</v>
      </c>
      <c r="D2690" s="31">
        <v>1.75</v>
      </c>
    </row>
    <row r="2691" spans="1:4">
      <c r="A2691" s="121">
        <v>42491</v>
      </c>
      <c r="B2691" s="122">
        <v>0.05</v>
      </c>
      <c r="C2691" s="123">
        <v>1.5</v>
      </c>
      <c r="D2691" s="31">
        <v>1.75</v>
      </c>
    </row>
    <row r="2692" spans="1:4">
      <c r="A2692" s="121">
        <v>42492</v>
      </c>
      <c r="B2692" s="122">
        <v>0.05</v>
      </c>
      <c r="C2692" s="123">
        <v>1.5</v>
      </c>
      <c r="D2692" s="31">
        <v>1.75</v>
      </c>
    </row>
    <row r="2693" spans="1:4">
      <c r="A2693" s="121">
        <v>42493</v>
      </c>
      <c r="B2693" s="122">
        <v>0.05</v>
      </c>
      <c r="C2693" s="123">
        <v>1.5</v>
      </c>
      <c r="D2693" s="31">
        <v>1.75</v>
      </c>
    </row>
    <row r="2694" spans="1:4">
      <c r="A2694" s="121">
        <v>42494</v>
      </c>
      <c r="B2694" s="122">
        <v>0.05</v>
      </c>
      <c r="C2694" s="123">
        <v>1.5</v>
      </c>
      <c r="D2694" s="31">
        <v>1.75</v>
      </c>
    </row>
    <row r="2695" spans="1:4">
      <c r="A2695" s="121">
        <v>42495</v>
      </c>
      <c r="B2695" s="122">
        <v>0.05</v>
      </c>
      <c r="C2695" s="123">
        <v>1.5</v>
      </c>
      <c r="D2695" s="31">
        <v>1.75</v>
      </c>
    </row>
    <row r="2696" spans="1:4">
      <c r="A2696" s="121">
        <v>42496</v>
      </c>
      <c r="B2696" s="122">
        <v>0.05</v>
      </c>
      <c r="C2696" s="123">
        <v>1.5</v>
      </c>
      <c r="D2696" s="31">
        <v>1.75</v>
      </c>
    </row>
    <row r="2697" spans="1:4">
      <c r="A2697" s="121">
        <v>42497</v>
      </c>
      <c r="B2697" s="122">
        <v>0.05</v>
      </c>
      <c r="C2697" s="123">
        <v>1.5</v>
      </c>
      <c r="D2697" s="31">
        <v>1.75</v>
      </c>
    </row>
    <row r="2698" spans="1:4">
      <c r="A2698" s="121">
        <v>42498</v>
      </c>
      <c r="B2698" s="122">
        <v>0.05</v>
      </c>
      <c r="C2698" s="123">
        <v>1.5</v>
      </c>
      <c r="D2698" s="31">
        <v>1.75</v>
      </c>
    </row>
    <row r="2699" spans="1:4">
      <c r="A2699" s="121">
        <v>42499</v>
      </c>
      <c r="B2699" s="122">
        <v>0.05</v>
      </c>
      <c r="C2699" s="123">
        <v>1.5</v>
      </c>
      <c r="D2699" s="31">
        <v>1.75</v>
      </c>
    </row>
    <row r="2700" spans="1:4">
      <c r="A2700" s="121">
        <v>42500</v>
      </c>
      <c r="B2700" s="122">
        <v>0.05</v>
      </c>
      <c r="C2700" s="123">
        <v>1.5</v>
      </c>
      <c r="D2700" s="31">
        <v>1.75</v>
      </c>
    </row>
    <row r="2701" spans="1:4">
      <c r="A2701" s="121">
        <v>42501</v>
      </c>
      <c r="B2701" s="122">
        <v>0.05</v>
      </c>
      <c r="C2701" s="123">
        <v>1.5</v>
      </c>
      <c r="D2701" s="31">
        <v>1.75</v>
      </c>
    </row>
    <row r="2702" spans="1:4">
      <c r="A2702" s="121">
        <v>42502</v>
      </c>
      <c r="B2702" s="122">
        <v>0.05</v>
      </c>
      <c r="C2702" s="123">
        <v>1.5</v>
      </c>
      <c r="D2702" s="31">
        <v>1.75</v>
      </c>
    </row>
    <row r="2703" spans="1:4">
      <c r="A2703" s="121">
        <v>42503</v>
      </c>
      <c r="B2703" s="122">
        <v>0.05</v>
      </c>
      <c r="C2703" s="123">
        <v>1.5</v>
      </c>
      <c r="D2703" s="31">
        <v>1.75</v>
      </c>
    </row>
    <row r="2704" spans="1:4">
      <c r="A2704" s="121">
        <v>42504</v>
      </c>
      <c r="B2704" s="122">
        <v>0.05</v>
      </c>
      <c r="C2704" s="123">
        <v>1.5</v>
      </c>
      <c r="D2704" s="31">
        <v>1.75</v>
      </c>
    </row>
    <row r="2705" spans="1:4">
      <c r="A2705" s="121">
        <v>42505</v>
      </c>
      <c r="B2705" s="122">
        <v>0.05</v>
      </c>
      <c r="C2705" s="123">
        <v>1.5</v>
      </c>
      <c r="D2705" s="31">
        <v>1.75</v>
      </c>
    </row>
    <row r="2706" spans="1:4">
      <c r="A2706" s="121">
        <v>42506</v>
      </c>
      <c r="B2706" s="122">
        <v>0.05</v>
      </c>
      <c r="C2706" s="123">
        <v>1.5</v>
      </c>
      <c r="D2706" s="31">
        <v>1.75</v>
      </c>
    </row>
    <row r="2707" spans="1:4">
      <c r="A2707" s="121">
        <v>42507</v>
      </c>
      <c r="B2707" s="122">
        <v>0.05</v>
      </c>
      <c r="C2707" s="123">
        <v>1.5</v>
      </c>
      <c r="D2707" s="31">
        <v>1.75</v>
      </c>
    </row>
    <row r="2708" spans="1:4">
      <c r="A2708" s="121">
        <v>42508</v>
      </c>
      <c r="B2708" s="122">
        <v>0.05</v>
      </c>
      <c r="C2708" s="123">
        <v>1.5</v>
      </c>
      <c r="D2708" s="31">
        <v>1.75</v>
      </c>
    </row>
    <row r="2709" spans="1:4">
      <c r="A2709" s="121">
        <v>42509</v>
      </c>
      <c r="B2709" s="122">
        <v>0.05</v>
      </c>
      <c r="C2709" s="123">
        <v>1.5</v>
      </c>
      <c r="D2709" s="31">
        <v>1.75</v>
      </c>
    </row>
    <row r="2710" spans="1:4">
      <c r="A2710" s="121">
        <v>42510</v>
      </c>
      <c r="B2710" s="122">
        <v>0.05</v>
      </c>
      <c r="C2710" s="123">
        <v>1.5</v>
      </c>
      <c r="D2710" s="31">
        <v>1.75</v>
      </c>
    </row>
    <row r="2711" spans="1:4">
      <c r="A2711" s="121">
        <v>42511</v>
      </c>
      <c r="B2711" s="122">
        <v>0.05</v>
      </c>
      <c r="C2711" s="123">
        <v>1.5</v>
      </c>
      <c r="D2711" s="31">
        <v>1.75</v>
      </c>
    </row>
    <row r="2712" spans="1:4">
      <c r="A2712" s="121">
        <v>42512</v>
      </c>
      <c r="B2712" s="122">
        <v>0.05</v>
      </c>
      <c r="C2712" s="123">
        <v>1.5</v>
      </c>
      <c r="D2712" s="31">
        <v>1.75</v>
      </c>
    </row>
    <row r="2713" spans="1:4">
      <c r="A2713" s="121">
        <v>42513</v>
      </c>
      <c r="B2713" s="122">
        <v>0.05</v>
      </c>
      <c r="C2713" s="123">
        <v>1.5</v>
      </c>
      <c r="D2713" s="31">
        <v>1.75</v>
      </c>
    </row>
    <row r="2714" spans="1:4">
      <c r="A2714" s="121">
        <v>42514</v>
      </c>
      <c r="B2714" s="122">
        <v>0.05</v>
      </c>
      <c r="C2714" s="123">
        <v>1.5</v>
      </c>
      <c r="D2714" s="31">
        <v>1.75</v>
      </c>
    </row>
    <row r="2715" spans="1:4">
      <c r="A2715" s="121">
        <v>42515</v>
      </c>
      <c r="B2715" s="122">
        <v>0.05</v>
      </c>
      <c r="C2715" s="123">
        <v>1.5</v>
      </c>
      <c r="D2715" s="31">
        <v>1.75</v>
      </c>
    </row>
    <row r="2716" spans="1:4">
      <c r="A2716" s="121">
        <v>42516</v>
      </c>
      <c r="B2716" s="122">
        <v>0.05</v>
      </c>
      <c r="C2716" s="123">
        <v>1.5</v>
      </c>
      <c r="D2716" s="31">
        <v>1.75</v>
      </c>
    </row>
    <row r="2717" spans="1:4">
      <c r="A2717" s="121">
        <v>42517</v>
      </c>
      <c r="B2717" s="122">
        <v>0.05</v>
      </c>
      <c r="C2717" s="123">
        <v>1.5</v>
      </c>
      <c r="D2717" s="31">
        <v>1.75</v>
      </c>
    </row>
    <row r="2718" spans="1:4">
      <c r="A2718" s="121">
        <v>42518</v>
      </c>
      <c r="B2718" s="122">
        <v>0.05</v>
      </c>
      <c r="C2718" s="123">
        <v>1.5</v>
      </c>
      <c r="D2718" s="31">
        <v>1.75</v>
      </c>
    </row>
    <row r="2719" spans="1:4">
      <c r="A2719" s="121">
        <v>42519</v>
      </c>
      <c r="B2719" s="122">
        <v>0.05</v>
      </c>
      <c r="C2719" s="123">
        <v>1.5</v>
      </c>
      <c r="D2719" s="31">
        <v>1.75</v>
      </c>
    </row>
    <row r="2720" spans="1:4">
      <c r="A2720" s="121">
        <v>42520</v>
      </c>
      <c r="B2720" s="122">
        <v>0.05</v>
      </c>
      <c r="C2720" s="123">
        <v>1.5</v>
      </c>
      <c r="D2720" s="31">
        <v>1.75</v>
      </c>
    </row>
    <row r="2721" spans="1:4">
      <c r="A2721" s="121">
        <v>42521</v>
      </c>
      <c r="B2721" s="122">
        <v>0.05</v>
      </c>
      <c r="C2721" s="123">
        <v>1.5</v>
      </c>
      <c r="D2721" s="31">
        <v>1.75</v>
      </c>
    </row>
    <row r="2722" spans="1:4">
      <c r="A2722" s="121">
        <v>42522</v>
      </c>
      <c r="B2722" s="122">
        <v>0.05</v>
      </c>
      <c r="C2722" s="123">
        <v>1.5</v>
      </c>
      <c r="D2722" s="31">
        <v>1.75</v>
      </c>
    </row>
    <row r="2723" spans="1:4">
      <c r="A2723" s="121">
        <v>42523</v>
      </c>
      <c r="B2723" s="122">
        <v>0.05</v>
      </c>
      <c r="C2723" s="123">
        <v>1.5</v>
      </c>
      <c r="D2723" s="31">
        <v>1.75</v>
      </c>
    </row>
    <row r="2724" spans="1:4">
      <c r="A2724" s="121">
        <v>42524</v>
      </c>
      <c r="B2724" s="122">
        <v>0.05</v>
      </c>
      <c r="C2724" s="123">
        <v>1.5</v>
      </c>
      <c r="D2724" s="31">
        <v>1.75</v>
      </c>
    </row>
    <row r="2725" spans="1:4">
      <c r="A2725" s="121">
        <v>42525</v>
      </c>
      <c r="B2725" s="122">
        <v>0.05</v>
      </c>
      <c r="C2725" s="123">
        <v>1.5</v>
      </c>
      <c r="D2725" s="31">
        <v>1.75</v>
      </c>
    </row>
    <row r="2726" spans="1:4">
      <c r="A2726" s="121">
        <v>42526</v>
      </c>
      <c r="B2726" s="122">
        <v>0.05</v>
      </c>
      <c r="C2726" s="123">
        <v>1.5</v>
      </c>
      <c r="D2726" s="31">
        <v>1.75</v>
      </c>
    </row>
    <row r="2727" spans="1:4">
      <c r="A2727" s="121">
        <v>42527</v>
      </c>
      <c r="B2727" s="122">
        <v>0.05</v>
      </c>
      <c r="C2727" s="123">
        <v>1.5</v>
      </c>
      <c r="D2727" s="31">
        <v>1.75</v>
      </c>
    </row>
    <row r="2728" spans="1:4">
      <c r="A2728" s="121">
        <v>42528</v>
      </c>
      <c r="B2728" s="122">
        <v>0.05</v>
      </c>
      <c r="C2728" s="123">
        <v>1.5</v>
      </c>
      <c r="D2728" s="31">
        <v>1.75</v>
      </c>
    </row>
    <row r="2729" spans="1:4">
      <c r="A2729" s="121">
        <v>42529</v>
      </c>
      <c r="B2729" s="122">
        <v>0.05</v>
      </c>
      <c r="C2729" s="123">
        <v>1.5</v>
      </c>
      <c r="D2729" s="31">
        <v>1.75</v>
      </c>
    </row>
    <row r="2730" spans="1:4">
      <c r="A2730" s="121">
        <v>42530</v>
      </c>
      <c r="B2730" s="122">
        <v>0.05</v>
      </c>
      <c r="C2730" s="123">
        <v>1.5</v>
      </c>
      <c r="D2730" s="31">
        <v>1.75</v>
      </c>
    </row>
    <row r="2731" spans="1:4">
      <c r="A2731" s="121">
        <v>42531</v>
      </c>
      <c r="B2731" s="122">
        <v>0.05</v>
      </c>
      <c r="C2731" s="123">
        <v>1.5</v>
      </c>
      <c r="D2731" s="31">
        <v>1.75</v>
      </c>
    </row>
    <row r="2732" spans="1:4">
      <c r="A2732" s="121">
        <v>42532</v>
      </c>
      <c r="B2732" s="122">
        <v>0.05</v>
      </c>
      <c r="C2732" s="123">
        <v>1.5</v>
      </c>
      <c r="D2732" s="31">
        <v>1.75</v>
      </c>
    </row>
    <row r="2733" spans="1:4">
      <c r="A2733" s="121">
        <v>42533</v>
      </c>
      <c r="B2733" s="122">
        <v>0.05</v>
      </c>
      <c r="C2733" s="123">
        <v>1.5</v>
      </c>
      <c r="D2733" s="31">
        <v>1.75</v>
      </c>
    </row>
    <row r="2734" spans="1:4">
      <c r="A2734" s="121">
        <v>42534</v>
      </c>
      <c r="B2734" s="122">
        <v>0.05</v>
      </c>
      <c r="C2734" s="123">
        <v>1.5</v>
      </c>
      <c r="D2734" s="31">
        <v>1.75</v>
      </c>
    </row>
    <row r="2735" spans="1:4">
      <c r="A2735" s="121">
        <v>42535</v>
      </c>
      <c r="B2735" s="122">
        <v>0.05</v>
      </c>
      <c r="C2735" s="123">
        <v>1.5</v>
      </c>
      <c r="D2735" s="31">
        <v>1.75</v>
      </c>
    </row>
    <row r="2736" spans="1:4">
      <c r="A2736" s="121">
        <v>42536</v>
      </c>
      <c r="B2736" s="122">
        <v>0.05</v>
      </c>
      <c r="C2736" s="123">
        <v>1.5</v>
      </c>
      <c r="D2736" s="31">
        <v>1.75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E829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42578125" style="157" bestFit="1" customWidth="1"/>
    <col min="2" max="3" width="9.140625" style="156"/>
    <col min="4" max="4" width="14.7109375" style="156" customWidth="1"/>
    <col min="5" max="8" width="9.140625" style="156"/>
    <col min="9" max="9" width="16.7109375" style="156" bestFit="1" customWidth="1"/>
    <col min="10" max="12" width="9.140625" style="156"/>
    <col min="13" max="13" width="17.28515625" style="156" bestFit="1" customWidth="1"/>
    <col min="14" max="16384" width="9.140625" style="156"/>
  </cols>
  <sheetData>
    <row r="2" spans="1:5">
      <c r="A2" s="157" t="s">
        <v>0</v>
      </c>
      <c r="B2" s="156" t="s">
        <v>454</v>
      </c>
    </row>
    <row r="3" spans="1:5">
      <c r="A3" s="157" t="s">
        <v>14</v>
      </c>
      <c r="B3" s="156" t="s">
        <v>455</v>
      </c>
    </row>
    <row r="4" spans="1:5">
      <c r="A4" s="157" t="s">
        <v>18</v>
      </c>
    </row>
    <row r="5" spans="1:5">
      <c r="A5" s="157" t="s">
        <v>76</v>
      </c>
    </row>
    <row r="6" spans="1:5">
      <c r="A6" s="157" t="s">
        <v>12</v>
      </c>
      <c r="B6" s="156" t="s">
        <v>13</v>
      </c>
    </row>
    <row r="7" spans="1:5">
      <c r="A7" s="157" t="s">
        <v>39</v>
      </c>
      <c r="B7" s="156" t="s">
        <v>13</v>
      </c>
    </row>
    <row r="8" spans="1:5">
      <c r="B8" s="156" t="s">
        <v>101</v>
      </c>
    </row>
    <row r="11" spans="1:5">
      <c r="B11" s="156" t="s">
        <v>517</v>
      </c>
      <c r="C11" s="156" t="s">
        <v>456</v>
      </c>
    </row>
    <row r="12" spans="1:5">
      <c r="B12" s="156" t="s">
        <v>518</v>
      </c>
      <c r="C12" s="156" t="s">
        <v>456</v>
      </c>
    </row>
    <row r="13" spans="1:5" ht="12.75">
      <c r="A13" s="235">
        <v>42156</v>
      </c>
      <c r="B13" s="275">
        <v>377.21</v>
      </c>
      <c r="C13" s="275">
        <v>13.97</v>
      </c>
      <c r="D13" s="168">
        <v>42156</v>
      </c>
      <c r="E13" s="156">
        <v>2015</v>
      </c>
    </row>
    <row r="14" spans="1:5" ht="12.75">
      <c r="A14" s="235">
        <v>42157</v>
      </c>
      <c r="B14" s="275">
        <v>374.06</v>
      </c>
      <c r="C14" s="275">
        <v>14.24</v>
      </c>
      <c r="D14" s="168">
        <v>42157</v>
      </c>
      <c r="E14" s="156">
        <v>2015</v>
      </c>
    </row>
    <row r="15" spans="1:5" ht="12.75">
      <c r="A15" s="235">
        <v>42158</v>
      </c>
      <c r="B15" s="275">
        <v>369.23</v>
      </c>
      <c r="C15" s="275">
        <v>13.66</v>
      </c>
      <c r="D15" s="168">
        <v>42158</v>
      </c>
      <c r="E15" s="156">
        <v>2015</v>
      </c>
    </row>
    <row r="16" spans="1:5" ht="12.75">
      <c r="A16" s="235">
        <v>42159</v>
      </c>
      <c r="B16" s="275">
        <v>379.44</v>
      </c>
      <c r="C16" s="275">
        <v>14.71</v>
      </c>
      <c r="D16" s="168">
        <v>42159</v>
      </c>
      <c r="E16" s="156">
        <v>2015</v>
      </c>
    </row>
    <row r="17" spans="1:5" ht="12.75">
      <c r="A17" s="235">
        <v>42160</v>
      </c>
      <c r="B17" s="275">
        <v>376.42</v>
      </c>
      <c r="C17" s="275">
        <v>14.21</v>
      </c>
      <c r="D17" s="168">
        <v>42160</v>
      </c>
      <c r="E17" s="156">
        <v>2015</v>
      </c>
    </row>
    <row r="18" spans="1:5" ht="12.75">
      <c r="A18" s="235">
        <v>42163</v>
      </c>
      <c r="B18" s="275">
        <v>385.37</v>
      </c>
      <c r="C18" s="275">
        <v>15.29</v>
      </c>
      <c r="D18" s="168">
        <v>42163</v>
      </c>
      <c r="E18" s="156">
        <v>2015</v>
      </c>
    </row>
    <row r="19" spans="1:5" ht="12.75">
      <c r="A19" s="235">
        <v>42164</v>
      </c>
      <c r="B19" s="275">
        <v>384.98</v>
      </c>
      <c r="C19" s="275">
        <v>14.47</v>
      </c>
      <c r="D19" s="168">
        <v>42164</v>
      </c>
      <c r="E19" s="156">
        <v>2015</v>
      </c>
    </row>
    <row r="20" spans="1:5" ht="12.75">
      <c r="A20" s="235">
        <v>42165</v>
      </c>
      <c r="B20" s="275">
        <v>384.2</v>
      </c>
      <c r="C20" s="275">
        <v>13.22</v>
      </c>
      <c r="D20" s="168">
        <v>42165</v>
      </c>
      <c r="E20" s="156">
        <v>2015</v>
      </c>
    </row>
    <row r="21" spans="1:5" ht="12.75">
      <c r="A21" s="235">
        <v>42166</v>
      </c>
      <c r="B21" s="275">
        <v>390.41</v>
      </c>
      <c r="C21" s="275">
        <v>12.85</v>
      </c>
      <c r="D21" s="168">
        <v>42166</v>
      </c>
      <c r="E21" s="156">
        <v>2015</v>
      </c>
    </row>
    <row r="22" spans="1:5" ht="12.75">
      <c r="A22" s="235">
        <v>42167</v>
      </c>
      <c r="B22" s="275">
        <v>386.27</v>
      </c>
      <c r="C22" s="275">
        <v>13.78</v>
      </c>
      <c r="D22" s="168">
        <v>42167</v>
      </c>
      <c r="E22" s="156">
        <v>2015</v>
      </c>
    </row>
    <row r="23" spans="1:5" ht="12.75">
      <c r="A23" s="235">
        <v>42170</v>
      </c>
      <c r="B23" s="275">
        <v>393.37</v>
      </c>
      <c r="C23" s="275">
        <v>15.39</v>
      </c>
      <c r="D23" s="168">
        <v>42170</v>
      </c>
      <c r="E23" s="156">
        <v>2015</v>
      </c>
    </row>
    <row r="24" spans="1:5" ht="12.75">
      <c r="A24" s="235">
        <v>42171</v>
      </c>
      <c r="B24" s="275">
        <v>400.88</v>
      </c>
      <c r="C24" s="275">
        <v>14.81</v>
      </c>
      <c r="D24" s="168">
        <v>42171</v>
      </c>
      <c r="E24" s="156">
        <v>2015</v>
      </c>
    </row>
    <row r="25" spans="1:5" ht="12.75">
      <c r="A25" s="235">
        <v>42172</v>
      </c>
      <c r="B25" s="275">
        <v>400.69</v>
      </c>
      <c r="C25" s="275">
        <v>14.5</v>
      </c>
      <c r="D25" s="168">
        <v>42172</v>
      </c>
      <c r="E25" s="156">
        <v>2015</v>
      </c>
    </row>
    <row r="26" spans="1:5" ht="12.75">
      <c r="A26" s="235">
        <v>42173</v>
      </c>
      <c r="B26" s="275">
        <v>388.02</v>
      </c>
      <c r="C26" s="275">
        <v>13.19</v>
      </c>
      <c r="D26" s="168">
        <v>42173</v>
      </c>
      <c r="E26" s="156">
        <v>2015</v>
      </c>
    </row>
    <row r="27" spans="1:5" ht="12.75">
      <c r="A27" s="235">
        <v>42174</v>
      </c>
      <c r="B27" s="275">
        <v>391.99</v>
      </c>
      <c r="C27" s="275">
        <v>13.96</v>
      </c>
      <c r="D27" s="168">
        <v>42174</v>
      </c>
      <c r="E27" s="156">
        <v>2015</v>
      </c>
    </row>
    <row r="28" spans="1:5" ht="12.75">
      <c r="A28" s="235">
        <v>42177</v>
      </c>
      <c r="B28" s="275">
        <v>381.23</v>
      </c>
      <c r="C28" s="275">
        <v>12.74</v>
      </c>
      <c r="D28" s="168">
        <v>42177</v>
      </c>
      <c r="E28" s="156">
        <v>2015</v>
      </c>
    </row>
    <row r="29" spans="1:5" ht="12.75">
      <c r="A29" s="235">
        <v>42178</v>
      </c>
      <c r="B29" s="275">
        <v>375.01</v>
      </c>
      <c r="C29" s="275">
        <v>12.11</v>
      </c>
      <c r="D29" s="168">
        <v>42178</v>
      </c>
      <c r="E29" s="156">
        <v>2015</v>
      </c>
    </row>
    <row r="30" spans="1:5" ht="12.75">
      <c r="A30" s="235">
        <v>42179</v>
      </c>
      <c r="B30" s="275">
        <v>378.36</v>
      </c>
      <c r="C30" s="275">
        <v>13.26</v>
      </c>
      <c r="D30" s="168">
        <v>42179</v>
      </c>
      <c r="E30" s="156">
        <v>2015</v>
      </c>
    </row>
    <row r="31" spans="1:5" ht="12.75">
      <c r="A31" s="235">
        <v>42180</v>
      </c>
      <c r="B31" s="275">
        <v>379.26</v>
      </c>
      <c r="C31" s="275">
        <v>14.01</v>
      </c>
      <c r="D31" s="168">
        <v>42180</v>
      </c>
      <c r="E31" s="156">
        <v>2015</v>
      </c>
    </row>
    <row r="32" spans="1:5" ht="12.75">
      <c r="A32" s="235">
        <v>42181</v>
      </c>
      <c r="B32" s="275">
        <v>375.91</v>
      </c>
      <c r="C32" s="275">
        <v>14.02</v>
      </c>
      <c r="D32" s="168">
        <v>42181</v>
      </c>
      <c r="E32" s="156">
        <v>2015</v>
      </c>
    </row>
    <row r="33" spans="1:5" ht="12.75">
      <c r="A33" s="235">
        <v>42184</v>
      </c>
      <c r="B33" s="275">
        <v>395.02</v>
      </c>
      <c r="C33" s="275">
        <v>18.850000000000001</v>
      </c>
      <c r="D33" s="168">
        <v>42184</v>
      </c>
      <c r="E33" s="156">
        <v>2015</v>
      </c>
    </row>
    <row r="34" spans="1:5" ht="12.75">
      <c r="A34" s="235">
        <v>42185</v>
      </c>
      <c r="B34" s="275">
        <v>391.76</v>
      </c>
      <c r="C34" s="275">
        <v>18.23</v>
      </c>
      <c r="D34" s="168">
        <v>42185</v>
      </c>
      <c r="E34" s="156">
        <v>2015</v>
      </c>
    </row>
    <row r="35" spans="1:5" ht="12.75">
      <c r="A35" s="235">
        <v>42186</v>
      </c>
      <c r="B35" s="275">
        <v>382.85</v>
      </c>
      <c r="C35" s="275">
        <v>16.09</v>
      </c>
      <c r="D35" s="168">
        <v>42186</v>
      </c>
      <c r="E35" s="156">
        <v>2015</v>
      </c>
    </row>
    <row r="36" spans="1:5" ht="12.75">
      <c r="A36" s="235">
        <v>42187</v>
      </c>
      <c r="B36" s="275">
        <v>383.59</v>
      </c>
      <c r="C36" s="275">
        <v>16.79</v>
      </c>
      <c r="D36" s="168">
        <v>42187</v>
      </c>
      <c r="E36" s="156">
        <v>2015</v>
      </c>
    </row>
    <row r="37" spans="1:5" ht="12.75">
      <c r="A37" s="235">
        <v>42188</v>
      </c>
      <c r="B37" s="275">
        <v>383.59</v>
      </c>
      <c r="C37" s="275">
        <v>16.79</v>
      </c>
      <c r="D37" s="168">
        <v>42188</v>
      </c>
      <c r="E37" s="156">
        <v>2015</v>
      </c>
    </row>
    <row r="38" spans="1:5" ht="12.75">
      <c r="A38" s="235">
        <v>42191</v>
      </c>
      <c r="B38" s="275">
        <v>396.53</v>
      </c>
      <c r="C38" s="275">
        <v>17.010000000000002</v>
      </c>
      <c r="D38" s="168">
        <v>42191</v>
      </c>
      <c r="E38" s="156">
        <v>2015</v>
      </c>
    </row>
    <row r="39" spans="1:5" ht="12.75">
      <c r="A39" s="235">
        <v>42192</v>
      </c>
      <c r="B39" s="275">
        <v>401.57</v>
      </c>
      <c r="C39" s="275">
        <v>16.09</v>
      </c>
      <c r="D39" s="168">
        <v>42192</v>
      </c>
      <c r="E39" s="156">
        <v>2015</v>
      </c>
    </row>
    <row r="40" spans="1:5" ht="12.75">
      <c r="A40" s="235">
        <v>42193</v>
      </c>
      <c r="B40" s="275">
        <v>406.66</v>
      </c>
      <c r="C40" s="275">
        <v>19.66</v>
      </c>
      <c r="D40" s="168">
        <v>42193</v>
      </c>
      <c r="E40" s="156">
        <v>2015</v>
      </c>
    </row>
    <row r="41" spans="1:5" ht="12.75">
      <c r="A41" s="235">
        <v>42194</v>
      </c>
      <c r="B41" s="275">
        <v>395.16</v>
      </c>
      <c r="C41" s="275">
        <v>19.97</v>
      </c>
      <c r="D41" s="168">
        <v>42194</v>
      </c>
      <c r="E41" s="156">
        <v>2015</v>
      </c>
    </row>
    <row r="42" spans="1:5" ht="12.75">
      <c r="A42" s="235">
        <v>42195</v>
      </c>
      <c r="B42" s="275">
        <v>383.89</v>
      </c>
      <c r="C42" s="275">
        <v>16.829999999999998</v>
      </c>
      <c r="D42" s="168">
        <v>42195</v>
      </c>
      <c r="E42" s="156">
        <v>2015</v>
      </c>
    </row>
    <row r="43" spans="1:5" ht="12.75">
      <c r="A43" s="235">
        <v>42198</v>
      </c>
      <c r="B43" s="275">
        <v>383.79</v>
      </c>
      <c r="C43" s="275">
        <v>13.9</v>
      </c>
      <c r="D43" s="168">
        <v>42198</v>
      </c>
      <c r="E43" s="156">
        <v>2015</v>
      </c>
    </row>
    <row r="44" spans="1:5" ht="12.75">
      <c r="A44" s="235">
        <v>42199</v>
      </c>
      <c r="B44" s="275">
        <v>387.45</v>
      </c>
      <c r="C44" s="275">
        <v>13.37</v>
      </c>
      <c r="D44" s="168">
        <v>42199</v>
      </c>
      <c r="E44" s="156">
        <v>2015</v>
      </c>
    </row>
    <row r="45" spans="1:5" ht="12.75">
      <c r="A45" s="235">
        <v>42200</v>
      </c>
      <c r="B45" s="275">
        <v>393.94</v>
      </c>
      <c r="C45" s="275">
        <v>13.23</v>
      </c>
      <c r="D45" s="168">
        <v>42200</v>
      </c>
      <c r="E45" s="156">
        <v>2015</v>
      </c>
    </row>
    <row r="46" spans="1:5" ht="12.75">
      <c r="A46" s="235">
        <v>42201</v>
      </c>
      <c r="B46" s="275">
        <v>391.31</v>
      </c>
      <c r="C46" s="275">
        <v>12.11</v>
      </c>
      <c r="D46" s="168">
        <v>42201</v>
      </c>
      <c r="E46" s="156">
        <v>2015</v>
      </c>
    </row>
    <row r="47" spans="1:5" ht="12.75">
      <c r="A47" s="235">
        <v>42202</v>
      </c>
      <c r="B47" s="275">
        <v>392.01</v>
      </c>
      <c r="C47" s="275">
        <v>11.95</v>
      </c>
      <c r="D47" s="168">
        <v>42202</v>
      </c>
      <c r="E47" s="156">
        <v>2015</v>
      </c>
    </row>
    <row r="48" spans="1:5" ht="12.75">
      <c r="A48" s="235">
        <v>42205</v>
      </c>
      <c r="B48" s="275">
        <v>389.83</v>
      </c>
      <c r="C48" s="275">
        <v>12.25</v>
      </c>
      <c r="D48" s="168">
        <v>42205</v>
      </c>
      <c r="E48" s="156">
        <v>2015</v>
      </c>
    </row>
    <row r="49" spans="1:5" ht="12.75">
      <c r="A49" s="235">
        <v>42206</v>
      </c>
      <c r="B49" s="275">
        <v>392.37</v>
      </c>
      <c r="C49" s="275">
        <v>12.22</v>
      </c>
      <c r="D49" s="168">
        <v>42206</v>
      </c>
      <c r="E49" s="156">
        <v>2015</v>
      </c>
    </row>
    <row r="50" spans="1:5" ht="12.75">
      <c r="A50" s="235">
        <v>42207</v>
      </c>
      <c r="B50" s="275">
        <v>394.86</v>
      </c>
      <c r="C50" s="275">
        <v>12.12</v>
      </c>
      <c r="D50" s="168">
        <v>42207</v>
      </c>
      <c r="E50" s="156">
        <v>2015</v>
      </c>
    </row>
    <row r="51" spans="1:5" ht="12.75">
      <c r="A51" s="235">
        <v>42208</v>
      </c>
      <c r="B51" s="275">
        <v>402.96</v>
      </c>
      <c r="C51" s="275">
        <v>12.64</v>
      </c>
      <c r="D51" s="168">
        <v>42208</v>
      </c>
      <c r="E51" s="156">
        <v>2015</v>
      </c>
    </row>
    <row r="52" spans="1:5" ht="12.75">
      <c r="A52" s="235">
        <v>42209</v>
      </c>
      <c r="B52" s="275">
        <v>407.32</v>
      </c>
      <c r="C52" s="275">
        <v>13.74</v>
      </c>
      <c r="D52" s="168">
        <v>42209</v>
      </c>
      <c r="E52" s="156">
        <v>2015</v>
      </c>
    </row>
    <row r="53" spans="1:5" ht="12.75">
      <c r="A53" s="235">
        <v>42212</v>
      </c>
      <c r="B53" s="275">
        <v>418.51</v>
      </c>
      <c r="C53" s="275">
        <v>15.6</v>
      </c>
      <c r="D53" s="168">
        <v>42212</v>
      </c>
      <c r="E53" s="156">
        <v>2015</v>
      </c>
    </row>
    <row r="54" spans="1:5" ht="12.75">
      <c r="A54" s="235">
        <v>42213</v>
      </c>
      <c r="B54" s="275">
        <v>416.02</v>
      </c>
      <c r="C54" s="275">
        <v>13.44</v>
      </c>
      <c r="D54" s="168">
        <v>42213</v>
      </c>
      <c r="E54" s="156">
        <v>2015</v>
      </c>
    </row>
    <row r="55" spans="1:5" ht="12.75">
      <c r="A55" s="235">
        <v>42214</v>
      </c>
      <c r="B55" s="275">
        <v>407.49</v>
      </c>
      <c r="C55" s="275">
        <v>12.5</v>
      </c>
      <c r="D55" s="168">
        <v>42214</v>
      </c>
      <c r="E55" s="156">
        <v>2015</v>
      </c>
    </row>
    <row r="56" spans="1:5" ht="12.75">
      <c r="A56" s="235">
        <v>42215</v>
      </c>
      <c r="B56" s="275">
        <v>405.43</v>
      </c>
      <c r="C56" s="275">
        <v>12.13</v>
      </c>
      <c r="D56" s="168">
        <v>42215</v>
      </c>
      <c r="E56" s="156">
        <v>2015</v>
      </c>
    </row>
    <row r="57" spans="1:5" ht="12.75">
      <c r="A57" s="235">
        <v>42216</v>
      </c>
      <c r="B57" s="275">
        <v>406.68</v>
      </c>
      <c r="C57" s="275">
        <v>12.12</v>
      </c>
      <c r="D57" s="168">
        <v>42216</v>
      </c>
      <c r="E57" s="156">
        <v>2015</v>
      </c>
    </row>
    <row r="58" spans="1:5" ht="12.75">
      <c r="A58" s="235">
        <v>42219</v>
      </c>
      <c r="B58" s="275">
        <v>413.91</v>
      </c>
      <c r="C58" s="275">
        <v>12.56</v>
      </c>
      <c r="D58" s="168">
        <v>42219</v>
      </c>
      <c r="E58" s="156">
        <v>2015</v>
      </c>
    </row>
    <row r="59" spans="1:5" ht="12.75">
      <c r="A59" s="235">
        <v>42220</v>
      </c>
      <c r="B59" s="275">
        <v>409.01</v>
      </c>
      <c r="C59" s="275">
        <v>13</v>
      </c>
      <c r="D59" s="168">
        <v>42220</v>
      </c>
      <c r="E59" s="156">
        <v>2015</v>
      </c>
    </row>
    <row r="60" spans="1:5" ht="12.75">
      <c r="A60" s="235">
        <v>42221</v>
      </c>
      <c r="B60" s="275">
        <v>405.96</v>
      </c>
      <c r="C60" s="275">
        <v>12.51</v>
      </c>
      <c r="D60" s="168">
        <v>42221</v>
      </c>
      <c r="E60" s="156">
        <v>2015</v>
      </c>
    </row>
    <row r="61" spans="1:5" ht="12.75">
      <c r="A61" s="235">
        <v>42222</v>
      </c>
      <c r="B61" s="275">
        <v>414.27</v>
      </c>
      <c r="C61" s="275">
        <v>13.77</v>
      </c>
      <c r="D61" s="168">
        <v>42222</v>
      </c>
      <c r="E61" s="156">
        <v>2015</v>
      </c>
    </row>
    <row r="62" spans="1:5" ht="12.75">
      <c r="A62" s="235">
        <v>42223</v>
      </c>
      <c r="B62" s="275">
        <v>419.9</v>
      </c>
      <c r="C62" s="275">
        <v>13.39</v>
      </c>
      <c r="D62" s="168">
        <v>42223</v>
      </c>
      <c r="E62" s="156">
        <v>2015</v>
      </c>
    </row>
    <row r="63" spans="1:5" ht="12.75">
      <c r="A63" s="235">
        <v>42226</v>
      </c>
      <c r="B63" s="275">
        <v>415.18</v>
      </c>
      <c r="C63" s="275">
        <v>12.23</v>
      </c>
      <c r="D63" s="168">
        <v>42226</v>
      </c>
      <c r="E63" s="156">
        <v>2015</v>
      </c>
    </row>
    <row r="64" spans="1:5" ht="12.75">
      <c r="A64" s="235">
        <v>42227</v>
      </c>
      <c r="B64" s="275">
        <v>425.1</v>
      </c>
      <c r="C64" s="275">
        <v>13.71</v>
      </c>
      <c r="D64" s="168">
        <v>42227</v>
      </c>
      <c r="E64" s="156">
        <v>2015</v>
      </c>
    </row>
    <row r="65" spans="1:5" ht="12.75">
      <c r="A65" s="235">
        <v>42228</v>
      </c>
      <c r="B65" s="275">
        <v>425</v>
      </c>
      <c r="C65" s="275">
        <v>13.61</v>
      </c>
      <c r="D65" s="168">
        <v>42228</v>
      </c>
      <c r="E65" s="156">
        <v>2015</v>
      </c>
    </row>
    <row r="66" spans="1:5" ht="12.75">
      <c r="A66" s="235">
        <v>42229</v>
      </c>
      <c r="B66" s="275">
        <v>421.96</v>
      </c>
      <c r="C66" s="275">
        <v>13.49</v>
      </c>
      <c r="D66" s="168">
        <v>42229</v>
      </c>
      <c r="E66" s="156">
        <v>2015</v>
      </c>
    </row>
    <row r="67" spans="1:5" ht="12.75">
      <c r="A67" s="235">
        <v>42230</v>
      </c>
      <c r="B67" s="275">
        <v>423.04</v>
      </c>
      <c r="C67" s="275">
        <v>12.83</v>
      </c>
      <c r="D67" s="168">
        <v>42230</v>
      </c>
      <c r="E67" s="156">
        <v>2015</v>
      </c>
    </row>
    <row r="68" spans="1:5" ht="12.75">
      <c r="A68" s="235">
        <v>42233</v>
      </c>
      <c r="B68" s="275">
        <v>427.53</v>
      </c>
      <c r="C68" s="275">
        <v>13.02</v>
      </c>
      <c r="D68" s="168">
        <v>42233</v>
      </c>
      <c r="E68" s="156">
        <v>2015</v>
      </c>
    </row>
    <row r="69" spans="1:5" ht="12.75">
      <c r="A69" s="235">
        <v>42234</v>
      </c>
      <c r="B69" s="275">
        <v>426.61</v>
      </c>
      <c r="C69" s="275">
        <v>13.79</v>
      </c>
      <c r="D69" s="168">
        <v>42234</v>
      </c>
      <c r="E69" s="156">
        <v>2015</v>
      </c>
    </row>
    <row r="70" spans="1:5" ht="12.75">
      <c r="A70" s="235">
        <v>42235</v>
      </c>
      <c r="B70" s="275">
        <v>438.18</v>
      </c>
      <c r="C70" s="275">
        <v>15.25</v>
      </c>
      <c r="D70" s="168">
        <v>42235</v>
      </c>
      <c r="E70" s="156">
        <v>2015</v>
      </c>
    </row>
    <row r="71" spans="1:5" ht="12.75">
      <c r="A71" s="235">
        <v>42236</v>
      </c>
      <c r="B71" s="275">
        <v>446.08</v>
      </c>
      <c r="C71" s="275">
        <v>19.14</v>
      </c>
      <c r="D71" s="168">
        <v>42236</v>
      </c>
      <c r="E71" s="156">
        <v>2015</v>
      </c>
    </row>
    <row r="72" spans="1:5" ht="12.75">
      <c r="A72" s="235">
        <v>42237</v>
      </c>
      <c r="B72" s="275">
        <v>454.27</v>
      </c>
      <c r="C72" s="275">
        <v>28.03</v>
      </c>
      <c r="D72" s="168">
        <v>42237</v>
      </c>
      <c r="E72" s="156">
        <v>2015</v>
      </c>
    </row>
    <row r="73" spans="1:5" ht="12.75">
      <c r="A73" s="235">
        <v>42240</v>
      </c>
      <c r="B73" s="275">
        <v>473.79</v>
      </c>
      <c r="C73" s="275">
        <v>40.74</v>
      </c>
      <c r="D73" s="168">
        <v>42240</v>
      </c>
      <c r="E73" s="156">
        <v>2015</v>
      </c>
    </row>
    <row r="74" spans="1:5" ht="12.75">
      <c r="A74" s="235">
        <v>42241</v>
      </c>
      <c r="B74" s="275">
        <v>457.68</v>
      </c>
      <c r="C74" s="275">
        <v>36.020000000000003</v>
      </c>
      <c r="D74" s="168">
        <v>42241</v>
      </c>
      <c r="E74" s="156">
        <v>2015</v>
      </c>
    </row>
    <row r="75" spans="1:5" ht="12.75">
      <c r="A75" s="235">
        <v>42242</v>
      </c>
      <c r="B75" s="275">
        <v>456.1</v>
      </c>
      <c r="C75" s="275">
        <v>30.32</v>
      </c>
      <c r="D75" s="168">
        <v>42242</v>
      </c>
      <c r="E75" s="156">
        <v>2015</v>
      </c>
    </row>
    <row r="76" spans="1:5" ht="12.75">
      <c r="A76" s="235">
        <v>42243</v>
      </c>
      <c r="B76" s="275">
        <v>438.2</v>
      </c>
      <c r="C76" s="275">
        <v>26.1</v>
      </c>
      <c r="D76" s="168">
        <v>42243</v>
      </c>
      <c r="E76" s="156">
        <v>2015</v>
      </c>
    </row>
    <row r="77" spans="1:5" ht="12.75">
      <c r="A77" s="235">
        <v>42244</v>
      </c>
      <c r="B77" s="275">
        <v>432.66</v>
      </c>
      <c r="C77" s="275">
        <v>26.05</v>
      </c>
      <c r="D77" s="168">
        <v>42244</v>
      </c>
      <c r="E77" s="156">
        <v>2015</v>
      </c>
    </row>
    <row r="78" spans="1:5" ht="12.75">
      <c r="A78" s="235">
        <v>42247</v>
      </c>
      <c r="B78" s="275">
        <v>429.94</v>
      </c>
      <c r="C78" s="275">
        <v>28.43</v>
      </c>
      <c r="D78" s="168">
        <v>42247</v>
      </c>
      <c r="E78" s="156">
        <v>2015</v>
      </c>
    </row>
    <row r="79" spans="1:5" ht="12.75">
      <c r="A79" s="235">
        <v>42248</v>
      </c>
      <c r="B79" s="275">
        <v>439.78</v>
      </c>
      <c r="C79" s="275">
        <v>31.4</v>
      </c>
      <c r="D79" s="168">
        <v>42248</v>
      </c>
      <c r="E79" s="156">
        <v>2015</v>
      </c>
    </row>
    <row r="80" spans="1:5" ht="12.75">
      <c r="A80" s="235">
        <v>42249</v>
      </c>
      <c r="B80" s="275">
        <v>440.18</v>
      </c>
      <c r="C80" s="275">
        <v>26.09</v>
      </c>
      <c r="D80" s="168">
        <v>42249</v>
      </c>
      <c r="E80" s="156">
        <v>2015</v>
      </c>
    </row>
    <row r="81" spans="1:5" ht="12.75">
      <c r="A81" s="235">
        <v>42250</v>
      </c>
      <c r="B81" s="275">
        <v>437.87</v>
      </c>
      <c r="C81" s="275">
        <v>25.61</v>
      </c>
      <c r="D81" s="168">
        <v>42250</v>
      </c>
      <c r="E81" s="156">
        <v>2015</v>
      </c>
    </row>
    <row r="82" spans="1:5" ht="12.75">
      <c r="A82" s="235">
        <v>42251</v>
      </c>
      <c r="B82" s="275">
        <v>441.4</v>
      </c>
      <c r="C82" s="275">
        <v>27.8</v>
      </c>
      <c r="D82" s="168">
        <v>42251</v>
      </c>
      <c r="E82" s="156">
        <v>2015</v>
      </c>
    </row>
    <row r="83" spans="1:5" ht="12.75">
      <c r="A83" s="235">
        <v>42254</v>
      </c>
      <c r="B83" s="275">
        <v>441.4</v>
      </c>
      <c r="C83" s="275">
        <v>27.8</v>
      </c>
      <c r="D83" s="168">
        <v>42254</v>
      </c>
      <c r="E83" s="156">
        <v>2015</v>
      </c>
    </row>
    <row r="84" spans="1:5" ht="12.75">
      <c r="A84" s="235">
        <v>42255</v>
      </c>
      <c r="B84" s="275">
        <v>435.22</v>
      </c>
      <c r="C84" s="275">
        <v>24.9</v>
      </c>
      <c r="D84" s="168">
        <v>42255</v>
      </c>
      <c r="E84" s="156">
        <v>2015</v>
      </c>
    </row>
    <row r="85" spans="1:5" ht="12.75">
      <c r="A85" s="235">
        <v>42256</v>
      </c>
      <c r="B85" s="275">
        <v>431.44</v>
      </c>
      <c r="C85" s="275">
        <v>26.23</v>
      </c>
      <c r="D85" s="168">
        <v>42256</v>
      </c>
      <c r="E85" s="156">
        <v>2015</v>
      </c>
    </row>
    <row r="86" spans="1:5" ht="12.75">
      <c r="A86" s="235">
        <v>42257</v>
      </c>
      <c r="B86" s="275">
        <v>431.85</v>
      </c>
      <c r="C86" s="275">
        <v>24.37</v>
      </c>
      <c r="D86" s="168">
        <v>42257</v>
      </c>
      <c r="E86" s="156">
        <v>2015</v>
      </c>
    </row>
    <row r="87" spans="1:5" ht="12.75">
      <c r="A87" s="235">
        <v>42258</v>
      </c>
      <c r="B87" s="275">
        <v>435.18</v>
      </c>
      <c r="C87" s="275">
        <v>23.2</v>
      </c>
      <c r="D87" s="168">
        <v>42258</v>
      </c>
      <c r="E87" s="156">
        <v>2015</v>
      </c>
    </row>
    <row r="88" spans="1:5" ht="12.75">
      <c r="A88" s="235">
        <v>42261</v>
      </c>
      <c r="B88" s="275">
        <v>436.64</v>
      </c>
      <c r="C88" s="275">
        <v>24.25</v>
      </c>
      <c r="D88" s="168">
        <v>42261</v>
      </c>
      <c r="E88" s="156">
        <v>2015</v>
      </c>
    </row>
    <row r="89" spans="1:5" ht="12.75">
      <c r="A89" s="235">
        <v>42262</v>
      </c>
      <c r="B89" s="275">
        <v>424.22</v>
      </c>
      <c r="C89" s="275">
        <v>22.54</v>
      </c>
      <c r="D89" s="168">
        <v>42262</v>
      </c>
      <c r="E89" s="156">
        <v>2015</v>
      </c>
    </row>
    <row r="90" spans="1:5" ht="12.75">
      <c r="A90" s="235">
        <v>42263</v>
      </c>
      <c r="B90" s="275">
        <v>419.53</v>
      </c>
      <c r="C90" s="275">
        <v>21.35</v>
      </c>
      <c r="D90" s="168">
        <v>42263</v>
      </c>
      <c r="E90" s="156">
        <v>2015</v>
      </c>
    </row>
    <row r="91" spans="1:5" ht="12.75">
      <c r="A91" s="235">
        <v>42264</v>
      </c>
      <c r="B91" s="275">
        <v>424.41</v>
      </c>
      <c r="C91" s="275">
        <v>21.14</v>
      </c>
      <c r="D91" s="168">
        <v>42264</v>
      </c>
      <c r="E91" s="156">
        <v>2015</v>
      </c>
    </row>
    <row r="92" spans="1:5" ht="12.75">
      <c r="A92" s="235">
        <v>42265</v>
      </c>
      <c r="B92" s="275">
        <v>425.94</v>
      </c>
      <c r="C92" s="275">
        <v>22.28</v>
      </c>
      <c r="D92" s="168">
        <v>42265</v>
      </c>
      <c r="E92" s="156">
        <v>2015</v>
      </c>
    </row>
    <row r="93" spans="1:5" ht="12.75">
      <c r="A93" s="235">
        <v>42268</v>
      </c>
      <c r="B93" s="275">
        <v>424.43</v>
      </c>
      <c r="C93" s="275">
        <v>20.14</v>
      </c>
      <c r="D93" s="168">
        <v>42268</v>
      </c>
      <c r="E93" s="156">
        <v>2015</v>
      </c>
    </row>
    <row r="94" spans="1:5" ht="12.75">
      <c r="A94" s="235">
        <v>42269</v>
      </c>
      <c r="B94" s="275">
        <v>442.15</v>
      </c>
      <c r="C94" s="275">
        <v>22.44</v>
      </c>
      <c r="D94" s="168">
        <v>42269</v>
      </c>
      <c r="E94" s="156">
        <v>2015</v>
      </c>
    </row>
    <row r="95" spans="1:5" ht="12.75">
      <c r="A95" s="235">
        <v>42270</v>
      </c>
      <c r="B95" s="275">
        <v>445.09</v>
      </c>
      <c r="C95" s="275">
        <v>22.13</v>
      </c>
      <c r="D95" s="168">
        <v>42270</v>
      </c>
      <c r="E95" s="156">
        <v>2015</v>
      </c>
    </row>
    <row r="96" spans="1:5" ht="12.75">
      <c r="A96" s="235">
        <v>42271</v>
      </c>
      <c r="B96" s="275">
        <v>459.65</v>
      </c>
      <c r="C96" s="275">
        <v>23.47</v>
      </c>
      <c r="D96" s="168">
        <v>42271</v>
      </c>
      <c r="E96" s="156">
        <v>2015</v>
      </c>
    </row>
    <row r="97" spans="1:5" ht="12.75">
      <c r="A97" s="235">
        <v>42272</v>
      </c>
      <c r="B97" s="275">
        <v>455.1</v>
      </c>
      <c r="C97" s="275">
        <v>23.62</v>
      </c>
      <c r="D97" s="168">
        <v>42272</v>
      </c>
      <c r="E97" s="156">
        <v>2015</v>
      </c>
    </row>
    <row r="98" spans="1:5" ht="12.75">
      <c r="A98" s="235">
        <v>42275</v>
      </c>
      <c r="B98" s="275">
        <v>475.28</v>
      </c>
      <c r="C98" s="275">
        <v>27.63</v>
      </c>
      <c r="D98" s="168">
        <v>42275</v>
      </c>
      <c r="E98" s="156">
        <v>2015</v>
      </c>
    </row>
    <row r="99" spans="1:5" ht="12.75">
      <c r="A99" s="235">
        <v>42276</v>
      </c>
      <c r="B99" s="275">
        <v>483.12</v>
      </c>
      <c r="C99" s="275">
        <v>26.83</v>
      </c>
      <c r="D99" s="168">
        <v>42276</v>
      </c>
      <c r="E99" s="156">
        <v>2015</v>
      </c>
    </row>
    <row r="100" spans="1:5" ht="12.75">
      <c r="A100" s="235">
        <v>42277</v>
      </c>
      <c r="B100" s="275">
        <v>473.94</v>
      </c>
      <c r="C100" s="275">
        <v>24.5</v>
      </c>
      <c r="D100" s="168">
        <v>42277</v>
      </c>
      <c r="E100" s="156">
        <v>2015</v>
      </c>
    </row>
    <row r="101" spans="1:5" ht="12.75">
      <c r="A101" s="235">
        <v>42278</v>
      </c>
      <c r="B101" s="275">
        <v>469.06</v>
      </c>
      <c r="C101" s="275">
        <v>22.55</v>
      </c>
      <c r="D101" s="168">
        <v>42278</v>
      </c>
      <c r="E101" s="156">
        <v>2015</v>
      </c>
    </row>
    <row r="102" spans="1:5" ht="12.75">
      <c r="A102" s="235">
        <v>42279</v>
      </c>
      <c r="B102" s="275">
        <v>469.6</v>
      </c>
      <c r="C102" s="275">
        <v>20.94</v>
      </c>
      <c r="D102" s="168">
        <v>42279</v>
      </c>
      <c r="E102" s="156">
        <v>2015</v>
      </c>
    </row>
    <row r="103" spans="1:5" ht="12.75">
      <c r="A103" s="235">
        <v>42282</v>
      </c>
      <c r="B103" s="275">
        <v>451.91</v>
      </c>
      <c r="C103" s="275">
        <v>19.54</v>
      </c>
      <c r="D103" s="168">
        <v>42282</v>
      </c>
      <c r="E103" s="156">
        <v>2015</v>
      </c>
    </row>
    <row r="104" spans="1:5" ht="12.75">
      <c r="A104" s="235">
        <v>42283</v>
      </c>
      <c r="B104" s="275">
        <v>448.09</v>
      </c>
      <c r="C104" s="275">
        <v>19.399999999999999</v>
      </c>
      <c r="D104" s="168">
        <v>42283</v>
      </c>
      <c r="E104" s="156">
        <v>2015</v>
      </c>
    </row>
    <row r="105" spans="1:5" ht="12.75">
      <c r="A105" s="235">
        <v>42284</v>
      </c>
      <c r="B105" s="275">
        <v>440.89</v>
      </c>
      <c r="C105" s="275">
        <v>18.399999999999999</v>
      </c>
      <c r="D105" s="168">
        <v>42284</v>
      </c>
      <c r="E105" s="156">
        <v>2015</v>
      </c>
    </row>
    <row r="106" spans="1:5" ht="12.75">
      <c r="A106" s="235">
        <v>42285</v>
      </c>
      <c r="B106" s="275">
        <v>437.61</v>
      </c>
      <c r="C106" s="275">
        <v>17.420000000000002</v>
      </c>
      <c r="D106" s="168">
        <v>42285</v>
      </c>
      <c r="E106" s="156">
        <v>2015</v>
      </c>
    </row>
    <row r="107" spans="1:5" ht="12.75">
      <c r="A107" s="235">
        <v>42286</v>
      </c>
      <c r="B107" s="275">
        <v>431.91</v>
      </c>
      <c r="C107" s="275">
        <v>17.079999999999998</v>
      </c>
      <c r="D107" s="168">
        <v>42286</v>
      </c>
      <c r="E107" s="156">
        <v>2015</v>
      </c>
    </row>
    <row r="108" spans="1:5" ht="12.75">
      <c r="A108" s="235">
        <v>42289</v>
      </c>
      <c r="B108" s="275">
        <v>431.91</v>
      </c>
      <c r="C108" s="275">
        <v>16.170000000000002</v>
      </c>
      <c r="D108" s="168">
        <v>42289</v>
      </c>
      <c r="E108" s="156">
        <v>2015</v>
      </c>
    </row>
    <row r="109" spans="1:5" ht="12.75">
      <c r="A109" s="235">
        <v>42290</v>
      </c>
      <c r="B109" s="275">
        <v>440.57</v>
      </c>
      <c r="C109" s="275">
        <v>17.670000000000002</v>
      </c>
      <c r="D109" s="168">
        <v>42290</v>
      </c>
      <c r="E109" s="156">
        <v>2015</v>
      </c>
    </row>
    <row r="110" spans="1:5" ht="12.75">
      <c r="A110" s="235">
        <v>42291</v>
      </c>
      <c r="B110" s="275">
        <v>445.33</v>
      </c>
      <c r="C110" s="275">
        <v>18.03</v>
      </c>
      <c r="D110" s="168">
        <v>42291</v>
      </c>
      <c r="E110" s="156">
        <v>2015</v>
      </c>
    </row>
    <row r="111" spans="1:5" ht="12.75">
      <c r="A111" s="235">
        <v>42292</v>
      </c>
      <c r="B111" s="275">
        <v>435.22</v>
      </c>
      <c r="C111" s="275">
        <v>16.05</v>
      </c>
      <c r="D111" s="168">
        <v>42292</v>
      </c>
      <c r="E111" s="156">
        <v>2015</v>
      </c>
    </row>
    <row r="112" spans="1:5" ht="12.75">
      <c r="A112" s="235">
        <v>42293</v>
      </c>
      <c r="B112" s="275">
        <v>427.8</v>
      </c>
      <c r="C112" s="275">
        <v>15.05</v>
      </c>
      <c r="D112" s="168">
        <v>42293</v>
      </c>
      <c r="E112" s="156">
        <v>2015</v>
      </c>
    </row>
    <row r="113" spans="1:5" ht="12.75">
      <c r="A113" s="235">
        <v>42296</v>
      </c>
      <c r="B113" s="275">
        <v>429.5</v>
      </c>
      <c r="C113" s="275">
        <v>14.98</v>
      </c>
      <c r="D113" s="168">
        <v>42296</v>
      </c>
      <c r="E113" s="156">
        <v>2015</v>
      </c>
    </row>
    <row r="114" spans="1:5" ht="12.75">
      <c r="A114" s="235">
        <v>42297</v>
      </c>
      <c r="B114" s="275">
        <v>430.35</v>
      </c>
      <c r="C114" s="275">
        <v>15.75</v>
      </c>
      <c r="D114" s="168">
        <v>42297</v>
      </c>
      <c r="E114" s="156">
        <v>2015</v>
      </c>
    </row>
    <row r="115" spans="1:5" ht="12.75">
      <c r="A115" s="235">
        <v>42298</v>
      </c>
      <c r="B115" s="275">
        <v>438.13</v>
      </c>
      <c r="C115" s="275">
        <v>16.7</v>
      </c>
      <c r="D115" s="168">
        <v>42298</v>
      </c>
      <c r="E115" s="156">
        <v>2015</v>
      </c>
    </row>
    <row r="116" spans="1:5" ht="12.75">
      <c r="A116" s="235">
        <v>42299</v>
      </c>
      <c r="B116" s="275">
        <v>434.63</v>
      </c>
      <c r="C116" s="275">
        <v>14.45</v>
      </c>
      <c r="D116" s="168">
        <v>42299</v>
      </c>
      <c r="E116" s="156">
        <v>2015</v>
      </c>
    </row>
    <row r="117" spans="1:5" ht="12.75">
      <c r="A117" s="235">
        <v>42300</v>
      </c>
      <c r="B117" s="275">
        <v>425.93</v>
      </c>
      <c r="C117" s="275">
        <v>14.46</v>
      </c>
      <c r="D117" s="168">
        <v>42300</v>
      </c>
      <c r="E117" s="156">
        <v>2015</v>
      </c>
    </row>
    <row r="118" spans="1:5" ht="12.75">
      <c r="A118" s="235">
        <v>42303</v>
      </c>
      <c r="B118" s="275">
        <v>425.29</v>
      </c>
      <c r="C118" s="275">
        <v>15.29</v>
      </c>
      <c r="D118" s="168">
        <v>42303</v>
      </c>
      <c r="E118" s="156">
        <v>2015</v>
      </c>
    </row>
    <row r="119" spans="1:5" ht="12.75">
      <c r="A119" s="235">
        <v>42304</v>
      </c>
      <c r="B119" s="275">
        <v>432.9</v>
      </c>
      <c r="C119" s="275">
        <v>15.43</v>
      </c>
      <c r="D119" s="168">
        <v>42304</v>
      </c>
      <c r="E119" s="156">
        <v>2015</v>
      </c>
    </row>
    <row r="120" spans="1:5" ht="12.75">
      <c r="A120" s="235">
        <v>42305</v>
      </c>
      <c r="B120" s="275">
        <v>424.28</v>
      </c>
      <c r="C120" s="275">
        <v>14.33</v>
      </c>
      <c r="D120" s="168">
        <v>42305</v>
      </c>
      <c r="E120" s="156">
        <v>2015</v>
      </c>
    </row>
    <row r="121" spans="1:5" ht="12.75">
      <c r="A121" s="235">
        <v>42306</v>
      </c>
      <c r="B121" s="275">
        <v>420.53</v>
      </c>
      <c r="C121" s="275">
        <v>14.61</v>
      </c>
      <c r="D121" s="168">
        <v>42306</v>
      </c>
      <c r="E121" s="156">
        <v>2015</v>
      </c>
    </row>
    <row r="122" spans="1:5" ht="12.75">
      <c r="A122" s="235">
        <v>42307</v>
      </c>
      <c r="B122" s="275">
        <v>422.24</v>
      </c>
      <c r="C122" s="275">
        <v>15.07</v>
      </c>
      <c r="D122" s="168">
        <v>42307</v>
      </c>
      <c r="E122" s="156">
        <v>2015</v>
      </c>
    </row>
    <row r="123" spans="1:5" ht="12.75">
      <c r="A123" s="235">
        <v>42310</v>
      </c>
      <c r="B123" s="275">
        <v>415.9</v>
      </c>
      <c r="C123" s="275">
        <v>14.15</v>
      </c>
      <c r="D123" s="168">
        <v>42310</v>
      </c>
      <c r="E123" s="156">
        <v>2015</v>
      </c>
    </row>
    <row r="124" spans="1:5" ht="12.75">
      <c r="A124" s="235">
        <v>42311</v>
      </c>
      <c r="B124" s="275">
        <v>405.21</v>
      </c>
      <c r="C124" s="275">
        <v>14.54</v>
      </c>
      <c r="D124" s="168">
        <v>42311</v>
      </c>
      <c r="E124" s="156">
        <v>2015</v>
      </c>
    </row>
    <row r="125" spans="1:5" ht="12.75">
      <c r="A125" s="235">
        <v>42312</v>
      </c>
      <c r="B125" s="275">
        <v>403.2</v>
      </c>
      <c r="C125" s="275">
        <v>15.51</v>
      </c>
      <c r="D125" s="168">
        <v>42312</v>
      </c>
      <c r="E125" s="156">
        <v>2015</v>
      </c>
    </row>
    <row r="126" spans="1:5" ht="12.75">
      <c r="A126" s="235">
        <v>42313</v>
      </c>
      <c r="B126" s="275">
        <v>406.13</v>
      </c>
      <c r="C126" s="275">
        <v>15.05</v>
      </c>
      <c r="D126" s="168">
        <v>42313</v>
      </c>
      <c r="E126" s="156">
        <v>2015</v>
      </c>
    </row>
    <row r="127" spans="1:5" ht="12.75">
      <c r="A127" s="235">
        <v>42314</v>
      </c>
      <c r="B127" s="275">
        <v>405.73</v>
      </c>
      <c r="C127" s="275">
        <v>14.33</v>
      </c>
      <c r="D127" s="168">
        <v>42314</v>
      </c>
      <c r="E127" s="156">
        <v>2015</v>
      </c>
    </row>
    <row r="128" spans="1:5" ht="12.75">
      <c r="A128" s="235">
        <v>42317</v>
      </c>
      <c r="B128" s="275">
        <v>412.6</v>
      </c>
      <c r="C128" s="275">
        <v>16.52</v>
      </c>
      <c r="D128" s="168">
        <v>42317</v>
      </c>
      <c r="E128" s="156">
        <v>2015</v>
      </c>
    </row>
    <row r="129" spans="1:5" ht="12.75">
      <c r="A129" s="235">
        <v>42318</v>
      </c>
      <c r="B129" s="275">
        <v>414.59</v>
      </c>
      <c r="C129" s="275">
        <v>15.29</v>
      </c>
      <c r="D129" s="168">
        <v>42318</v>
      </c>
      <c r="E129" s="156">
        <v>2015</v>
      </c>
    </row>
    <row r="130" spans="1:5" ht="12.75">
      <c r="A130" s="235">
        <v>42319</v>
      </c>
      <c r="B130" s="275">
        <v>414.59</v>
      </c>
      <c r="C130" s="275">
        <v>16.059999999999999</v>
      </c>
      <c r="D130" s="168">
        <v>42319</v>
      </c>
      <c r="E130" s="156">
        <v>2015</v>
      </c>
    </row>
    <row r="131" spans="1:5" ht="12.75">
      <c r="A131" s="235">
        <v>42320</v>
      </c>
      <c r="B131" s="275">
        <v>415.32</v>
      </c>
      <c r="C131" s="275">
        <v>18.37</v>
      </c>
      <c r="D131" s="168">
        <v>42320</v>
      </c>
      <c r="E131" s="156">
        <v>2015</v>
      </c>
    </row>
    <row r="132" spans="1:5" ht="12.75">
      <c r="A132" s="235">
        <v>42321</v>
      </c>
      <c r="B132" s="275">
        <v>420.82</v>
      </c>
      <c r="C132" s="275">
        <v>20.079999999999998</v>
      </c>
      <c r="D132" s="168">
        <v>42321</v>
      </c>
      <c r="E132" s="156">
        <v>2015</v>
      </c>
    </row>
    <row r="133" spans="1:5" ht="12.75">
      <c r="A133" s="235">
        <v>42324</v>
      </c>
      <c r="B133" s="275">
        <v>419.88</v>
      </c>
      <c r="C133" s="275">
        <v>18.16</v>
      </c>
      <c r="D133" s="168">
        <v>42324</v>
      </c>
      <c r="E133" s="156">
        <v>2015</v>
      </c>
    </row>
    <row r="134" spans="1:5" ht="12.75">
      <c r="A134" s="235">
        <v>42325</v>
      </c>
      <c r="B134" s="275">
        <v>418.06</v>
      </c>
      <c r="C134" s="275">
        <v>18.84</v>
      </c>
      <c r="D134" s="168">
        <v>42325</v>
      </c>
      <c r="E134" s="156">
        <v>2015</v>
      </c>
    </row>
    <row r="135" spans="1:5" ht="12.75">
      <c r="A135" s="235">
        <v>42326</v>
      </c>
      <c r="B135" s="275">
        <v>413.88</v>
      </c>
      <c r="C135" s="275">
        <v>16.850000000000001</v>
      </c>
      <c r="D135" s="168">
        <v>42326</v>
      </c>
      <c r="E135" s="156">
        <v>2015</v>
      </c>
    </row>
    <row r="136" spans="1:5" ht="12.75">
      <c r="A136" s="235">
        <v>42327</v>
      </c>
      <c r="B136" s="275">
        <v>411.58</v>
      </c>
      <c r="C136" s="275">
        <v>16.989999999999998</v>
      </c>
      <c r="D136" s="168">
        <v>42327</v>
      </c>
      <c r="E136" s="156">
        <v>2015</v>
      </c>
    </row>
    <row r="137" spans="1:5" ht="12.75">
      <c r="A137" s="235">
        <v>42328</v>
      </c>
      <c r="B137" s="275">
        <v>407.31</v>
      </c>
      <c r="C137" s="275">
        <v>15.47</v>
      </c>
      <c r="D137" s="168">
        <v>42328</v>
      </c>
      <c r="E137" s="156">
        <v>2015</v>
      </c>
    </row>
    <row r="138" spans="1:5" ht="12.75">
      <c r="A138" s="235">
        <v>42331</v>
      </c>
      <c r="B138" s="275">
        <v>408.46</v>
      </c>
      <c r="C138" s="275">
        <v>15.62</v>
      </c>
      <c r="D138" s="168">
        <v>42331</v>
      </c>
      <c r="E138" s="156">
        <v>2015</v>
      </c>
    </row>
    <row r="139" spans="1:5" ht="12.75">
      <c r="A139" s="235">
        <v>42332</v>
      </c>
      <c r="B139" s="275">
        <v>409.54</v>
      </c>
      <c r="C139" s="275">
        <v>15.93</v>
      </c>
      <c r="D139" s="168">
        <v>42332</v>
      </c>
      <c r="E139" s="156">
        <v>2015</v>
      </c>
    </row>
    <row r="140" spans="1:5" ht="12.75">
      <c r="A140" s="235">
        <v>42333</v>
      </c>
      <c r="B140" s="275">
        <v>412.13</v>
      </c>
      <c r="C140" s="275">
        <v>15.19</v>
      </c>
      <c r="D140" s="168">
        <v>42333</v>
      </c>
      <c r="E140" s="156">
        <v>2015</v>
      </c>
    </row>
    <row r="141" spans="1:5" ht="12.75">
      <c r="A141" s="235">
        <v>42334</v>
      </c>
      <c r="B141" s="275">
        <v>412.13</v>
      </c>
      <c r="C141" s="275">
        <v>15.19</v>
      </c>
      <c r="D141" s="168">
        <v>42334</v>
      </c>
      <c r="E141" s="156">
        <v>2015</v>
      </c>
    </row>
    <row r="142" spans="1:5" ht="12.75">
      <c r="A142" s="235">
        <v>42335</v>
      </c>
      <c r="B142" s="275">
        <v>414.15</v>
      </c>
      <c r="C142" s="275">
        <v>15.12</v>
      </c>
      <c r="D142" s="168">
        <v>42335</v>
      </c>
      <c r="E142" s="156">
        <v>2015</v>
      </c>
    </row>
    <row r="143" spans="1:5" ht="12.75">
      <c r="A143" s="235">
        <v>42338</v>
      </c>
      <c r="B143" s="275">
        <v>419.51</v>
      </c>
      <c r="C143" s="275">
        <v>16.13</v>
      </c>
      <c r="D143" s="168">
        <v>42338</v>
      </c>
      <c r="E143" s="156">
        <v>2015</v>
      </c>
    </row>
    <row r="144" spans="1:5" ht="12.75">
      <c r="A144" s="235">
        <v>42339</v>
      </c>
      <c r="B144" s="275">
        <v>425.81</v>
      </c>
      <c r="C144" s="275">
        <v>14.67</v>
      </c>
      <c r="D144" s="168">
        <v>42339</v>
      </c>
      <c r="E144" s="156">
        <v>2015</v>
      </c>
    </row>
    <row r="145" spans="1:5" ht="12.75">
      <c r="A145" s="235">
        <v>42340</v>
      </c>
      <c r="B145" s="275">
        <v>425.29</v>
      </c>
      <c r="C145" s="275">
        <v>15.91</v>
      </c>
      <c r="D145" s="168">
        <v>42340</v>
      </c>
      <c r="E145" s="156">
        <v>2015</v>
      </c>
    </row>
    <row r="146" spans="1:5" ht="12.75">
      <c r="A146" s="235">
        <v>42341</v>
      </c>
      <c r="B146" s="275">
        <v>422.21</v>
      </c>
      <c r="C146" s="275">
        <v>18.11</v>
      </c>
      <c r="D146" s="168">
        <v>42341</v>
      </c>
      <c r="E146" s="156">
        <v>2015</v>
      </c>
    </row>
    <row r="147" spans="1:5" ht="12.75">
      <c r="A147" s="235">
        <v>42342</v>
      </c>
      <c r="B147" s="275">
        <v>427</v>
      </c>
      <c r="C147" s="275">
        <v>14.81</v>
      </c>
      <c r="D147" s="168">
        <v>42342</v>
      </c>
      <c r="E147" s="156">
        <v>2015</v>
      </c>
    </row>
    <row r="148" spans="1:5" ht="12.75">
      <c r="A148" s="235">
        <v>42345</v>
      </c>
      <c r="B148" s="275">
        <v>429.1</v>
      </c>
      <c r="C148" s="275">
        <v>15.84</v>
      </c>
      <c r="D148" s="168">
        <v>42345</v>
      </c>
      <c r="E148" s="156">
        <v>2015</v>
      </c>
    </row>
    <row r="149" spans="1:5" ht="12.75">
      <c r="A149" s="235">
        <v>42346</v>
      </c>
      <c r="B149" s="275">
        <v>431.87</v>
      </c>
      <c r="C149" s="275">
        <v>17.600000000000001</v>
      </c>
      <c r="D149" s="168">
        <v>42346</v>
      </c>
      <c r="E149" s="156">
        <v>2015</v>
      </c>
    </row>
    <row r="150" spans="1:5" ht="12.75">
      <c r="A150" s="235">
        <v>42347</v>
      </c>
      <c r="B150" s="275">
        <v>430.59</v>
      </c>
      <c r="C150" s="275">
        <v>19.61</v>
      </c>
      <c r="D150" s="168">
        <v>42347</v>
      </c>
      <c r="E150" s="156">
        <v>2015</v>
      </c>
    </row>
    <row r="151" spans="1:5" ht="12.75">
      <c r="A151" s="235">
        <v>42348</v>
      </c>
      <c r="B151" s="275">
        <v>433.34</v>
      </c>
      <c r="C151" s="275">
        <v>19.34</v>
      </c>
      <c r="D151" s="168">
        <v>42348</v>
      </c>
      <c r="E151" s="156">
        <v>2015</v>
      </c>
    </row>
    <row r="152" spans="1:5" ht="12.75">
      <c r="A152" s="235">
        <v>42349</v>
      </c>
      <c r="B152" s="275">
        <v>456.7</v>
      </c>
      <c r="C152" s="275">
        <v>24.39</v>
      </c>
      <c r="D152" s="168">
        <v>42349</v>
      </c>
      <c r="E152" s="156">
        <v>2015</v>
      </c>
    </row>
    <row r="153" spans="1:5" ht="12.75">
      <c r="A153" s="235">
        <v>42352</v>
      </c>
      <c r="B153" s="275">
        <v>455.82</v>
      </c>
      <c r="C153" s="275">
        <v>22.73</v>
      </c>
      <c r="D153" s="168">
        <v>42352</v>
      </c>
      <c r="E153" s="156">
        <v>2015</v>
      </c>
    </row>
    <row r="154" spans="1:5" ht="12.75">
      <c r="A154" s="235">
        <v>42353</v>
      </c>
      <c r="B154" s="275">
        <v>446.07</v>
      </c>
      <c r="C154" s="275">
        <v>20.95</v>
      </c>
      <c r="D154" s="168">
        <v>42353</v>
      </c>
      <c r="E154" s="156">
        <v>2015</v>
      </c>
    </row>
    <row r="155" spans="1:5" ht="12.75">
      <c r="A155" s="235">
        <v>42354</v>
      </c>
      <c r="B155" s="275">
        <v>447.94</v>
      </c>
      <c r="C155" s="275">
        <v>17.86</v>
      </c>
      <c r="D155" s="168">
        <v>42354</v>
      </c>
      <c r="E155" s="156">
        <v>2015</v>
      </c>
    </row>
    <row r="156" spans="1:5" ht="12.75">
      <c r="A156" s="235">
        <v>42355</v>
      </c>
      <c r="B156" s="275">
        <v>447.25</v>
      </c>
      <c r="C156" s="275">
        <v>18.940000000000001</v>
      </c>
      <c r="D156" s="168">
        <v>42355</v>
      </c>
      <c r="E156" s="156">
        <v>2015</v>
      </c>
    </row>
    <row r="157" spans="1:5" ht="12.75">
      <c r="A157" s="235">
        <v>42356</v>
      </c>
      <c r="B157" s="275">
        <v>455.59</v>
      </c>
      <c r="C157" s="275">
        <v>20.7</v>
      </c>
      <c r="D157" s="168">
        <v>42356</v>
      </c>
      <c r="E157" s="156">
        <v>2015</v>
      </c>
    </row>
    <row r="158" spans="1:5" ht="12.75">
      <c r="A158" s="235">
        <v>42359</v>
      </c>
      <c r="B158" s="275">
        <v>457.15</v>
      </c>
      <c r="C158" s="275">
        <v>18.7</v>
      </c>
      <c r="D158" s="168">
        <v>42359</v>
      </c>
      <c r="E158" s="156">
        <v>2015</v>
      </c>
    </row>
    <row r="159" spans="1:5" ht="12.75">
      <c r="A159" s="235">
        <v>42360</v>
      </c>
      <c r="B159" s="275">
        <v>453.4</v>
      </c>
      <c r="C159" s="275">
        <v>16.600000000000001</v>
      </c>
      <c r="D159" s="168">
        <v>42360</v>
      </c>
      <c r="E159" s="156">
        <v>2015</v>
      </c>
    </row>
    <row r="160" spans="1:5" ht="12.75">
      <c r="A160" s="235">
        <v>42361</v>
      </c>
      <c r="B160" s="275">
        <v>448.98</v>
      </c>
      <c r="C160" s="275">
        <v>15.57</v>
      </c>
      <c r="D160" s="168">
        <v>42361</v>
      </c>
      <c r="E160" s="156">
        <v>2015</v>
      </c>
    </row>
    <row r="161" spans="1:5" ht="12.75">
      <c r="A161" s="235">
        <v>42362</v>
      </c>
      <c r="B161" s="275">
        <v>449.96</v>
      </c>
      <c r="C161" s="275">
        <v>15.74</v>
      </c>
      <c r="D161" s="168">
        <v>42362</v>
      </c>
      <c r="E161" s="156">
        <v>2015</v>
      </c>
    </row>
    <row r="162" spans="1:5" ht="12.75">
      <c r="A162" s="235">
        <v>42363</v>
      </c>
      <c r="B162" s="275">
        <v>449.96</v>
      </c>
      <c r="C162" s="275">
        <v>15.74</v>
      </c>
      <c r="D162" s="168">
        <v>42363</v>
      </c>
      <c r="E162" s="156">
        <v>2015</v>
      </c>
    </row>
    <row r="163" spans="1:5" ht="12.75">
      <c r="A163" s="235">
        <v>42366</v>
      </c>
      <c r="B163" s="275">
        <v>449.9</v>
      </c>
      <c r="C163" s="275">
        <v>16.91</v>
      </c>
      <c r="D163" s="168">
        <v>42366</v>
      </c>
      <c r="E163" s="156">
        <v>2015</v>
      </c>
    </row>
    <row r="164" spans="1:5" ht="12.75">
      <c r="A164" s="235">
        <v>42367</v>
      </c>
      <c r="B164" s="275">
        <v>440.23</v>
      </c>
      <c r="C164" s="275">
        <v>16.079999999999998</v>
      </c>
      <c r="D164" s="168">
        <v>42367</v>
      </c>
      <c r="E164" s="156">
        <v>2015</v>
      </c>
    </row>
    <row r="165" spans="1:5" ht="12.75">
      <c r="A165" s="235">
        <v>42368</v>
      </c>
      <c r="B165" s="275">
        <v>441.84</v>
      </c>
      <c r="C165" s="275">
        <v>17.29</v>
      </c>
      <c r="D165" s="168">
        <v>42368</v>
      </c>
      <c r="E165" s="156">
        <v>2015</v>
      </c>
    </row>
    <row r="166" spans="1:5" ht="12.75">
      <c r="A166" s="235">
        <v>42369</v>
      </c>
      <c r="B166" s="275">
        <v>445.6</v>
      </c>
      <c r="C166" s="275">
        <v>18.21</v>
      </c>
      <c r="D166" s="168">
        <v>42369</v>
      </c>
      <c r="E166" s="156">
        <v>2015</v>
      </c>
    </row>
    <row r="167" spans="1:5" ht="12.75">
      <c r="A167" s="235">
        <v>42370</v>
      </c>
      <c r="B167" s="275">
        <v>445.6</v>
      </c>
      <c r="C167" s="275">
        <v>18.21</v>
      </c>
      <c r="D167" s="168">
        <v>42370</v>
      </c>
      <c r="E167" s="156">
        <v>2016</v>
      </c>
    </row>
    <row r="168" spans="1:5" ht="12.75">
      <c r="A168" s="235">
        <v>42373</v>
      </c>
      <c r="B168" s="275">
        <v>451.1</v>
      </c>
      <c r="C168" s="275">
        <v>20.7</v>
      </c>
      <c r="D168" s="168">
        <v>42373</v>
      </c>
      <c r="E168" s="156">
        <v>2016</v>
      </c>
    </row>
    <row r="169" spans="1:5" ht="12.75">
      <c r="A169" s="235">
        <v>42374</v>
      </c>
      <c r="B169" s="275">
        <v>447.06</v>
      </c>
      <c r="C169" s="275">
        <v>19.34</v>
      </c>
      <c r="D169" s="168">
        <v>42374</v>
      </c>
      <c r="E169" s="156">
        <v>2016</v>
      </c>
    </row>
    <row r="170" spans="1:5" ht="12.75">
      <c r="A170" s="235">
        <v>42375</v>
      </c>
      <c r="B170" s="275">
        <v>455.56</v>
      </c>
      <c r="C170" s="275">
        <v>20.59</v>
      </c>
      <c r="D170" s="168">
        <v>42375</v>
      </c>
      <c r="E170" s="156">
        <v>2016</v>
      </c>
    </row>
    <row r="171" spans="1:5" ht="12.75">
      <c r="A171" s="235">
        <v>42376</v>
      </c>
      <c r="B171" s="275">
        <v>462.83</v>
      </c>
      <c r="C171" s="275">
        <v>24.99</v>
      </c>
      <c r="D171" s="168">
        <v>42376</v>
      </c>
      <c r="E171" s="156">
        <v>2016</v>
      </c>
    </row>
    <row r="172" spans="1:5" ht="12.75">
      <c r="A172" s="235">
        <v>42377</v>
      </c>
      <c r="B172" s="275">
        <v>467.79</v>
      </c>
      <c r="C172" s="275">
        <v>27.01</v>
      </c>
      <c r="D172" s="168">
        <v>42377</v>
      </c>
      <c r="E172" s="156">
        <v>2016</v>
      </c>
    </row>
    <row r="173" spans="1:5" ht="12.75">
      <c r="A173" s="235">
        <v>42380</v>
      </c>
      <c r="B173" s="275">
        <v>469.56</v>
      </c>
      <c r="C173" s="275">
        <v>24.3</v>
      </c>
      <c r="D173" s="168">
        <v>42380</v>
      </c>
      <c r="E173" s="156">
        <v>2016</v>
      </c>
    </row>
    <row r="174" spans="1:5" ht="12.75">
      <c r="A174" s="235">
        <v>42381</v>
      </c>
      <c r="B174" s="275">
        <v>481.14</v>
      </c>
      <c r="C174" s="275">
        <v>22.47</v>
      </c>
      <c r="D174" s="168">
        <v>42381</v>
      </c>
      <c r="E174" s="156">
        <v>2016</v>
      </c>
    </row>
    <row r="175" spans="1:5" ht="12.75">
      <c r="A175" s="235">
        <v>42382</v>
      </c>
      <c r="B175" s="275">
        <v>488</v>
      </c>
      <c r="C175" s="275">
        <v>25.22</v>
      </c>
      <c r="D175" s="168">
        <v>42382</v>
      </c>
      <c r="E175" s="156">
        <v>2016</v>
      </c>
    </row>
    <row r="176" spans="1:5" ht="12.75">
      <c r="A176" s="235">
        <v>42383</v>
      </c>
      <c r="B176" s="275">
        <v>490.08</v>
      </c>
      <c r="C176" s="275">
        <v>23.95</v>
      </c>
      <c r="D176" s="168">
        <v>42383</v>
      </c>
      <c r="E176" s="156">
        <v>2016</v>
      </c>
    </row>
    <row r="177" spans="1:5" ht="12.75">
      <c r="A177" s="235">
        <v>42384</v>
      </c>
      <c r="B177" s="275">
        <v>508.08</v>
      </c>
      <c r="C177" s="275">
        <v>27.02</v>
      </c>
      <c r="D177" s="168">
        <v>42384</v>
      </c>
      <c r="E177" s="156">
        <v>2016</v>
      </c>
    </row>
    <row r="178" spans="1:5" ht="12.75">
      <c r="A178" s="235">
        <v>42387</v>
      </c>
      <c r="B178" s="275">
        <v>508.08</v>
      </c>
      <c r="C178" s="275">
        <v>27.02</v>
      </c>
      <c r="D178" s="168">
        <v>42387</v>
      </c>
      <c r="E178" s="156">
        <v>2016</v>
      </c>
    </row>
    <row r="179" spans="1:5" ht="12.75">
      <c r="A179" s="235">
        <v>42388</v>
      </c>
      <c r="B179" s="275">
        <v>505.23</v>
      </c>
      <c r="C179" s="275">
        <v>26.05</v>
      </c>
      <c r="D179" s="168">
        <v>42388</v>
      </c>
      <c r="E179" s="156">
        <v>2016</v>
      </c>
    </row>
    <row r="180" spans="1:5" ht="12.75">
      <c r="A180" s="235">
        <v>42389</v>
      </c>
      <c r="B180" s="275">
        <v>519.05999999999995</v>
      </c>
      <c r="C180" s="275">
        <v>27.59</v>
      </c>
      <c r="D180" s="168">
        <v>42389</v>
      </c>
      <c r="E180" s="156">
        <v>2016</v>
      </c>
    </row>
    <row r="181" spans="1:5" ht="12.75">
      <c r="A181" s="235">
        <v>42390</v>
      </c>
      <c r="B181" s="275">
        <v>512.04</v>
      </c>
      <c r="C181" s="275">
        <v>26.69</v>
      </c>
      <c r="D181" s="168">
        <v>42390</v>
      </c>
      <c r="E181" s="156">
        <v>2016</v>
      </c>
    </row>
    <row r="182" spans="1:5" ht="12.75">
      <c r="A182" s="235">
        <v>42391</v>
      </c>
      <c r="B182" s="275">
        <v>497.01</v>
      </c>
      <c r="C182" s="275">
        <v>22.34</v>
      </c>
      <c r="D182" s="168">
        <v>42391</v>
      </c>
      <c r="E182" s="156">
        <v>2016</v>
      </c>
    </row>
    <row r="183" spans="1:5" ht="12.75">
      <c r="A183" s="235">
        <v>42394</v>
      </c>
      <c r="B183" s="275">
        <v>502.02</v>
      </c>
      <c r="C183" s="275">
        <v>24.15</v>
      </c>
      <c r="D183" s="168">
        <v>42394</v>
      </c>
      <c r="E183" s="156">
        <v>2016</v>
      </c>
    </row>
    <row r="184" spans="1:5" ht="12.75">
      <c r="A184" s="235">
        <v>42395</v>
      </c>
      <c r="B184" s="275">
        <v>501.58</v>
      </c>
      <c r="C184" s="275">
        <v>22.5</v>
      </c>
      <c r="D184" s="168">
        <v>42395</v>
      </c>
      <c r="E184" s="156">
        <v>2016</v>
      </c>
    </row>
    <row r="185" spans="1:5" ht="12.75">
      <c r="A185" s="235">
        <v>42396</v>
      </c>
      <c r="B185" s="275">
        <v>494.51</v>
      </c>
      <c r="C185" s="275">
        <v>23.11</v>
      </c>
      <c r="D185" s="168">
        <v>42396</v>
      </c>
      <c r="E185" s="156">
        <v>2016</v>
      </c>
    </row>
    <row r="186" spans="1:5" ht="12.75">
      <c r="A186" s="235">
        <v>42397</v>
      </c>
      <c r="B186" s="275">
        <v>490.32</v>
      </c>
      <c r="C186" s="275">
        <v>22.42</v>
      </c>
      <c r="D186" s="168">
        <v>42397</v>
      </c>
      <c r="E186" s="156">
        <v>2016</v>
      </c>
    </row>
    <row r="187" spans="1:5" ht="12.75">
      <c r="A187" s="235">
        <v>42398</v>
      </c>
      <c r="B187" s="275">
        <v>493.6</v>
      </c>
      <c r="C187" s="275">
        <v>20.2</v>
      </c>
      <c r="D187" s="168">
        <v>42398</v>
      </c>
      <c r="E187" s="156">
        <v>2016</v>
      </c>
    </row>
    <row r="188" spans="1:5" ht="12.75">
      <c r="A188" s="235">
        <v>42401</v>
      </c>
      <c r="B188" s="275">
        <v>492.9</v>
      </c>
      <c r="C188" s="275">
        <v>19.98</v>
      </c>
      <c r="D188" s="168">
        <v>42401</v>
      </c>
      <c r="E188" s="156">
        <v>2016</v>
      </c>
    </row>
    <row r="189" spans="1:5" ht="12.75">
      <c r="A189" s="235">
        <v>42402</v>
      </c>
      <c r="B189" s="275">
        <v>508.37</v>
      </c>
      <c r="C189" s="275">
        <v>21.98</v>
      </c>
      <c r="D189" s="168">
        <v>42402</v>
      </c>
      <c r="E189" s="156">
        <v>2016</v>
      </c>
    </row>
    <row r="190" spans="1:5" ht="12.75">
      <c r="A190" s="235">
        <v>42403</v>
      </c>
      <c r="B190" s="275">
        <v>503.98</v>
      </c>
      <c r="C190" s="275">
        <v>21.65</v>
      </c>
      <c r="D190" s="168">
        <v>42403</v>
      </c>
      <c r="E190" s="156">
        <v>2016</v>
      </c>
    </row>
    <row r="191" spans="1:5" ht="12.75">
      <c r="A191" s="235">
        <v>42404</v>
      </c>
      <c r="B191" s="275">
        <v>502.78</v>
      </c>
      <c r="C191" s="275">
        <v>21.84</v>
      </c>
      <c r="D191" s="168">
        <v>42404</v>
      </c>
      <c r="E191" s="156">
        <v>2016</v>
      </c>
    </row>
    <row r="192" spans="1:5" ht="12.75">
      <c r="A192" s="235">
        <v>42405</v>
      </c>
      <c r="B192" s="275">
        <v>501.55</v>
      </c>
      <c r="C192" s="275">
        <v>23.38</v>
      </c>
      <c r="D192" s="168">
        <v>42405</v>
      </c>
      <c r="E192" s="156">
        <v>2016</v>
      </c>
    </row>
    <row r="193" spans="1:5" ht="12.75">
      <c r="A193" s="235">
        <v>42408</v>
      </c>
      <c r="B193" s="275">
        <v>520.14</v>
      </c>
      <c r="C193" s="275">
        <v>26</v>
      </c>
      <c r="D193" s="168">
        <v>42408</v>
      </c>
      <c r="E193" s="156">
        <v>2016</v>
      </c>
    </row>
    <row r="194" spans="1:5" ht="12.75">
      <c r="A194" s="235">
        <v>42409</v>
      </c>
      <c r="B194" s="275">
        <v>523.96</v>
      </c>
      <c r="C194" s="275">
        <v>26.54</v>
      </c>
      <c r="D194" s="168">
        <v>42409</v>
      </c>
      <c r="E194" s="156">
        <v>2016</v>
      </c>
    </row>
    <row r="195" spans="1:5" ht="12.75">
      <c r="A195" s="235">
        <v>42410</v>
      </c>
      <c r="B195" s="275">
        <v>524.71</v>
      </c>
      <c r="C195" s="275">
        <v>26.29</v>
      </c>
      <c r="D195" s="168">
        <v>42410</v>
      </c>
      <c r="E195" s="156">
        <v>2016</v>
      </c>
    </row>
    <row r="196" spans="1:5" ht="12.75">
      <c r="A196" s="235">
        <v>42411</v>
      </c>
      <c r="B196" s="275">
        <v>538.38</v>
      </c>
      <c r="C196" s="275">
        <v>28.14</v>
      </c>
      <c r="D196" s="168">
        <v>42411</v>
      </c>
      <c r="E196" s="156">
        <v>2016</v>
      </c>
    </row>
    <row r="197" spans="1:5" ht="12.75">
      <c r="A197" s="235">
        <v>42412</v>
      </c>
      <c r="B197" s="275">
        <v>525.38</v>
      </c>
      <c r="C197" s="275">
        <v>25.4</v>
      </c>
      <c r="D197" s="168">
        <v>42412</v>
      </c>
      <c r="E197" s="156">
        <v>2016</v>
      </c>
    </row>
    <row r="198" spans="1:5" ht="12.75">
      <c r="A198" s="235">
        <v>42415</v>
      </c>
      <c r="B198" s="275">
        <v>525.38</v>
      </c>
      <c r="C198" s="275">
        <v>25.4</v>
      </c>
      <c r="D198" s="168">
        <v>42415</v>
      </c>
      <c r="E198" s="156">
        <v>2016</v>
      </c>
    </row>
    <row r="199" spans="1:5" ht="12.75">
      <c r="A199" s="235">
        <v>42416</v>
      </c>
      <c r="B199" s="275">
        <v>516.38</v>
      </c>
      <c r="C199" s="275">
        <v>24.11</v>
      </c>
      <c r="D199" s="168">
        <v>42416</v>
      </c>
      <c r="E199" s="156">
        <v>2016</v>
      </c>
    </row>
    <row r="200" spans="1:5" ht="12.75">
      <c r="A200" s="235">
        <v>42417</v>
      </c>
      <c r="B200" s="275">
        <v>501.42</v>
      </c>
      <c r="C200" s="275">
        <v>22.31</v>
      </c>
      <c r="D200" s="168">
        <v>42417</v>
      </c>
      <c r="E200" s="156">
        <v>2016</v>
      </c>
    </row>
    <row r="201" spans="1:5" ht="12.75">
      <c r="A201" s="235">
        <v>42418</v>
      </c>
      <c r="B201" s="275">
        <v>502.09</v>
      </c>
      <c r="C201" s="275">
        <v>21.64</v>
      </c>
      <c r="D201" s="168">
        <v>42418</v>
      </c>
      <c r="E201" s="156">
        <v>2016</v>
      </c>
    </row>
    <row r="202" spans="1:5" ht="12.75">
      <c r="A202" s="235">
        <v>42419</v>
      </c>
      <c r="B202" s="275">
        <v>501.3</v>
      </c>
      <c r="C202" s="275">
        <v>20.53</v>
      </c>
      <c r="D202" s="168">
        <v>42419</v>
      </c>
      <c r="E202" s="156">
        <v>2016</v>
      </c>
    </row>
    <row r="203" spans="1:5" ht="12.75">
      <c r="A203" s="235">
        <v>42422</v>
      </c>
      <c r="B203" s="275">
        <v>494.4</v>
      </c>
      <c r="C203" s="275">
        <v>19.38</v>
      </c>
      <c r="D203" s="168">
        <v>42422</v>
      </c>
      <c r="E203" s="156">
        <v>2016</v>
      </c>
    </row>
    <row r="204" spans="1:5" ht="12.75">
      <c r="A204" s="235">
        <v>42423</v>
      </c>
      <c r="B204" s="275">
        <v>497.11</v>
      </c>
      <c r="C204" s="275">
        <v>20.98</v>
      </c>
      <c r="D204" s="168">
        <v>42423</v>
      </c>
      <c r="E204" s="156">
        <v>2016</v>
      </c>
    </row>
    <row r="205" spans="1:5" ht="12.75">
      <c r="A205" s="235">
        <v>42424</v>
      </c>
      <c r="B205" s="275">
        <v>497.92</v>
      </c>
      <c r="C205" s="275">
        <v>20.72</v>
      </c>
      <c r="D205" s="168">
        <v>42424</v>
      </c>
      <c r="E205" s="156">
        <v>2016</v>
      </c>
    </row>
    <row r="206" spans="1:5" ht="12.75">
      <c r="A206" s="235">
        <v>42425</v>
      </c>
      <c r="B206" s="275">
        <v>496.3</v>
      </c>
      <c r="C206" s="275">
        <v>19.11</v>
      </c>
      <c r="D206" s="168">
        <v>42425</v>
      </c>
      <c r="E206" s="156">
        <v>2016</v>
      </c>
    </row>
    <row r="207" spans="1:5" ht="12.75">
      <c r="A207" s="235">
        <v>42426</v>
      </c>
      <c r="B207" s="275">
        <v>485.72</v>
      </c>
      <c r="C207" s="275">
        <v>19.809999999999999</v>
      </c>
      <c r="D207" s="168">
        <v>42426</v>
      </c>
      <c r="E207" s="156">
        <v>2016</v>
      </c>
    </row>
    <row r="208" spans="1:5" ht="12.75">
      <c r="A208" s="235">
        <v>42429</v>
      </c>
      <c r="B208" s="275">
        <v>483.24</v>
      </c>
      <c r="C208" s="275">
        <v>20.55</v>
      </c>
      <c r="D208" s="168">
        <v>42429</v>
      </c>
      <c r="E208" s="156">
        <v>2016</v>
      </c>
    </row>
    <row r="209" spans="1:5" ht="12.75">
      <c r="A209" s="235">
        <v>42430</v>
      </c>
      <c r="B209" s="275">
        <v>469.11</v>
      </c>
      <c r="C209" s="275">
        <v>17.7</v>
      </c>
      <c r="D209" s="168">
        <v>42430</v>
      </c>
      <c r="E209" s="156">
        <v>2016</v>
      </c>
    </row>
    <row r="210" spans="1:5" ht="12.75">
      <c r="A210" s="235">
        <v>42431</v>
      </c>
      <c r="B210" s="275">
        <v>464.18</v>
      </c>
      <c r="C210" s="275">
        <v>17.09</v>
      </c>
      <c r="D210" s="168">
        <v>42431</v>
      </c>
      <c r="E210" s="156">
        <v>2016</v>
      </c>
    </row>
    <row r="211" spans="1:5" ht="12.75">
      <c r="A211" s="235">
        <v>42432</v>
      </c>
      <c r="B211" s="275">
        <v>461.92</v>
      </c>
      <c r="C211" s="275">
        <v>16.7</v>
      </c>
      <c r="D211" s="168">
        <v>42432</v>
      </c>
      <c r="E211" s="156">
        <v>2016</v>
      </c>
    </row>
    <row r="212" spans="1:5" ht="12.75">
      <c r="A212" s="235">
        <v>42433</v>
      </c>
      <c r="B212" s="275">
        <v>452.53</v>
      </c>
      <c r="C212" s="275">
        <v>16.86</v>
      </c>
      <c r="D212" s="168">
        <v>42433</v>
      </c>
      <c r="E212" s="156">
        <v>2016</v>
      </c>
    </row>
    <row r="213" spans="1:5" ht="12.75">
      <c r="A213" s="235">
        <v>42436</v>
      </c>
      <c r="B213" s="275">
        <v>450.93</v>
      </c>
      <c r="C213" s="275">
        <v>17.350000000000001</v>
      </c>
      <c r="D213" s="168">
        <v>42436</v>
      </c>
      <c r="E213" s="156">
        <v>2016</v>
      </c>
    </row>
    <row r="214" spans="1:5" ht="12.75">
      <c r="A214" s="235">
        <v>42437</v>
      </c>
      <c r="B214" s="275">
        <v>459.25</v>
      </c>
      <c r="C214" s="275">
        <v>18.670000000000002</v>
      </c>
      <c r="D214" s="168">
        <v>42437</v>
      </c>
      <c r="E214" s="156">
        <v>2016</v>
      </c>
    </row>
    <row r="215" spans="1:5" ht="12.75">
      <c r="A215" s="235">
        <v>42438</v>
      </c>
      <c r="B215" s="275">
        <v>450.8</v>
      </c>
      <c r="C215" s="275">
        <v>18.34</v>
      </c>
      <c r="D215" s="168">
        <v>42438</v>
      </c>
      <c r="E215" s="156">
        <v>2016</v>
      </c>
    </row>
    <row r="216" spans="1:5" ht="12.75">
      <c r="A216" s="235">
        <v>42439</v>
      </c>
      <c r="B216" s="275">
        <v>446.72</v>
      </c>
      <c r="C216" s="275">
        <v>18.05</v>
      </c>
      <c r="D216" s="168">
        <v>42439</v>
      </c>
      <c r="E216" s="156">
        <v>2016</v>
      </c>
    </row>
    <row r="217" spans="1:5" ht="12.75">
      <c r="A217" s="235">
        <v>42440</v>
      </c>
      <c r="B217" s="275">
        <v>437.41</v>
      </c>
      <c r="C217" s="275">
        <v>16.5</v>
      </c>
      <c r="D217" s="168">
        <v>42440</v>
      </c>
      <c r="E217" s="156">
        <v>2016</v>
      </c>
    </row>
    <row r="218" spans="1:5" ht="12.75">
      <c r="A218" s="235">
        <v>42443</v>
      </c>
      <c r="B218" s="275">
        <v>439.68</v>
      </c>
      <c r="C218" s="275">
        <v>16.920000000000002</v>
      </c>
      <c r="D218" s="168">
        <v>42443</v>
      </c>
      <c r="E218" s="156">
        <v>2016</v>
      </c>
    </row>
    <row r="219" spans="1:5" ht="12.75">
      <c r="A219" s="235">
        <v>42444</v>
      </c>
      <c r="B219" s="275">
        <v>445.06</v>
      </c>
      <c r="C219" s="275">
        <v>16.84</v>
      </c>
      <c r="D219" s="168">
        <v>42444</v>
      </c>
      <c r="E219" s="156">
        <v>2016</v>
      </c>
    </row>
    <row r="220" spans="1:5" ht="12.75">
      <c r="A220" s="235">
        <v>42445</v>
      </c>
      <c r="B220" s="275">
        <v>447</v>
      </c>
      <c r="C220" s="275">
        <v>14.99</v>
      </c>
      <c r="D220" s="168">
        <v>42445</v>
      </c>
      <c r="E220" s="156">
        <v>2016</v>
      </c>
    </row>
    <row r="221" spans="1:5" ht="12.75">
      <c r="A221" s="235">
        <v>42446</v>
      </c>
      <c r="B221" s="275">
        <v>434</v>
      </c>
      <c r="C221" s="275">
        <v>14.44</v>
      </c>
      <c r="D221" s="168">
        <v>42446</v>
      </c>
      <c r="E221" s="156">
        <v>2016</v>
      </c>
    </row>
    <row r="222" spans="1:5" ht="12.75">
      <c r="A222" s="235">
        <v>42447</v>
      </c>
      <c r="B222" s="275">
        <v>428</v>
      </c>
      <c r="C222" s="275">
        <v>14.02</v>
      </c>
      <c r="D222" s="168">
        <v>42447</v>
      </c>
      <c r="E222" s="156">
        <v>2016</v>
      </c>
    </row>
    <row r="223" spans="1:5" ht="12.75">
      <c r="A223" s="235">
        <v>42450</v>
      </c>
      <c r="B223" s="275">
        <v>423</v>
      </c>
      <c r="C223" s="275">
        <v>13.79</v>
      </c>
      <c r="D223" s="168">
        <v>42450</v>
      </c>
      <c r="E223" s="156">
        <v>2016</v>
      </c>
    </row>
    <row r="224" spans="1:5" ht="12.75">
      <c r="A224" s="235">
        <v>42451</v>
      </c>
      <c r="B224" s="275">
        <v>423</v>
      </c>
      <c r="C224" s="275">
        <v>14.17</v>
      </c>
      <c r="D224" s="168">
        <v>42451</v>
      </c>
      <c r="E224" s="156">
        <v>2016</v>
      </c>
    </row>
    <row r="225" spans="1:5" ht="12.75">
      <c r="A225" s="235">
        <v>42452</v>
      </c>
      <c r="B225" s="275">
        <v>434</v>
      </c>
      <c r="C225" s="275">
        <v>14.94</v>
      </c>
      <c r="D225" s="168">
        <v>42452</v>
      </c>
      <c r="E225" s="156">
        <v>2016</v>
      </c>
    </row>
    <row r="226" spans="1:5" ht="12.75">
      <c r="A226" s="235">
        <v>42453</v>
      </c>
      <c r="B226" s="275">
        <v>437</v>
      </c>
      <c r="C226" s="275">
        <v>14.74</v>
      </c>
      <c r="D226" s="168">
        <v>42453</v>
      </c>
      <c r="E226" s="156">
        <v>2016</v>
      </c>
    </row>
    <row r="227" spans="1:5" ht="12.75">
      <c r="A227" s="235">
        <v>42454</v>
      </c>
      <c r="B227" s="275">
        <v>437</v>
      </c>
      <c r="C227" s="275">
        <v>14.74</v>
      </c>
      <c r="D227" s="168">
        <v>42454</v>
      </c>
      <c r="E227" s="156">
        <v>2016</v>
      </c>
    </row>
    <row r="228" spans="1:5" ht="12.75">
      <c r="A228" s="235">
        <v>42457</v>
      </c>
      <c r="B228" s="275">
        <v>436</v>
      </c>
      <c r="C228" s="275">
        <v>15.24</v>
      </c>
      <c r="D228" s="168">
        <v>42457</v>
      </c>
      <c r="E228" s="156">
        <v>2016</v>
      </c>
    </row>
    <row r="229" spans="1:5" ht="12.75">
      <c r="A229" s="235">
        <v>42458</v>
      </c>
      <c r="B229" s="275">
        <v>446</v>
      </c>
      <c r="C229" s="275">
        <v>13.82</v>
      </c>
      <c r="D229" s="168">
        <v>42458</v>
      </c>
      <c r="E229" s="156">
        <v>2016</v>
      </c>
    </row>
    <row r="230" spans="1:5" ht="12.75">
      <c r="A230" s="235">
        <v>42459</v>
      </c>
      <c r="B230" s="275">
        <v>438</v>
      </c>
      <c r="C230" s="275">
        <v>13.56</v>
      </c>
      <c r="D230" s="168">
        <v>42459</v>
      </c>
      <c r="E230" s="156">
        <v>2016</v>
      </c>
    </row>
    <row r="231" spans="1:5" ht="12.75">
      <c r="A231" s="235">
        <v>42460</v>
      </c>
      <c r="B231" s="275">
        <v>434</v>
      </c>
      <c r="C231" s="275">
        <v>13.95</v>
      </c>
      <c r="D231" s="168">
        <v>42460</v>
      </c>
      <c r="E231" s="156">
        <v>2016</v>
      </c>
    </row>
    <row r="232" spans="1:5" ht="12.75">
      <c r="A232" s="235">
        <v>42461</v>
      </c>
      <c r="B232" s="275">
        <v>432</v>
      </c>
      <c r="C232" s="275">
        <v>13.1</v>
      </c>
      <c r="D232" s="168">
        <v>42461</v>
      </c>
      <c r="E232" s="156">
        <v>2016</v>
      </c>
    </row>
    <row r="233" spans="1:5" ht="12.75">
      <c r="A233" s="235">
        <v>42464</v>
      </c>
      <c r="B233" s="275">
        <v>433</v>
      </c>
      <c r="C233" s="275">
        <v>14.12</v>
      </c>
      <c r="D233" s="168">
        <v>42464</v>
      </c>
      <c r="E233" s="156">
        <v>2016</v>
      </c>
    </row>
    <row r="234" spans="1:5" ht="12.75">
      <c r="A234" s="235">
        <v>42465</v>
      </c>
      <c r="B234" s="275">
        <v>442</v>
      </c>
      <c r="C234" s="275">
        <v>15.42</v>
      </c>
      <c r="D234" s="168">
        <v>42465</v>
      </c>
      <c r="E234" s="156">
        <v>2016</v>
      </c>
    </row>
    <row r="235" spans="1:5" ht="12.75">
      <c r="A235" s="235">
        <v>42466</v>
      </c>
      <c r="B235" s="275">
        <v>437</v>
      </c>
      <c r="C235" s="275">
        <v>14.09</v>
      </c>
      <c r="D235" s="168">
        <v>42466</v>
      </c>
      <c r="E235" s="156">
        <v>2016</v>
      </c>
    </row>
    <row r="236" spans="1:5" ht="12.75">
      <c r="A236" s="235">
        <v>42467</v>
      </c>
      <c r="B236" s="275">
        <v>446</v>
      </c>
      <c r="C236" s="275">
        <v>16.16</v>
      </c>
      <c r="D236" s="168">
        <v>42467</v>
      </c>
      <c r="E236" s="156">
        <v>2016</v>
      </c>
    </row>
    <row r="237" spans="1:5" ht="12.75">
      <c r="A237" s="235">
        <v>42468</v>
      </c>
      <c r="B237" s="275">
        <v>442</v>
      </c>
      <c r="C237" s="275">
        <v>15.36</v>
      </c>
      <c r="D237" s="168">
        <v>42468</v>
      </c>
      <c r="E237" s="156">
        <v>2016</v>
      </c>
    </row>
    <row r="238" spans="1:5" ht="12.75">
      <c r="A238" s="235">
        <v>42471</v>
      </c>
      <c r="B238" s="275">
        <v>437</v>
      </c>
      <c r="C238" s="275">
        <v>16.260000000000002</v>
      </c>
      <c r="D238" s="168">
        <v>42471</v>
      </c>
      <c r="E238" s="156">
        <v>2016</v>
      </c>
    </row>
    <row r="239" spans="1:5" ht="12.75">
      <c r="A239" s="235">
        <v>42472</v>
      </c>
      <c r="B239" s="275">
        <v>427</v>
      </c>
      <c r="C239" s="275">
        <v>14.85</v>
      </c>
      <c r="D239" s="168">
        <v>42472</v>
      </c>
      <c r="E239" s="156">
        <v>2016</v>
      </c>
    </row>
    <row r="240" spans="1:5" ht="12.75">
      <c r="A240" s="235">
        <v>42473</v>
      </c>
      <c r="B240" s="275">
        <v>421</v>
      </c>
      <c r="C240" s="275">
        <v>13.84</v>
      </c>
      <c r="D240" s="168">
        <v>42473</v>
      </c>
      <c r="E240" s="156">
        <v>2016</v>
      </c>
    </row>
    <row r="241" spans="1:5" ht="12.75">
      <c r="A241" s="235">
        <v>42474</v>
      </c>
      <c r="B241" s="275">
        <v>416</v>
      </c>
      <c r="C241" s="275">
        <v>13.72</v>
      </c>
      <c r="D241" s="168">
        <v>42474</v>
      </c>
      <c r="E241" s="156">
        <v>2016</v>
      </c>
    </row>
    <row r="242" spans="1:5" ht="12.75">
      <c r="A242" s="235">
        <v>42475</v>
      </c>
      <c r="B242" s="275">
        <v>420</v>
      </c>
      <c r="C242" s="275">
        <v>13.62</v>
      </c>
      <c r="D242" s="168">
        <v>42475</v>
      </c>
      <c r="E242" s="156">
        <v>2016</v>
      </c>
    </row>
    <row r="243" spans="1:5" ht="12.75">
      <c r="A243" s="235">
        <v>42478</v>
      </c>
      <c r="B243" s="275">
        <v>419</v>
      </c>
      <c r="C243" s="275">
        <v>13.35</v>
      </c>
      <c r="D243" s="168">
        <v>42478</v>
      </c>
      <c r="E243" s="156">
        <v>2016</v>
      </c>
    </row>
    <row r="244" spans="1:5" ht="12.75">
      <c r="A244" s="235">
        <v>42479</v>
      </c>
      <c r="B244" s="275">
        <v>411</v>
      </c>
      <c r="C244" s="275">
        <v>13.24</v>
      </c>
      <c r="D244" s="168">
        <v>42479</v>
      </c>
      <c r="E244" s="156">
        <v>2016</v>
      </c>
    </row>
    <row r="245" spans="1:5" ht="12.75">
      <c r="A245" s="235">
        <v>42480</v>
      </c>
      <c r="B245" s="275">
        <v>402</v>
      </c>
      <c r="C245" s="275">
        <v>13.28</v>
      </c>
      <c r="D245" s="168">
        <v>42480</v>
      </c>
      <c r="E245" s="156">
        <v>2016</v>
      </c>
    </row>
    <row r="246" spans="1:5" ht="12.75">
      <c r="A246" s="235">
        <v>42481</v>
      </c>
      <c r="B246" s="275">
        <v>403</v>
      </c>
      <c r="C246" s="275">
        <v>13.95</v>
      </c>
      <c r="D246" s="168">
        <v>42481</v>
      </c>
      <c r="E246" s="156">
        <v>2016</v>
      </c>
    </row>
    <row r="247" spans="1:5" ht="12.75">
      <c r="A247" s="235">
        <v>42482</v>
      </c>
      <c r="B247" s="275">
        <v>405</v>
      </c>
      <c r="C247" s="275">
        <v>13.22</v>
      </c>
      <c r="D247" s="168">
        <v>42482</v>
      </c>
      <c r="E247" s="156">
        <v>2016</v>
      </c>
    </row>
    <row r="248" spans="1:5" ht="12.75">
      <c r="A248" s="235">
        <v>42485</v>
      </c>
      <c r="B248" s="275">
        <v>408</v>
      </c>
      <c r="C248" s="275">
        <v>14.08</v>
      </c>
      <c r="D248" s="168">
        <v>42485</v>
      </c>
      <c r="E248" s="156">
        <v>2016</v>
      </c>
    </row>
    <row r="249" spans="1:5" ht="12.75">
      <c r="A249" s="235">
        <v>42486</v>
      </c>
      <c r="B249" s="275">
        <v>408</v>
      </c>
      <c r="C249" s="275">
        <v>13.96</v>
      </c>
      <c r="D249" s="168">
        <v>42486</v>
      </c>
      <c r="E249" s="156">
        <v>2016</v>
      </c>
    </row>
    <row r="250" spans="1:5" ht="12.75">
      <c r="A250" s="235">
        <v>42487</v>
      </c>
      <c r="B250" s="275">
        <v>412</v>
      </c>
      <c r="C250" s="275">
        <v>13.77</v>
      </c>
      <c r="D250" s="168">
        <v>42487</v>
      </c>
      <c r="E250" s="156">
        <v>2016</v>
      </c>
    </row>
    <row r="251" spans="1:5" ht="12.75">
      <c r="A251" s="235">
        <v>42488</v>
      </c>
      <c r="B251" s="275">
        <v>409</v>
      </c>
      <c r="C251" s="275">
        <v>15.22</v>
      </c>
      <c r="D251" s="168">
        <v>42488</v>
      </c>
      <c r="E251" s="156">
        <v>2016</v>
      </c>
    </row>
    <row r="252" spans="1:5" ht="12.75">
      <c r="A252" s="235">
        <v>42489</v>
      </c>
      <c r="B252" s="275">
        <v>410</v>
      </c>
      <c r="C252" s="275">
        <v>15.7</v>
      </c>
      <c r="D252" s="168">
        <v>42489</v>
      </c>
      <c r="E252" s="156">
        <v>2016</v>
      </c>
    </row>
    <row r="253" spans="1:5" ht="12.75">
      <c r="A253" s="235">
        <v>42492</v>
      </c>
      <c r="B253" s="275">
        <v>407</v>
      </c>
      <c r="C253" s="275">
        <v>14.68</v>
      </c>
      <c r="D253" s="168">
        <v>42492</v>
      </c>
      <c r="E253" s="156">
        <v>2016</v>
      </c>
    </row>
    <row r="254" spans="1:5" ht="12.75">
      <c r="A254" s="235">
        <v>42493</v>
      </c>
      <c r="B254" s="275">
        <v>418</v>
      </c>
      <c r="C254" s="275">
        <v>15.6</v>
      </c>
      <c r="D254" s="168">
        <v>42493</v>
      </c>
      <c r="E254" s="156">
        <v>2016</v>
      </c>
    </row>
    <row r="255" spans="1:5" ht="12.75">
      <c r="A255" s="235">
        <v>42494</v>
      </c>
      <c r="B255" s="275">
        <v>424</v>
      </c>
      <c r="C255" s="275">
        <v>16.05</v>
      </c>
      <c r="D255" s="168">
        <v>42494</v>
      </c>
      <c r="E255" s="156">
        <v>2016</v>
      </c>
    </row>
    <row r="256" spans="1:5" ht="12.75">
      <c r="A256" s="235">
        <v>42495</v>
      </c>
      <c r="B256" s="275">
        <v>426</v>
      </c>
      <c r="C256" s="275">
        <v>15.91</v>
      </c>
      <c r="D256" s="168">
        <v>42495</v>
      </c>
      <c r="E256" s="156">
        <v>2016</v>
      </c>
    </row>
    <row r="257" spans="1:5" ht="12.75">
      <c r="A257" s="235">
        <v>42496</v>
      </c>
      <c r="B257" s="275">
        <v>423</v>
      </c>
      <c r="C257" s="275">
        <v>14.72</v>
      </c>
      <c r="D257" s="168">
        <v>42496</v>
      </c>
      <c r="E257" s="156">
        <v>2016</v>
      </c>
    </row>
    <row r="258" spans="1:5" ht="12.75">
      <c r="A258" s="235">
        <v>42499</v>
      </c>
      <c r="B258" s="275">
        <v>424</v>
      </c>
      <c r="C258" s="275">
        <v>14.57</v>
      </c>
      <c r="D258" s="168">
        <v>42499</v>
      </c>
      <c r="E258" s="156">
        <v>2016</v>
      </c>
    </row>
    <row r="259" spans="1:5" ht="12.75">
      <c r="A259" s="235">
        <v>42500</v>
      </c>
      <c r="B259" s="275">
        <v>422</v>
      </c>
      <c r="C259" s="275">
        <v>13.63</v>
      </c>
      <c r="D259" s="168">
        <v>42500</v>
      </c>
      <c r="E259" s="156">
        <v>2016</v>
      </c>
    </row>
    <row r="260" spans="1:5" ht="12.75">
      <c r="A260" s="235">
        <v>42501</v>
      </c>
      <c r="B260" s="275">
        <v>418</v>
      </c>
      <c r="C260" s="275">
        <v>14.69</v>
      </c>
      <c r="D260" s="168">
        <v>42501</v>
      </c>
      <c r="E260" s="156">
        <v>2016</v>
      </c>
    </row>
    <row r="261" spans="1:5" ht="12.75">
      <c r="A261" s="235">
        <v>42502</v>
      </c>
      <c r="B261" s="275">
        <v>414</v>
      </c>
      <c r="C261" s="275">
        <v>14.41</v>
      </c>
      <c r="D261" s="168">
        <v>42502</v>
      </c>
      <c r="E261" s="156">
        <v>2016</v>
      </c>
    </row>
    <row r="262" spans="1:5" ht="12.75">
      <c r="A262" s="235">
        <v>42503</v>
      </c>
      <c r="B262" s="275">
        <v>417</v>
      </c>
      <c r="C262" s="275">
        <v>15.04</v>
      </c>
      <c r="D262" s="168">
        <v>42503</v>
      </c>
      <c r="E262" s="156">
        <v>2016</v>
      </c>
    </row>
    <row r="263" spans="1:5" ht="12.75">
      <c r="A263" s="235">
        <v>42506</v>
      </c>
      <c r="B263" s="275">
        <v>413</v>
      </c>
      <c r="C263" s="275">
        <v>14.68</v>
      </c>
      <c r="D263" s="168">
        <v>42506</v>
      </c>
      <c r="E263" s="156">
        <v>2016</v>
      </c>
    </row>
    <row r="264" spans="1:5" ht="12.75">
      <c r="A264" s="235">
        <v>42507</v>
      </c>
      <c r="B264" s="275">
        <v>412</v>
      </c>
      <c r="C264" s="275">
        <v>15.57</v>
      </c>
      <c r="D264" s="168">
        <v>42507</v>
      </c>
      <c r="E264" s="156">
        <v>2016</v>
      </c>
    </row>
    <row r="265" spans="1:5" ht="12.75">
      <c r="A265" s="235">
        <v>42508</v>
      </c>
      <c r="B265" s="275">
        <v>407</v>
      </c>
      <c r="C265" s="275">
        <v>15.95</v>
      </c>
      <c r="D265" s="168">
        <v>42508</v>
      </c>
      <c r="E265" s="156">
        <v>2016</v>
      </c>
    </row>
    <row r="266" spans="1:5" ht="12.75">
      <c r="A266" s="235">
        <v>42509</v>
      </c>
      <c r="B266" s="275">
        <v>422</v>
      </c>
      <c r="C266" s="275">
        <v>16.329999999999998</v>
      </c>
      <c r="D266" s="168">
        <v>42509</v>
      </c>
      <c r="E266" s="156">
        <v>2016</v>
      </c>
    </row>
    <row r="267" spans="1:5" ht="12.75">
      <c r="A267" s="235">
        <v>42510</v>
      </c>
      <c r="B267" s="275">
        <v>420</v>
      </c>
      <c r="C267" s="275">
        <v>15.2</v>
      </c>
      <c r="D267" s="168">
        <v>42510</v>
      </c>
      <c r="E267" s="156">
        <v>2016</v>
      </c>
    </row>
    <row r="268" spans="1:5" ht="12.75">
      <c r="A268" s="235">
        <v>42513</v>
      </c>
      <c r="B268" s="275">
        <v>422</v>
      </c>
      <c r="C268" s="275">
        <v>15.82</v>
      </c>
      <c r="D268" s="168">
        <v>42513</v>
      </c>
      <c r="E268" s="156">
        <v>2016</v>
      </c>
    </row>
    <row r="269" spans="1:5" ht="12.75">
      <c r="A269" s="235">
        <v>42514</v>
      </c>
      <c r="B269" s="275">
        <v>419</v>
      </c>
      <c r="C269" s="275">
        <v>14.42</v>
      </c>
      <c r="D269" s="168">
        <v>42514</v>
      </c>
      <c r="E269" s="156">
        <v>2016</v>
      </c>
    </row>
    <row r="270" spans="1:5" ht="12.75">
      <c r="A270" s="235">
        <v>42515</v>
      </c>
      <c r="B270" s="275">
        <v>416</v>
      </c>
      <c r="C270" s="275">
        <v>13.9</v>
      </c>
      <c r="D270" s="168">
        <v>42515</v>
      </c>
      <c r="E270" s="156">
        <v>2016</v>
      </c>
    </row>
    <row r="271" spans="1:5" ht="12.75">
      <c r="A271" s="235">
        <v>42516</v>
      </c>
      <c r="B271" s="275">
        <v>420</v>
      </c>
      <c r="C271" s="275">
        <v>13.43</v>
      </c>
      <c r="D271" s="168">
        <v>42516</v>
      </c>
      <c r="E271" s="156">
        <v>2016</v>
      </c>
    </row>
    <row r="272" spans="1:5" ht="12.75">
      <c r="A272" s="235">
        <v>42517</v>
      </c>
      <c r="B272" s="275">
        <v>417</v>
      </c>
      <c r="C272" s="275">
        <v>13.12</v>
      </c>
      <c r="D272" s="168">
        <v>42517</v>
      </c>
      <c r="E272" s="156">
        <v>2016</v>
      </c>
    </row>
    <row r="273" spans="1:5" ht="12.75">
      <c r="A273" s="235">
        <v>42520</v>
      </c>
      <c r="B273" s="275">
        <v>417</v>
      </c>
      <c r="C273" s="275">
        <v>13.12</v>
      </c>
      <c r="D273" s="168">
        <v>42520</v>
      </c>
      <c r="E273" s="156">
        <v>2016</v>
      </c>
    </row>
    <row r="274" spans="1:5" ht="12.75">
      <c r="A274" s="235">
        <v>42521</v>
      </c>
      <c r="B274" s="275">
        <v>421</v>
      </c>
      <c r="C274" s="275">
        <v>14.19</v>
      </c>
      <c r="D274" s="168">
        <v>42521</v>
      </c>
      <c r="E274" s="156">
        <v>2016</v>
      </c>
    </row>
    <row r="275" spans="1:5" ht="12.75">
      <c r="A275" s="235">
        <v>42522</v>
      </c>
      <c r="B275" s="275">
        <v>419</v>
      </c>
      <c r="C275" s="275">
        <v>14.2</v>
      </c>
      <c r="D275" s="168">
        <v>42522</v>
      </c>
      <c r="E275" s="156">
        <v>2016</v>
      </c>
    </row>
    <row r="276" spans="1:5" ht="12.75">
      <c r="A276" s="235">
        <v>42523</v>
      </c>
      <c r="B276" s="275">
        <v>418</v>
      </c>
      <c r="C276" s="275">
        <v>13.63</v>
      </c>
      <c r="D276" s="168">
        <v>42523</v>
      </c>
      <c r="E276" s="156">
        <v>2016</v>
      </c>
    </row>
    <row r="277" spans="1:5" ht="12.75">
      <c r="A277" s="235">
        <v>42524</v>
      </c>
      <c r="B277" s="275">
        <v>419</v>
      </c>
      <c r="C277" s="275">
        <v>13.47</v>
      </c>
      <c r="D277" s="168">
        <v>42524</v>
      </c>
      <c r="E277" s="156">
        <v>2016</v>
      </c>
    </row>
    <row r="278" spans="1:5" ht="12.75">
      <c r="A278" s="235">
        <v>42527</v>
      </c>
      <c r="B278" s="275">
        <v>413</v>
      </c>
      <c r="C278" s="275">
        <v>13.65</v>
      </c>
      <c r="D278" s="168">
        <v>42527</v>
      </c>
      <c r="E278" s="156">
        <v>2016</v>
      </c>
    </row>
    <row r="279" spans="1:5" ht="12.75">
      <c r="A279" s="235">
        <v>42528</v>
      </c>
      <c r="B279" s="275">
        <v>409</v>
      </c>
      <c r="C279" s="275">
        <v>14.05</v>
      </c>
      <c r="D279" s="168">
        <v>42528</v>
      </c>
      <c r="E279" s="156">
        <v>2016</v>
      </c>
    </row>
    <row r="280" spans="1:5" ht="12.75">
      <c r="A280" s="235">
        <v>42529</v>
      </c>
      <c r="B280" s="275">
        <v>406</v>
      </c>
      <c r="C280" s="275">
        <v>14.08</v>
      </c>
      <c r="D280" s="168">
        <v>42529</v>
      </c>
      <c r="E280" s="156">
        <v>2016</v>
      </c>
    </row>
    <row r="281" spans="1:5" ht="12.75">
      <c r="A281" s="235">
        <v>42530</v>
      </c>
      <c r="B281" s="275">
        <v>410</v>
      </c>
      <c r="C281" s="275">
        <v>14.64</v>
      </c>
      <c r="D281" s="168">
        <v>42530</v>
      </c>
      <c r="E281" s="156">
        <v>2016</v>
      </c>
    </row>
    <row r="282" spans="1:5" ht="12.75">
      <c r="A282" s="235">
        <v>42531</v>
      </c>
      <c r="B282" s="275">
        <v>417.98</v>
      </c>
      <c r="C282" s="275">
        <v>17.03</v>
      </c>
      <c r="D282" s="168">
        <v>42531</v>
      </c>
      <c r="E282" s="156">
        <v>2016</v>
      </c>
    </row>
    <row r="283" spans="1:5" ht="12.75">
      <c r="A283" s="235">
        <v>42534</v>
      </c>
      <c r="B283" s="275">
        <v>424.13</v>
      </c>
      <c r="C283" s="275">
        <v>20.97</v>
      </c>
      <c r="D283" s="168">
        <v>42534</v>
      </c>
      <c r="E283" s="156">
        <v>2016</v>
      </c>
    </row>
    <row r="284" spans="1:5" ht="12.75">
      <c r="A284" s="235">
        <v>42535</v>
      </c>
      <c r="B284" s="275">
        <v>432.09</v>
      </c>
      <c r="C284" s="275">
        <v>20.5</v>
      </c>
      <c r="D284" s="168">
        <v>42535</v>
      </c>
      <c r="E284" s="156">
        <v>2016</v>
      </c>
    </row>
    <row r="285" spans="1:5" ht="12.75">
      <c r="A285" s="235">
        <v>42536</v>
      </c>
      <c r="B285" s="275">
        <v>431.49</v>
      </c>
      <c r="C285" s="275">
        <v>20.14</v>
      </c>
      <c r="D285" s="168">
        <v>42536</v>
      </c>
      <c r="E285" s="156">
        <v>2016</v>
      </c>
    </row>
    <row r="286" spans="1:5">
      <c r="D286" s="168"/>
    </row>
    <row r="287" spans="1:5">
      <c r="D287" s="168"/>
    </row>
    <row r="288" spans="1:5">
      <c r="D288" s="168"/>
    </row>
    <row r="289" spans="4:4">
      <c r="D289" s="168"/>
    </row>
    <row r="290" spans="4:4">
      <c r="D290" s="168"/>
    </row>
    <row r="291" spans="4:4">
      <c r="D291" s="168"/>
    </row>
    <row r="292" spans="4:4">
      <c r="D292" s="168"/>
    </row>
    <row r="293" spans="4:4">
      <c r="D293" s="168"/>
    </row>
    <row r="294" spans="4:4">
      <c r="D294" s="168"/>
    </row>
    <row r="295" spans="4:4">
      <c r="D295" s="168"/>
    </row>
    <row r="296" spans="4:4">
      <c r="D296" s="168"/>
    </row>
    <row r="297" spans="4:4">
      <c r="D297" s="168"/>
    </row>
    <row r="298" spans="4:4">
      <c r="D298" s="168"/>
    </row>
    <row r="299" spans="4:4">
      <c r="D299" s="168"/>
    </row>
    <row r="300" spans="4:4">
      <c r="D300" s="168"/>
    </row>
    <row r="301" spans="4:4">
      <c r="D301" s="168"/>
    </row>
    <row r="302" spans="4:4">
      <c r="D302" s="168"/>
    </row>
    <row r="303" spans="4:4">
      <c r="D303" s="168"/>
    </row>
    <row r="304" spans="4:4">
      <c r="D304" s="168"/>
    </row>
    <row r="305" spans="4:4">
      <c r="D305" s="168"/>
    </row>
    <row r="306" spans="4:4">
      <c r="D306" s="168"/>
    </row>
    <row r="307" spans="4:4">
      <c r="D307" s="168"/>
    </row>
    <row r="308" spans="4:4">
      <c r="D308" s="168"/>
    </row>
    <row r="309" spans="4:4">
      <c r="D309" s="168"/>
    </row>
    <row r="310" spans="4:4">
      <c r="D310" s="168"/>
    </row>
    <row r="311" spans="4:4">
      <c r="D311" s="168"/>
    </row>
    <row r="312" spans="4:4">
      <c r="D312" s="168"/>
    </row>
    <row r="313" spans="4:4">
      <c r="D313" s="168"/>
    </row>
    <row r="314" spans="4:4">
      <c r="D314" s="168"/>
    </row>
    <row r="315" spans="4:4">
      <c r="D315" s="168"/>
    </row>
    <row r="316" spans="4:4">
      <c r="D316" s="168"/>
    </row>
    <row r="317" spans="4:4">
      <c r="D317" s="168"/>
    </row>
    <row r="318" spans="4:4">
      <c r="D318" s="168"/>
    </row>
    <row r="319" spans="4:4">
      <c r="D319" s="168"/>
    </row>
    <row r="320" spans="4:4">
      <c r="D320" s="168"/>
    </row>
    <row r="321" spans="4:4">
      <c r="D321" s="168"/>
    </row>
    <row r="322" spans="4:4">
      <c r="D322" s="168"/>
    </row>
    <row r="323" spans="4:4">
      <c r="D323" s="168"/>
    </row>
    <row r="324" spans="4:4">
      <c r="D324" s="168"/>
    </row>
    <row r="325" spans="4:4">
      <c r="D325" s="168"/>
    </row>
    <row r="326" spans="4:4">
      <c r="D326" s="168"/>
    </row>
    <row r="327" spans="4:4">
      <c r="D327" s="168"/>
    </row>
    <row r="328" spans="4:4">
      <c r="D328" s="168"/>
    </row>
    <row r="329" spans="4:4">
      <c r="D329" s="168"/>
    </row>
    <row r="330" spans="4:4">
      <c r="D330" s="168"/>
    </row>
    <row r="331" spans="4:4">
      <c r="D331" s="168"/>
    </row>
    <row r="332" spans="4:4">
      <c r="D332" s="168"/>
    </row>
    <row r="333" spans="4:4">
      <c r="D333" s="168"/>
    </row>
    <row r="334" spans="4:4">
      <c r="D334" s="168"/>
    </row>
    <row r="335" spans="4:4">
      <c r="D335" s="168"/>
    </row>
    <row r="336" spans="4:4">
      <c r="D336" s="168"/>
    </row>
    <row r="337" spans="4:4">
      <c r="D337" s="168"/>
    </row>
    <row r="338" spans="4:4">
      <c r="D338" s="168"/>
    </row>
    <row r="339" spans="4:4">
      <c r="D339" s="168"/>
    </row>
    <row r="340" spans="4:4">
      <c r="D340" s="168"/>
    </row>
    <row r="341" spans="4:4">
      <c r="D341" s="168"/>
    </row>
    <row r="342" spans="4:4">
      <c r="D342" s="168"/>
    </row>
    <row r="343" spans="4:4">
      <c r="D343" s="168"/>
    </row>
    <row r="344" spans="4:4">
      <c r="D344" s="168"/>
    </row>
    <row r="345" spans="4:4">
      <c r="D345" s="168"/>
    </row>
    <row r="346" spans="4:4">
      <c r="D346" s="168"/>
    </row>
    <row r="347" spans="4:4">
      <c r="D347" s="168"/>
    </row>
    <row r="348" spans="4:4">
      <c r="D348" s="168"/>
    </row>
    <row r="349" spans="4:4">
      <c r="D349" s="168"/>
    </row>
    <row r="350" spans="4:4">
      <c r="D350" s="168"/>
    </row>
    <row r="351" spans="4:4">
      <c r="D351" s="168"/>
    </row>
    <row r="352" spans="4:4">
      <c r="D352" s="168"/>
    </row>
    <row r="353" spans="4:4">
      <c r="D353" s="168"/>
    </row>
    <row r="354" spans="4:4">
      <c r="D354" s="168"/>
    </row>
    <row r="355" spans="4:4">
      <c r="D355" s="168"/>
    </row>
    <row r="356" spans="4:4">
      <c r="D356" s="168"/>
    </row>
    <row r="357" spans="4:4">
      <c r="D357" s="168"/>
    </row>
    <row r="358" spans="4:4">
      <c r="D358" s="168"/>
    </row>
    <row r="359" spans="4:4">
      <c r="D359" s="168"/>
    </row>
    <row r="360" spans="4:4">
      <c r="D360" s="168"/>
    </row>
    <row r="361" spans="4:4">
      <c r="D361" s="168"/>
    </row>
    <row r="362" spans="4:4">
      <c r="D362" s="168"/>
    </row>
    <row r="363" spans="4:4">
      <c r="D363" s="168"/>
    </row>
    <row r="364" spans="4:4">
      <c r="D364" s="168"/>
    </row>
    <row r="365" spans="4:4">
      <c r="D365" s="168"/>
    </row>
    <row r="366" spans="4:4">
      <c r="D366" s="168"/>
    </row>
    <row r="367" spans="4:4">
      <c r="D367" s="168"/>
    </row>
    <row r="368" spans="4:4">
      <c r="D368" s="168"/>
    </row>
    <row r="369" spans="4:4">
      <c r="D369" s="168"/>
    </row>
    <row r="370" spans="4:4">
      <c r="D370" s="168"/>
    </row>
    <row r="371" spans="4:4">
      <c r="D371" s="168"/>
    </row>
    <row r="372" spans="4:4">
      <c r="D372" s="168"/>
    </row>
    <row r="373" spans="4:4">
      <c r="D373" s="168"/>
    </row>
    <row r="374" spans="4:4">
      <c r="D374" s="168"/>
    </row>
    <row r="375" spans="4:4">
      <c r="D375" s="168"/>
    </row>
    <row r="376" spans="4:4">
      <c r="D376" s="168"/>
    </row>
    <row r="377" spans="4:4">
      <c r="D377" s="168"/>
    </row>
    <row r="378" spans="4:4">
      <c r="D378" s="168"/>
    </row>
    <row r="379" spans="4:4">
      <c r="D379" s="168"/>
    </row>
    <row r="380" spans="4:4">
      <c r="D380" s="168"/>
    </row>
    <row r="381" spans="4:4">
      <c r="D381" s="168"/>
    </row>
    <row r="382" spans="4:4">
      <c r="D382" s="168"/>
    </row>
    <row r="383" spans="4:4">
      <c r="D383" s="168"/>
    </row>
    <row r="384" spans="4:4">
      <c r="D384" s="168"/>
    </row>
    <row r="385" spans="4:4">
      <c r="D385" s="168"/>
    </row>
    <row r="386" spans="4:4">
      <c r="D386" s="168"/>
    </row>
    <row r="387" spans="4:4">
      <c r="D387" s="168"/>
    </row>
    <row r="388" spans="4:4">
      <c r="D388" s="168"/>
    </row>
    <row r="389" spans="4:4">
      <c r="D389" s="168"/>
    </row>
    <row r="390" spans="4:4">
      <c r="D390" s="168"/>
    </row>
    <row r="391" spans="4:4">
      <c r="D391" s="168"/>
    </row>
    <row r="392" spans="4:4">
      <c r="D392" s="168"/>
    </row>
    <row r="393" spans="4:4">
      <c r="D393" s="168"/>
    </row>
    <row r="394" spans="4:4">
      <c r="D394" s="168"/>
    </row>
    <row r="395" spans="4:4">
      <c r="D395" s="168"/>
    </row>
    <row r="396" spans="4:4">
      <c r="D396" s="168"/>
    </row>
    <row r="397" spans="4:4">
      <c r="D397" s="168"/>
    </row>
    <row r="398" spans="4:4">
      <c r="D398" s="168"/>
    </row>
    <row r="399" spans="4:4">
      <c r="D399" s="168"/>
    </row>
    <row r="400" spans="4:4">
      <c r="D400" s="168"/>
    </row>
    <row r="401" spans="4:4">
      <c r="D401" s="168"/>
    </row>
    <row r="402" spans="4:4">
      <c r="D402" s="168"/>
    </row>
    <row r="403" spans="4:4">
      <c r="D403" s="168"/>
    </row>
    <row r="404" spans="4:4">
      <c r="D404" s="168"/>
    </row>
    <row r="405" spans="4:4">
      <c r="D405" s="168"/>
    </row>
    <row r="406" spans="4:4">
      <c r="D406" s="168"/>
    </row>
    <row r="407" spans="4:4">
      <c r="D407" s="168"/>
    </row>
    <row r="408" spans="4:4">
      <c r="D408" s="168"/>
    </row>
    <row r="409" spans="4:4">
      <c r="D409" s="168"/>
    </row>
    <row r="410" spans="4:4">
      <c r="D410" s="168"/>
    </row>
    <row r="411" spans="4:4">
      <c r="D411" s="168"/>
    </row>
    <row r="412" spans="4:4">
      <c r="D412" s="168"/>
    </row>
    <row r="413" spans="4:4">
      <c r="D413" s="168"/>
    </row>
    <row r="414" spans="4:4">
      <c r="D414" s="168"/>
    </row>
    <row r="415" spans="4:4">
      <c r="D415" s="168"/>
    </row>
    <row r="416" spans="4:4">
      <c r="D416" s="168"/>
    </row>
    <row r="417" spans="4:4">
      <c r="D417" s="168"/>
    </row>
    <row r="418" spans="4:4">
      <c r="D418" s="168"/>
    </row>
    <row r="419" spans="4:4">
      <c r="D419" s="168"/>
    </row>
    <row r="420" spans="4:4">
      <c r="D420" s="168"/>
    </row>
    <row r="421" spans="4:4">
      <c r="D421" s="168"/>
    </row>
    <row r="422" spans="4:4">
      <c r="D422" s="168"/>
    </row>
    <row r="423" spans="4:4">
      <c r="D423" s="168"/>
    </row>
    <row r="424" spans="4:4">
      <c r="D424" s="168"/>
    </row>
    <row r="425" spans="4:4">
      <c r="D425" s="168"/>
    </row>
    <row r="426" spans="4:4">
      <c r="D426" s="168"/>
    </row>
    <row r="427" spans="4:4">
      <c r="D427" s="168"/>
    </row>
    <row r="428" spans="4:4">
      <c r="D428" s="168"/>
    </row>
    <row r="429" spans="4:4">
      <c r="D429" s="168"/>
    </row>
    <row r="430" spans="4:4">
      <c r="D430" s="168"/>
    </row>
    <row r="431" spans="4:4">
      <c r="D431" s="168"/>
    </row>
    <row r="432" spans="4:4">
      <c r="D432" s="168"/>
    </row>
    <row r="433" spans="4:4">
      <c r="D433" s="168"/>
    </row>
    <row r="434" spans="4:4">
      <c r="D434" s="168"/>
    </row>
    <row r="435" spans="4:4">
      <c r="D435" s="168"/>
    </row>
    <row r="436" spans="4:4">
      <c r="D436" s="168"/>
    </row>
    <row r="437" spans="4:4">
      <c r="D437" s="168"/>
    </row>
    <row r="438" spans="4:4">
      <c r="D438" s="168"/>
    </row>
    <row r="439" spans="4:4">
      <c r="D439" s="168"/>
    </row>
    <row r="440" spans="4:4">
      <c r="D440" s="168"/>
    </row>
    <row r="441" spans="4:4">
      <c r="D441" s="168"/>
    </row>
    <row r="442" spans="4:4">
      <c r="D442" s="168"/>
    </row>
    <row r="443" spans="4:4">
      <c r="D443" s="168"/>
    </row>
    <row r="444" spans="4:4">
      <c r="D444" s="168"/>
    </row>
    <row r="445" spans="4:4">
      <c r="D445" s="168"/>
    </row>
    <row r="446" spans="4:4">
      <c r="D446" s="168"/>
    </row>
    <row r="447" spans="4:4">
      <c r="D447" s="168"/>
    </row>
    <row r="448" spans="4:4">
      <c r="D448" s="168"/>
    </row>
    <row r="449" spans="4:4">
      <c r="D449" s="168"/>
    </row>
    <row r="450" spans="4:4">
      <c r="D450" s="168"/>
    </row>
    <row r="451" spans="4:4">
      <c r="D451" s="168"/>
    </row>
    <row r="452" spans="4:4">
      <c r="D452" s="168"/>
    </row>
    <row r="453" spans="4:4">
      <c r="D453" s="168"/>
    </row>
    <row r="454" spans="4:4">
      <c r="D454" s="168"/>
    </row>
    <row r="455" spans="4:4">
      <c r="D455" s="168"/>
    </row>
    <row r="456" spans="4:4">
      <c r="D456" s="168"/>
    </row>
    <row r="457" spans="4:4">
      <c r="D457" s="168"/>
    </row>
    <row r="458" spans="4:4">
      <c r="D458" s="168"/>
    </row>
    <row r="459" spans="4:4">
      <c r="D459" s="168"/>
    </row>
    <row r="460" spans="4:4">
      <c r="D460" s="168"/>
    </row>
    <row r="461" spans="4:4">
      <c r="D461" s="168"/>
    </row>
    <row r="462" spans="4:4">
      <c r="D462" s="168"/>
    </row>
    <row r="463" spans="4:4">
      <c r="D463" s="168"/>
    </row>
    <row r="464" spans="4:4">
      <c r="D464" s="168"/>
    </row>
    <row r="465" spans="4:4">
      <c r="D465" s="168"/>
    </row>
    <row r="466" spans="4:4">
      <c r="D466" s="168"/>
    </row>
    <row r="467" spans="4:4">
      <c r="D467" s="168"/>
    </row>
    <row r="468" spans="4:4">
      <c r="D468" s="168"/>
    </row>
    <row r="469" spans="4:4">
      <c r="D469" s="168"/>
    </row>
    <row r="470" spans="4:4">
      <c r="D470" s="168"/>
    </row>
    <row r="471" spans="4:4">
      <c r="D471" s="168"/>
    </row>
    <row r="472" spans="4:4">
      <c r="D472" s="168"/>
    </row>
    <row r="473" spans="4:4">
      <c r="D473" s="168"/>
    </row>
    <row r="474" spans="4:4">
      <c r="D474" s="168"/>
    </row>
    <row r="475" spans="4:4">
      <c r="D475" s="168"/>
    </row>
    <row r="476" spans="4:4">
      <c r="D476" s="168"/>
    </row>
    <row r="477" spans="4:4">
      <c r="D477" s="168"/>
    </row>
    <row r="478" spans="4:4">
      <c r="D478" s="168"/>
    </row>
    <row r="479" spans="4:4">
      <c r="D479" s="168"/>
    </row>
    <row r="480" spans="4:4">
      <c r="D480" s="168"/>
    </row>
    <row r="481" spans="4:4">
      <c r="D481" s="168"/>
    </row>
    <row r="482" spans="4:4">
      <c r="D482" s="168"/>
    </row>
    <row r="483" spans="4:4">
      <c r="D483" s="168"/>
    </row>
    <row r="484" spans="4:4">
      <c r="D484" s="168"/>
    </row>
    <row r="485" spans="4:4">
      <c r="D485" s="168"/>
    </row>
    <row r="486" spans="4:4">
      <c r="D486" s="168"/>
    </row>
    <row r="487" spans="4:4">
      <c r="D487" s="168"/>
    </row>
    <row r="488" spans="4:4">
      <c r="D488" s="168"/>
    </row>
    <row r="489" spans="4:4">
      <c r="D489" s="168"/>
    </row>
    <row r="490" spans="4:4">
      <c r="D490" s="168"/>
    </row>
    <row r="491" spans="4:4">
      <c r="D491" s="168"/>
    </row>
    <row r="492" spans="4:4">
      <c r="D492" s="168"/>
    </row>
    <row r="493" spans="4:4">
      <c r="D493" s="168"/>
    </row>
    <row r="494" spans="4:4">
      <c r="D494" s="168"/>
    </row>
    <row r="495" spans="4:4">
      <c r="D495" s="168"/>
    </row>
    <row r="496" spans="4:4">
      <c r="D496" s="168"/>
    </row>
    <row r="497" spans="4:4">
      <c r="D497" s="168"/>
    </row>
    <row r="498" spans="4:4">
      <c r="D498" s="168"/>
    </row>
    <row r="499" spans="4:4">
      <c r="D499" s="168"/>
    </row>
    <row r="500" spans="4:4">
      <c r="D500" s="168"/>
    </row>
    <row r="501" spans="4:4">
      <c r="D501" s="168"/>
    </row>
    <row r="502" spans="4:4">
      <c r="D502" s="168"/>
    </row>
    <row r="503" spans="4:4">
      <c r="D503" s="168"/>
    </row>
    <row r="504" spans="4:4">
      <c r="D504" s="168"/>
    </row>
    <row r="505" spans="4:4">
      <c r="D505" s="168"/>
    </row>
    <row r="506" spans="4:4">
      <c r="D506" s="168"/>
    </row>
    <row r="507" spans="4:4">
      <c r="D507" s="168"/>
    </row>
    <row r="508" spans="4:4">
      <c r="D508" s="168"/>
    </row>
    <row r="509" spans="4:4">
      <c r="D509" s="168"/>
    </row>
    <row r="510" spans="4:4">
      <c r="D510" s="168"/>
    </row>
    <row r="511" spans="4:4">
      <c r="D511" s="168"/>
    </row>
    <row r="512" spans="4:4">
      <c r="D512" s="168"/>
    </row>
    <row r="513" spans="4:4">
      <c r="D513" s="168"/>
    </row>
    <row r="514" spans="4:4">
      <c r="D514" s="168"/>
    </row>
    <row r="515" spans="4:4">
      <c r="D515" s="168"/>
    </row>
    <row r="516" spans="4:4">
      <c r="D516" s="168"/>
    </row>
    <row r="517" spans="4:4">
      <c r="D517" s="168"/>
    </row>
    <row r="518" spans="4:4">
      <c r="D518" s="168"/>
    </row>
    <row r="519" spans="4:4">
      <c r="D519" s="168"/>
    </row>
    <row r="520" spans="4:4">
      <c r="D520" s="168"/>
    </row>
    <row r="521" spans="4:4">
      <c r="D521" s="168"/>
    </row>
    <row r="522" spans="4:4">
      <c r="D522" s="168"/>
    </row>
    <row r="523" spans="4:4">
      <c r="D523" s="168"/>
    </row>
    <row r="524" spans="4:4">
      <c r="D524" s="168"/>
    </row>
    <row r="525" spans="4:4">
      <c r="D525" s="168"/>
    </row>
    <row r="526" spans="4:4">
      <c r="D526" s="168"/>
    </row>
    <row r="527" spans="4:4">
      <c r="D527" s="168"/>
    </row>
    <row r="528" spans="4:4">
      <c r="D528" s="168"/>
    </row>
    <row r="529" spans="4:4">
      <c r="D529" s="168"/>
    </row>
    <row r="530" spans="4:4">
      <c r="D530" s="168"/>
    </row>
    <row r="531" spans="4:4">
      <c r="D531" s="168"/>
    </row>
    <row r="532" spans="4:4">
      <c r="D532" s="168"/>
    </row>
    <row r="533" spans="4:4">
      <c r="D533" s="168"/>
    </row>
    <row r="534" spans="4:4">
      <c r="D534" s="168"/>
    </row>
    <row r="535" spans="4:4">
      <c r="D535" s="168"/>
    </row>
    <row r="536" spans="4:4">
      <c r="D536" s="168"/>
    </row>
    <row r="537" spans="4:4">
      <c r="D537" s="168"/>
    </row>
    <row r="538" spans="4:4">
      <c r="D538" s="168"/>
    </row>
    <row r="539" spans="4:4">
      <c r="D539" s="168"/>
    </row>
    <row r="540" spans="4:4">
      <c r="D540" s="168"/>
    </row>
    <row r="541" spans="4:4">
      <c r="D541" s="168"/>
    </row>
    <row r="542" spans="4:4">
      <c r="D542" s="168"/>
    </row>
    <row r="543" spans="4:4">
      <c r="D543" s="168"/>
    </row>
    <row r="544" spans="4:4">
      <c r="D544" s="168"/>
    </row>
    <row r="545" spans="4:4">
      <c r="D545" s="168"/>
    </row>
    <row r="546" spans="4:4">
      <c r="D546" s="168"/>
    </row>
    <row r="547" spans="4:4">
      <c r="D547" s="168"/>
    </row>
    <row r="548" spans="4:4">
      <c r="D548" s="168"/>
    </row>
    <row r="549" spans="4:4">
      <c r="D549" s="168"/>
    </row>
    <row r="550" spans="4:4">
      <c r="D550" s="168"/>
    </row>
    <row r="551" spans="4:4">
      <c r="D551" s="168"/>
    </row>
    <row r="552" spans="4:4">
      <c r="D552" s="168"/>
    </row>
    <row r="553" spans="4:4">
      <c r="D553" s="168"/>
    </row>
    <row r="554" spans="4:4">
      <c r="D554" s="168"/>
    </row>
    <row r="555" spans="4:4">
      <c r="D555" s="168"/>
    </row>
    <row r="556" spans="4:4">
      <c r="D556" s="168"/>
    </row>
    <row r="557" spans="4:4">
      <c r="D557" s="168"/>
    </row>
    <row r="558" spans="4:4">
      <c r="D558" s="168"/>
    </row>
    <row r="559" spans="4:4">
      <c r="D559" s="168"/>
    </row>
    <row r="560" spans="4:4">
      <c r="D560" s="168"/>
    </row>
    <row r="561" spans="4:4">
      <c r="D561" s="168"/>
    </row>
    <row r="562" spans="4:4">
      <c r="D562" s="168"/>
    </row>
    <row r="563" spans="4:4">
      <c r="D563" s="168"/>
    </row>
    <row r="564" spans="4:4">
      <c r="D564" s="168"/>
    </row>
    <row r="565" spans="4:4">
      <c r="D565" s="168"/>
    </row>
    <row r="566" spans="4:4">
      <c r="D566" s="168"/>
    </row>
    <row r="567" spans="4:4">
      <c r="D567" s="168"/>
    </row>
    <row r="568" spans="4:4">
      <c r="D568" s="168"/>
    </row>
    <row r="569" spans="4:4">
      <c r="D569" s="168"/>
    </row>
    <row r="570" spans="4:4">
      <c r="D570" s="168"/>
    </row>
    <row r="571" spans="4:4">
      <c r="D571" s="168"/>
    </row>
    <row r="572" spans="4:4">
      <c r="D572" s="168"/>
    </row>
    <row r="573" spans="4:4">
      <c r="D573" s="168"/>
    </row>
    <row r="574" spans="4:4">
      <c r="D574" s="168"/>
    </row>
    <row r="575" spans="4:4">
      <c r="D575" s="168"/>
    </row>
    <row r="576" spans="4:4">
      <c r="D576" s="168"/>
    </row>
    <row r="577" spans="4:4">
      <c r="D577" s="168"/>
    </row>
    <row r="578" spans="4:4">
      <c r="D578" s="168"/>
    </row>
    <row r="579" spans="4:4">
      <c r="D579" s="168"/>
    </row>
    <row r="580" spans="4:4">
      <c r="D580" s="168"/>
    </row>
    <row r="581" spans="4:4">
      <c r="D581" s="168"/>
    </row>
    <row r="582" spans="4:4">
      <c r="D582" s="168"/>
    </row>
    <row r="583" spans="4:4">
      <c r="D583" s="168"/>
    </row>
    <row r="584" spans="4:4">
      <c r="D584" s="168"/>
    </row>
    <row r="585" spans="4:4">
      <c r="D585" s="168"/>
    </row>
    <row r="586" spans="4:4">
      <c r="D586" s="168"/>
    </row>
    <row r="587" spans="4:4">
      <c r="D587" s="168"/>
    </row>
    <row r="588" spans="4:4">
      <c r="D588" s="168"/>
    </row>
    <row r="589" spans="4:4">
      <c r="D589" s="168"/>
    </row>
    <row r="590" spans="4:4">
      <c r="D590" s="168"/>
    </row>
    <row r="591" spans="4:4">
      <c r="D591" s="168"/>
    </row>
    <row r="592" spans="4:4">
      <c r="D592" s="168"/>
    </row>
    <row r="593" spans="4:4">
      <c r="D593" s="168"/>
    </row>
    <row r="594" spans="4:4">
      <c r="D594" s="168"/>
    </row>
    <row r="595" spans="4:4">
      <c r="D595" s="168"/>
    </row>
    <row r="596" spans="4:4">
      <c r="D596" s="168"/>
    </row>
    <row r="597" spans="4:4">
      <c r="D597" s="168"/>
    </row>
    <row r="598" spans="4:4">
      <c r="D598" s="168"/>
    </row>
    <row r="599" spans="4:4">
      <c r="D599" s="168"/>
    </row>
    <row r="600" spans="4:4">
      <c r="D600" s="168"/>
    </row>
    <row r="601" spans="4:4">
      <c r="D601" s="168"/>
    </row>
    <row r="602" spans="4:4">
      <c r="D602" s="168"/>
    </row>
    <row r="603" spans="4:4">
      <c r="D603" s="168"/>
    </row>
    <row r="604" spans="4:4">
      <c r="D604" s="168"/>
    </row>
    <row r="605" spans="4:4">
      <c r="D605" s="168"/>
    </row>
    <row r="606" spans="4:4">
      <c r="D606" s="168"/>
    </row>
    <row r="607" spans="4:4">
      <c r="D607" s="168"/>
    </row>
    <row r="608" spans="4:4">
      <c r="D608" s="168"/>
    </row>
    <row r="609" spans="4:4">
      <c r="D609" s="168"/>
    </row>
    <row r="610" spans="4:4">
      <c r="D610" s="168"/>
    </row>
    <row r="611" spans="4:4">
      <c r="D611" s="168"/>
    </row>
    <row r="612" spans="4:4">
      <c r="D612" s="168"/>
    </row>
    <row r="613" spans="4:4">
      <c r="D613" s="168"/>
    </row>
    <row r="614" spans="4:4">
      <c r="D614" s="168"/>
    </row>
    <row r="615" spans="4:4">
      <c r="D615" s="168"/>
    </row>
    <row r="616" spans="4:4">
      <c r="D616" s="168"/>
    </row>
    <row r="617" spans="4:4">
      <c r="D617" s="168"/>
    </row>
    <row r="618" spans="4:4">
      <c r="D618" s="168"/>
    </row>
    <row r="619" spans="4:4">
      <c r="D619" s="168"/>
    </row>
    <row r="620" spans="4:4">
      <c r="D620" s="168"/>
    </row>
    <row r="621" spans="4:4">
      <c r="D621" s="168"/>
    </row>
    <row r="622" spans="4:4">
      <c r="D622" s="168"/>
    </row>
    <row r="623" spans="4:4">
      <c r="D623" s="168"/>
    </row>
    <row r="624" spans="4:4">
      <c r="D624" s="168"/>
    </row>
    <row r="625" spans="4:4">
      <c r="D625" s="168"/>
    </row>
    <row r="626" spans="4:4">
      <c r="D626" s="168"/>
    </row>
    <row r="627" spans="4:4">
      <c r="D627" s="168"/>
    </row>
    <row r="628" spans="4:4">
      <c r="D628" s="168"/>
    </row>
    <row r="629" spans="4:4">
      <c r="D629" s="168"/>
    </row>
    <row r="630" spans="4:4">
      <c r="D630" s="168"/>
    </row>
    <row r="631" spans="4:4">
      <c r="D631" s="168"/>
    </row>
    <row r="632" spans="4:4">
      <c r="D632" s="168"/>
    </row>
    <row r="633" spans="4:4">
      <c r="D633" s="168"/>
    </row>
    <row r="634" spans="4:4">
      <c r="D634" s="168"/>
    </row>
    <row r="635" spans="4:4">
      <c r="D635" s="168"/>
    </row>
    <row r="636" spans="4:4">
      <c r="D636" s="168"/>
    </row>
    <row r="637" spans="4:4">
      <c r="D637" s="168"/>
    </row>
    <row r="638" spans="4:4">
      <c r="D638" s="168"/>
    </row>
    <row r="639" spans="4:4">
      <c r="D639" s="168"/>
    </row>
    <row r="640" spans="4:4">
      <c r="D640" s="168"/>
    </row>
    <row r="641" spans="4:4">
      <c r="D641" s="168"/>
    </row>
    <row r="642" spans="4:4">
      <c r="D642" s="168"/>
    </row>
    <row r="643" spans="4:4">
      <c r="D643" s="168"/>
    </row>
    <row r="644" spans="4:4">
      <c r="D644" s="168"/>
    </row>
    <row r="645" spans="4:4">
      <c r="D645" s="168"/>
    </row>
    <row r="646" spans="4:4">
      <c r="D646" s="168"/>
    </row>
    <row r="647" spans="4:4">
      <c r="D647" s="168"/>
    </row>
    <row r="648" spans="4:4">
      <c r="D648" s="168"/>
    </row>
    <row r="649" spans="4:4">
      <c r="D649" s="168"/>
    </row>
    <row r="650" spans="4:4">
      <c r="D650" s="168"/>
    </row>
    <row r="651" spans="4:4">
      <c r="D651" s="168"/>
    </row>
    <row r="652" spans="4:4">
      <c r="D652" s="168"/>
    </row>
    <row r="653" spans="4:4">
      <c r="D653" s="168"/>
    </row>
    <row r="654" spans="4:4">
      <c r="D654" s="168"/>
    </row>
    <row r="655" spans="4:4">
      <c r="D655" s="168"/>
    </row>
    <row r="656" spans="4:4">
      <c r="D656" s="168"/>
    </row>
    <row r="657" spans="4:4">
      <c r="D657" s="168"/>
    </row>
    <row r="658" spans="4:4">
      <c r="D658" s="168"/>
    </row>
    <row r="659" spans="4:4">
      <c r="D659" s="168"/>
    </row>
    <row r="660" spans="4:4">
      <c r="D660" s="168"/>
    </row>
    <row r="661" spans="4:4">
      <c r="D661" s="168"/>
    </row>
    <row r="662" spans="4:4">
      <c r="D662" s="168"/>
    </row>
    <row r="663" spans="4:4">
      <c r="D663" s="168"/>
    </row>
    <row r="664" spans="4:4">
      <c r="D664" s="168"/>
    </row>
    <row r="665" spans="4:4">
      <c r="D665" s="168"/>
    </row>
    <row r="666" spans="4:4">
      <c r="D666" s="168"/>
    </row>
    <row r="667" spans="4:4">
      <c r="D667" s="168"/>
    </row>
    <row r="668" spans="4:4">
      <c r="D668" s="168"/>
    </row>
    <row r="669" spans="4:4">
      <c r="D669" s="168"/>
    </row>
    <row r="670" spans="4:4">
      <c r="D670" s="168"/>
    </row>
    <row r="671" spans="4:4">
      <c r="D671" s="168"/>
    </row>
    <row r="672" spans="4:4">
      <c r="D672" s="168"/>
    </row>
    <row r="673" spans="4:4">
      <c r="D673" s="168"/>
    </row>
    <row r="674" spans="4:4">
      <c r="D674" s="168"/>
    </row>
    <row r="675" spans="4:4">
      <c r="D675" s="168"/>
    </row>
    <row r="676" spans="4:4">
      <c r="D676" s="168"/>
    </row>
    <row r="677" spans="4:4">
      <c r="D677" s="168"/>
    </row>
    <row r="678" spans="4:4">
      <c r="D678" s="168"/>
    </row>
    <row r="679" spans="4:4">
      <c r="D679" s="168"/>
    </row>
    <row r="680" spans="4:4">
      <c r="D680" s="168"/>
    </row>
    <row r="681" spans="4:4">
      <c r="D681" s="168"/>
    </row>
    <row r="682" spans="4:4">
      <c r="D682" s="168"/>
    </row>
    <row r="683" spans="4:4">
      <c r="D683" s="168"/>
    </row>
    <row r="684" spans="4:4">
      <c r="D684" s="168"/>
    </row>
    <row r="685" spans="4:4">
      <c r="D685" s="168"/>
    </row>
    <row r="686" spans="4:4">
      <c r="D686" s="168"/>
    </row>
    <row r="687" spans="4:4">
      <c r="D687" s="168"/>
    </row>
    <row r="688" spans="4:4">
      <c r="D688" s="168"/>
    </row>
    <row r="689" spans="4:4">
      <c r="D689" s="168"/>
    </row>
    <row r="690" spans="4:4">
      <c r="D690" s="168"/>
    </row>
    <row r="691" spans="4:4">
      <c r="D691" s="168"/>
    </row>
    <row r="692" spans="4:4">
      <c r="D692" s="168"/>
    </row>
    <row r="693" spans="4:4">
      <c r="D693" s="168"/>
    </row>
    <row r="694" spans="4:4">
      <c r="D694" s="168"/>
    </row>
    <row r="695" spans="4:4">
      <c r="D695" s="168"/>
    </row>
    <row r="696" spans="4:4">
      <c r="D696" s="168"/>
    </row>
    <row r="697" spans="4:4">
      <c r="D697" s="168"/>
    </row>
    <row r="698" spans="4:4">
      <c r="D698" s="168"/>
    </row>
    <row r="699" spans="4:4">
      <c r="D699" s="168"/>
    </row>
    <row r="700" spans="4:4">
      <c r="D700" s="168"/>
    </row>
    <row r="701" spans="4:4">
      <c r="D701" s="168"/>
    </row>
    <row r="702" spans="4:4">
      <c r="D702" s="168"/>
    </row>
    <row r="703" spans="4:4">
      <c r="D703" s="168"/>
    </row>
    <row r="704" spans="4:4">
      <c r="D704" s="168"/>
    </row>
    <row r="705" spans="4:4">
      <c r="D705" s="168"/>
    </row>
    <row r="706" spans="4:4">
      <c r="D706" s="168"/>
    </row>
    <row r="707" spans="4:4">
      <c r="D707" s="168"/>
    </row>
    <row r="708" spans="4:4">
      <c r="D708" s="168"/>
    </row>
    <row r="709" spans="4:4">
      <c r="D709" s="168"/>
    </row>
    <row r="710" spans="4:4">
      <c r="D710" s="168"/>
    </row>
    <row r="711" spans="4:4">
      <c r="D711" s="168"/>
    </row>
    <row r="712" spans="4:4">
      <c r="D712" s="168"/>
    </row>
    <row r="713" spans="4:4">
      <c r="D713" s="168"/>
    </row>
    <row r="714" spans="4:4">
      <c r="D714" s="168"/>
    </row>
    <row r="715" spans="4:4">
      <c r="D715" s="168"/>
    </row>
    <row r="716" spans="4:4">
      <c r="D716" s="168"/>
    </row>
    <row r="717" spans="4:4">
      <c r="D717" s="168"/>
    </row>
    <row r="718" spans="4:4">
      <c r="D718" s="168"/>
    </row>
    <row r="719" spans="4:4">
      <c r="D719" s="168"/>
    </row>
    <row r="720" spans="4:4">
      <c r="D720" s="168"/>
    </row>
    <row r="721" spans="4:4">
      <c r="D721" s="168"/>
    </row>
    <row r="722" spans="4:4">
      <c r="D722" s="168"/>
    </row>
    <row r="723" spans="4:4">
      <c r="D723" s="168"/>
    </row>
    <row r="724" spans="4:4">
      <c r="D724" s="168"/>
    </row>
    <row r="725" spans="4:4">
      <c r="D725" s="168"/>
    </row>
    <row r="726" spans="4:4">
      <c r="D726" s="168"/>
    </row>
    <row r="727" spans="4:4">
      <c r="D727" s="168"/>
    </row>
    <row r="728" spans="4:4">
      <c r="D728" s="168"/>
    </row>
    <row r="729" spans="4:4">
      <c r="D729" s="168"/>
    </row>
    <row r="730" spans="4:4">
      <c r="D730" s="168"/>
    </row>
    <row r="731" spans="4:4">
      <c r="D731" s="168"/>
    </row>
    <row r="732" spans="4:4">
      <c r="D732" s="168"/>
    </row>
    <row r="733" spans="4:4">
      <c r="D733" s="168"/>
    </row>
    <row r="734" spans="4:4">
      <c r="D734" s="168"/>
    </row>
    <row r="735" spans="4:4">
      <c r="D735" s="168"/>
    </row>
    <row r="736" spans="4:4">
      <c r="D736" s="168"/>
    </row>
    <row r="737" spans="4:4">
      <c r="D737" s="168"/>
    </row>
    <row r="738" spans="4:4">
      <c r="D738" s="168"/>
    </row>
    <row r="739" spans="4:4">
      <c r="D739" s="168"/>
    </row>
    <row r="740" spans="4:4">
      <c r="D740" s="168"/>
    </row>
    <row r="741" spans="4:4">
      <c r="D741" s="168"/>
    </row>
    <row r="742" spans="4:4">
      <c r="D742" s="168"/>
    </row>
    <row r="743" spans="4:4">
      <c r="D743" s="168"/>
    </row>
    <row r="744" spans="4:4">
      <c r="D744" s="168"/>
    </row>
    <row r="745" spans="4:4">
      <c r="D745" s="168"/>
    </row>
    <row r="746" spans="4:4">
      <c r="D746" s="168"/>
    </row>
    <row r="747" spans="4:4">
      <c r="D747" s="168"/>
    </row>
    <row r="748" spans="4:4">
      <c r="D748" s="168"/>
    </row>
    <row r="749" spans="4:4">
      <c r="D749" s="168"/>
    </row>
    <row r="750" spans="4:4">
      <c r="D750" s="168"/>
    </row>
    <row r="751" spans="4:4">
      <c r="D751" s="168"/>
    </row>
    <row r="752" spans="4:4">
      <c r="D752" s="168"/>
    </row>
    <row r="753" spans="4:4">
      <c r="D753" s="168"/>
    </row>
    <row r="754" spans="4:4">
      <c r="D754" s="168"/>
    </row>
    <row r="755" spans="4:4">
      <c r="D755" s="168"/>
    </row>
    <row r="756" spans="4:4">
      <c r="D756" s="168"/>
    </row>
    <row r="757" spans="4:4">
      <c r="D757" s="168"/>
    </row>
    <row r="758" spans="4:4">
      <c r="D758" s="168"/>
    </row>
    <row r="759" spans="4:4">
      <c r="D759" s="168"/>
    </row>
    <row r="760" spans="4:4">
      <c r="D760" s="168"/>
    </row>
    <row r="761" spans="4:4">
      <c r="D761" s="168"/>
    </row>
    <row r="762" spans="4:4">
      <c r="D762" s="168"/>
    </row>
    <row r="763" spans="4:4">
      <c r="D763" s="168"/>
    </row>
    <row r="764" spans="4:4">
      <c r="D764" s="168"/>
    </row>
    <row r="765" spans="4:4">
      <c r="D765" s="168"/>
    </row>
    <row r="766" spans="4:4">
      <c r="D766" s="168"/>
    </row>
    <row r="767" spans="4:4">
      <c r="D767" s="168"/>
    </row>
    <row r="768" spans="4:4">
      <c r="D768" s="168"/>
    </row>
    <row r="769" spans="4:4">
      <c r="D769" s="168"/>
    </row>
    <row r="770" spans="4:4">
      <c r="D770" s="168"/>
    </row>
    <row r="771" spans="4:4">
      <c r="D771" s="168"/>
    </row>
    <row r="772" spans="4:4">
      <c r="D772" s="168"/>
    </row>
    <row r="773" spans="4:4">
      <c r="D773" s="168"/>
    </row>
    <row r="774" spans="4:4">
      <c r="D774" s="168"/>
    </row>
    <row r="775" spans="4:4">
      <c r="D775" s="168"/>
    </row>
    <row r="776" spans="4:4">
      <c r="D776" s="168"/>
    </row>
    <row r="777" spans="4:4">
      <c r="D777" s="168"/>
    </row>
    <row r="778" spans="4:4">
      <c r="D778" s="168"/>
    </row>
    <row r="779" spans="4:4">
      <c r="D779" s="168"/>
    </row>
    <row r="780" spans="4:4">
      <c r="D780" s="168"/>
    </row>
    <row r="781" spans="4:4">
      <c r="D781" s="168"/>
    </row>
    <row r="782" spans="4:4">
      <c r="D782" s="168"/>
    </row>
    <row r="783" spans="4:4">
      <c r="D783" s="168"/>
    </row>
    <row r="784" spans="4:4">
      <c r="D784" s="168"/>
    </row>
    <row r="785" spans="4:4">
      <c r="D785" s="168"/>
    </row>
    <row r="786" spans="4:4">
      <c r="D786" s="168"/>
    </row>
    <row r="787" spans="4:4">
      <c r="D787" s="168"/>
    </row>
    <row r="788" spans="4:4">
      <c r="D788" s="168"/>
    </row>
    <row r="789" spans="4:4">
      <c r="D789" s="168"/>
    </row>
    <row r="790" spans="4:4">
      <c r="D790" s="168"/>
    </row>
    <row r="791" spans="4:4">
      <c r="D791" s="168"/>
    </row>
    <row r="792" spans="4:4">
      <c r="D792" s="168"/>
    </row>
    <row r="793" spans="4:4">
      <c r="D793" s="168"/>
    </row>
    <row r="794" spans="4:4">
      <c r="D794" s="168"/>
    </row>
    <row r="795" spans="4:4">
      <c r="D795" s="168"/>
    </row>
    <row r="796" spans="4:4">
      <c r="D796" s="168"/>
    </row>
    <row r="797" spans="4:4">
      <c r="D797" s="168"/>
    </row>
    <row r="798" spans="4:4">
      <c r="D798" s="168"/>
    </row>
    <row r="799" spans="4:4">
      <c r="D799" s="168"/>
    </row>
    <row r="800" spans="4:4">
      <c r="D800" s="168"/>
    </row>
    <row r="801" spans="4:4">
      <c r="D801" s="168"/>
    </row>
    <row r="802" spans="4:4">
      <c r="D802" s="168"/>
    </row>
    <row r="803" spans="4:4">
      <c r="D803" s="168"/>
    </row>
    <row r="804" spans="4:4">
      <c r="D804" s="168"/>
    </row>
    <row r="805" spans="4:4">
      <c r="D805" s="168"/>
    </row>
    <row r="806" spans="4:4">
      <c r="D806" s="168"/>
    </row>
    <row r="807" spans="4:4">
      <c r="D807" s="168"/>
    </row>
    <row r="808" spans="4:4">
      <c r="D808" s="168"/>
    </row>
    <row r="809" spans="4:4">
      <c r="D809" s="168"/>
    </row>
    <row r="810" spans="4:4">
      <c r="D810" s="168"/>
    </row>
    <row r="811" spans="4:4">
      <c r="D811" s="168"/>
    </row>
    <row r="812" spans="4:4">
      <c r="D812" s="168"/>
    </row>
    <row r="813" spans="4:4">
      <c r="D813" s="168"/>
    </row>
    <row r="814" spans="4:4">
      <c r="D814" s="168"/>
    </row>
    <row r="815" spans="4:4">
      <c r="D815" s="168"/>
    </row>
    <row r="816" spans="4:4">
      <c r="D816" s="168"/>
    </row>
    <row r="817" spans="4:4">
      <c r="D817" s="168"/>
    </row>
    <row r="818" spans="4:4">
      <c r="D818" s="168"/>
    </row>
    <row r="819" spans="4:4">
      <c r="D819" s="168"/>
    </row>
    <row r="820" spans="4:4">
      <c r="D820" s="168"/>
    </row>
    <row r="821" spans="4:4">
      <c r="D821" s="168"/>
    </row>
    <row r="822" spans="4:4">
      <c r="D822" s="168"/>
    </row>
    <row r="823" spans="4:4">
      <c r="D823" s="168"/>
    </row>
    <row r="824" spans="4:4">
      <c r="D824" s="168"/>
    </row>
    <row r="825" spans="4:4">
      <c r="D825" s="168"/>
    </row>
    <row r="826" spans="4:4">
      <c r="D826" s="168"/>
    </row>
    <row r="827" spans="4:4">
      <c r="D827" s="168"/>
    </row>
    <row r="828" spans="4:4">
      <c r="D828" s="168"/>
    </row>
    <row r="829" spans="4:4">
      <c r="D829" s="168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89"/>
  <sheetViews>
    <sheetView showGridLines="0" zoomScaleNormal="100" workbookViewId="0">
      <pane xSplit="1" ySplit="12" topLeftCell="B25" activePane="bottomRight" state="frozen"/>
      <selection pane="topRight"/>
      <selection pane="bottomLeft"/>
      <selection pane="bottomRight"/>
    </sheetView>
  </sheetViews>
  <sheetFormatPr defaultRowHeight="12"/>
  <cols>
    <col min="1" max="1" width="14.5703125" style="256" bestFit="1" customWidth="1"/>
    <col min="2" max="2" width="10.5703125" style="256" bestFit="1" customWidth="1"/>
    <col min="3" max="3" width="11.28515625" style="256" customWidth="1"/>
    <col min="4" max="16384" width="9.140625" style="256"/>
  </cols>
  <sheetData>
    <row r="1" spans="1:7">
      <c r="B1" s="48"/>
    </row>
    <row r="2" spans="1:7">
      <c r="A2" s="256" t="s">
        <v>0</v>
      </c>
      <c r="B2" s="48" t="s">
        <v>519</v>
      </c>
    </row>
    <row r="3" spans="1:7">
      <c r="A3" s="256" t="s">
        <v>14</v>
      </c>
      <c r="B3" s="48" t="s">
        <v>526</v>
      </c>
    </row>
    <row r="4" spans="1:7">
      <c r="A4" s="256" t="s">
        <v>18</v>
      </c>
      <c r="B4" s="48" t="s">
        <v>673</v>
      </c>
    </row>
    <row r="5" spans="1:7">
      <c r="A5" s="256" t="s">
        <v>76</v>
      </c>
      <c r="B5" s="48" t="s">
        <v>520</v>
      </c>
    </row>
    <row r="6" spans="1:7">
      <c r="A6" s="256" t="s">
        <v>12</v>
      </c>
      <c r="B6" s="257" t="s">
        <v>13</v>
      </c>
    </row>
    <row r="7" spans="1:7">
      <c r="A7" s="256" t="s">
        <v>39</v>
      </c>
      <c r="B7" s="257" t="s">
        <v>13</v>
      </c>
    </row>
    <row r="8" spans="1:7">
      <c r="B8" s="156" t="s">
        <v>101</v>
      </c>
    </row>
    <row r="11" spans="1:7">
      <c r="B11" s="256" t="s">
        <v>521</v>
      </c>
      <c r="C11" s="256" t="s">
        <v>522</v>
      </c>
      <c r="D11" s="256" t="s">
        <v>523</v>
      </c>
    </row>
    <row r="12" spans="1:7">
      <c r="B12" s="256" t="s">
        <v>524</v>
      </c>
      <c r="C12" s="256" t="s">
        <v>525</v>
      </c>
      <c r="D12" s="256" t="s">
        <v>660</v>
      </c>
    </row>
    <row r="13" spans="1:7">
      <c r="A13" s="279">
        <v>42430</v>
      </c>
      <c r="B13" s="280">
        <v>0.38048294000000005</v>
      </c>
      <c r="C13" s="280">
        <v>0.39286624720000002</v>
      </c>
      <c r="D13" s="280">
        <v>0.64396606979999993</v>
      </c>
      <c r="F13" s="281"/>
      <c r="G13" s="168">
        <v>42430</v>
      </c>
    </row>
    <row r="14" spans="1:7">
      <c r="A14" s="279">
        <v>42431</v>
      </c>
      <c r="B14" s="280">
        <v>0.38080222000000002</v>
      </c>
      <c r="C14" s="280">
        <v>0.405575085</v>
      </c>
      <c r="D14" s="280">
        <v>0.6599158811000001</v>
      </c>
      <c r="F14" s="281"/>
      <c r="G14" s="168">
        <v>42431</v>
      </c>
    </row>
    <row r="15" spans="1:7">
      <c r="A15" s="279">
        <v>42432</v>
      </c>
      <c r="B15" s="280">
        <v>0.35231441000000008</v>
      </c>
      <c r="C15" s="280">
        <v>0.37822726290000003</v>
      </c>
      <c r="D15" s="280">
        <v>0.63681036050000006</v>
      </c>
      <c r="F15" s="281"/>
      <c r="G15" s="168">
        <v>42432</v>
      </c>
    </row>
    <row r="16" spans="1:7">
      <c r="A16" s="279">
        <v>42433</v>
      </c>
      <c r="B16" s="280">
        <v>0.40088760999999995</v>
      </c>
      <c r="C16" s="280">
        <v>0.42485774789999997</v>
      </c>
      <c r="D16" s="280">
        <v>0.67787771949999998</v>
      </c>
      <c r="F16" s="281"/>
      <c r="G16" s="168">
        <v>42433</v>
      </c>
    </row>
    <row r="17" spans="1:7">
      <c r="A17" s="279">
        <v>42436</v>
      </c>
      <c r="B17" s="280">
        <v>0.45904827999999998</v>
      </c>
      <c r="C17" s="280">
        <v>0.49150403100000001</v>
      </c>
      <c r="D17" s="280">
        <v>0.72264966920000007</v>
      </c>
      <c r="F17" s="281"/>
      <c r="G17" s="168">
        <v>42436</v>
      </c>
    </row>
    <row r="18" spans="1:7">
      <c r="A18" s="279">
        <v>42437</v>
      </c>
      <c r="B18" s="280">
        <v>0.43411865999999999</v>
      </c>
      <c r="C18" s="280">
        <v>0.46807010700000001</v>
      </c>
      <c r="D18" s="280">
        <v>0.67989648410000003</v>
      </c>
      <c r="F18" s="281"/>
      <c r="G18" s="168">
        <v>42437</v>
      </c>
    </row>
    <row r="19" spans="1:7">
      <c r="A19" s="279">
        <v>42438</v>
      </c>
      <c r="B19" s="280">
        <v>0.46777999000000003</v>
      </c>
      <c r="C19" s="280">
        <v>0.51035081999999998</v>
      </c>
      <c r="D19" s="280">
        <v>0.72719809879999997</v>
      </c>
      <c r="F19" s="281"/>
      <c r="G19" s="168">
        <v>42438</v>
      </c>
    </row>
    <row r="20" spans="1:7">
      <c r="A20" s="279">
        <v>42439</v>
      </c>
      <c r="B20" s="280">
        <v>0.45163613999999996</v>
      </c>
      <c r="C20" s="280">
        <v>0.50647670600000005</v>
      </c>
      <c r="D20" s="280">
        <v>0.73803325429999989</v>
      </c>
      <c r="F20" s="281"/>
      <c r="G20" s="168">
        <v>42439</v>
      </c>
    </row>
    <row r="21" spans="1:7">
      <c r="A21" s="279">
        <v>42440</v>
      </c>
      <c r="B21" s="280">
        <v>0.49618074000000001</v>
      </c>
      <c r="C21" s="280">
        <v>0.54656595000000008</v>
      </c>
      <c r="D21" s="280">
        <v>0.77037954980000012</v>
      </c>
      <c r="F21" s="281"/>
      <c r="G21" s="168">
        <v>42440</v>
      </c>
    </row>
    <row r="22" spans="1:7">
      <c r="A22" s="279">
        <v>42443</v>
      </c>
      <c r="B22" s="280">
        <v>0.5184591300000001</v>
      </c>
      <c r="C22" s="280">
        <v>0.56661677300000002</v>
      </c>
      <c r="D22" s="280">
        <v>0.78053270900000005</v>
      </c>
      <c r="F22" s="281"/>
      <c r="G22" s="168">
        <v>42443</v>
      </c>
    </row>
    <row r="23" spans="1:7">
      <c r="A23" s="279">
        <v>42444</v>
      </c>
      <c r="B23" s="280">
        <v>0.53575238000000003</v>
      </c>
      <c r="C23" s="280">
        <v>0.59145905700000001</v>
      </c>
      <c r="D23" s="280">
        <v>0.79880102400000008</v>
      </c>
      <c r="F23" s="281"/>
      <c r="G23" s="168">
        <v>42444</v>
      </c>
    </row>
    <row r="24" spans="1:7">
      <c r="A24" s="279">
        <v>42445</v>
      </c>
      <c r="B24" s="280">
        <v>0.37818109999999999</v>
      </c>
      <c r="C24" s="280">
        <v>0.42597441000000003</v>
      </c>
      <c r="D24" s="280">
        <v>0.67928420900999997</v>
      </c>
      <c r="F24" s="281"/>
      <c r="G24" s="168">
        <v>42445</v>
      </c>
    </row>
    <row r="25" spans="1:7">
      <c r="A25" s="279">
        <v>42446</v>
      </c>
      <c r="B25" s="280">
        <v>0.38559149999999998</v>
      </c>
      <c r="C25" s="280">
        <v>0.45931733000000002</v>
      </c>
      <c r="D25" s="280">
        <v>0.68961244653999998</v>
      </c>
      <c r="F25" s="281"/>
      <c r="G25" s="168">
        <v>42446</v>
      </c>
    </row>
    <row r="26" spans="1:7">
      <c r="A26" s="279">
        <v>42447</v>
      </c>
      <c r="B26" s="280">
        <v>0.38559149999999998</v>
      </c>
      <c r="C26" s="280">
        <v>0.45931733000000002</v>
      </c>
      <c r="D26" s="280">
        <v>0.68150965857000001</v>
      </c>
      <c r="F26" s="281"/>
      <c r="G26" s="168">
        <v>42447</v>
      </c>
    </row>
    <row r="27" spans="1:7">
      <c r="A27" s="279">
        <v>42450</v>
      </c>
      <c r="B27" s="280">
        <v>0.4239907</v>
      </c>
      <c r="C27" s="280">
        <v>0.50464003000000002</v>
      </c>
      <c r="D27" s="280">
        <v>0.72981492650000002</v>
      </c>
      <c r="F27" s="281"/>
      <c r="G27" s="168">
        <v>42450</v>
      </c>
    </row>
    <row r="28" spans="1:7">
      <c r="A28" s="279">
        <v>42451</v>
      </c>
      <c r="B28" s="280">
        <v>0.45999779999999996</v>
      </c>
      <c r="C28" s="280">
        <v>0.53560644000000002</v>
      </c>
      <c r="D28" s="280">
        <v>0.75879513660000009</v>
      </c>
      <c r="F28" s="281"/>
      <c r="G28" s="168">
        <v>42451</v>
      </c>
    </row>
    <row r="29" spans="1:7">
      <c r="A29" s="279">
        <v>42452</v>
      </c>
      <c r="B29" s="280">
        <v>0.37959500000000002</v>
      </c>
      <c r="C29" s="280">
        <v>0.47886160999999999</v>
      </c>
      <c r="D29" s="280">
        <v>0.69966745099999994</v>
      </c>
      <c r="F29" s="281"/>
      <c r="G29" s="168">
        <v>42452</v>
      </c>
    </row>
    <row r="30" spans="1:7">
      <c r="A30" s="279">
        <v>42453</v>
      </c>
      <c r="B30" s="280">
        <v>0.37959500000000002</v>
      </c>
      <c r="C30" s="280">
        <v>0.49126356000000004</v>
      </c>
      <c r="D30" s="280">
        <v>0.73423591320000003</v>
      </c>
      <c r="F30" s="281"/>
      <c r="G30" s="168">
        <v>42453</v>
      </c>
    </row>
    <row r="31" spans="1:7">
      <c r="A31" s="279">
        <v>42454</v>
      </c>
      <c r="B31" s="280">
        <v>0.37960000000000005</v>
      </c>
      <c r="C31" s="280">
        <v>0.49127200000000004</v>
      </c>
      <c r="D31" s="280">
        <v>0.73442426309999997</v>
      </c>
      <c r="F31" s="281"/>
      <c r="G31" s="168">
        <v>42454</v>
      </c>
    </row>
    <row r="32" spans="1:7">
      <c r="A32" s="279">
        <v>42457</v>
      </c>
      <c r="B32" s="280">
        <v>0.37960000000000005</v>
      </c>
      <c r="C32" s="280">
        <v>0.49127200000000004</v>
      </c>
      <c r="D32" s="280">
        <v>0.72742135810000008</v>
      </c>
      <c r="F32" s="281"/>
      <c r="G32" s="168">
        <v>42457</v>
      </c>
    </row>
    <row r="33" spans="1:7">
      <c r="A33" s="279">
        <v>42458</v>
      </c>
      <c r="B33" s="280">
        <v>0.28000000000000003</v>
      </c>
      <c r="C33" s="280">
        <v>0.3952</v>
      </c>
      <c r="D33" s="280">
        <v>0.63504638699999993</v>
      </c>
      <c r="F33" s="281"/>
      <c r="G33" s="168">
        <v>42458</v>
      </c>
    </row>
    <row r="34" spans="1:7">
      <c r="A34" s="279">
        <v>42459</v>
      </c>
      <c r="B34" s="280">
        <v>0.2</v>
      </c>
      <c r="C34" s="280">
        <v>0.32799999999999996</v>
      </c>
      <c r="D34" s="280">
        <v>0.54388614629999998</v>
      </c>
      <c r="F34" s="281"/>
      <c r="G34" s="168">
        <v>42459</v>
      </c>
    </row>
    <row r="35" spans="1:7">
      <c r="A35" s="279">
        <v>42460</v>
      </c>
      <c r="B35" s="280">
        <v>0.2</v>
      </c>
      <c r="C35" s="280">
        <v>0.32799999999999996</v>
      </c>
      <c r="D35" s="280">
        <v>0.54388614629999998</v>
      </c>
      <c r="F35" s="281"/>
      <c r="G35" s="168">
        <v>42460</v>
      </c>
    </row>
    <row r="36" spans="1:7">
      <c r="A36" s="279">
        <v>42461</v>
      </c>
      <c r="B36" s="280">
        <v>0.24</v>
      </c>
      <c r="C36" s="280">
        <v>0.36159999999999998</v>
      </c>
      <c r="D36" s="280">
        <v>0.6158292111</v>
      </c>
      <c r="F36" s="281"/>
      <c r="G36" s="168">
        <v>42461</v>
      </c>
    </row>
    <row r="37" spans="1:7">
      <c r="A37" s="279">
        <v>42464</v>
      </c>
      <c r="B37" s="280">
        <v>0.23519999999999999</v>
      </c>
      <c r="C37" s="280">
        <v>0.340144</v>
      </c>
      <c r="D37" s="280">
        <v>0.57852109140000008</v>
      </c>
      <c r="F37" s="281"/>
      <c r="G37" s="168">
        <v>42464</v>
      </c>
    </row>
    <row r="38" spans="1:7">
      <c r="A38" s="279">
        <v>42465</v>
      </c>
      <c r="B38" s="280">
        <v>0.19600000000000001</v>
      </c>
      <c r="C38" s="280">
        <v>0.29055999999999998</v>
      </c>
      <c r="D38" s="280">
        <v>0.51544280840000001</v>
      </c>
      <c r="F38" s="281"/>
      <c r="G38" s="168">
        <v>42465</v>
      </c>
    </row>
    <row r="39" spans="1:7">
      <c r="A39" s="279">
        <v>42466</v>
      </c>
      <c r="B39" s="280">
        <v>0.19600000000000001</v>
      </c>
      <c r="C39" s="280">
        <v>0.30632000000000004</v>
      </c>
      <c r="D39" s="280">
        <v>0.53744998759999996</v>
      </c>
      <c r="F39" s="281"/>
      <c r="G39" s="168">
        <v>42466</v>
      </c>
    </row>
    <row r="40" spans="1:7">
      <c r="A40" s="279">
        <v>42467</v>
      </c>
      <c r="B40" s="280">
        <v>0.15679999999999999</v>
      </c>
      <c r="C40" s="280">
        <v>0.25596799999999997</v>
      </c>
      <c r="D40" s="280">
        <v>0.48026345680000004</v>
      </c>
      <c r="F40" s="281"/>
      <c r="G40" s="168">
        <v>42467</v>
      </c>
    </row>
    <row r="41" spans="1:7">
      <c r="A41" s="279">
        <v>42468</v>
      </c>
      <c r="B41" s="280">
        <v>0.15679999999999999</v>
      </c>
      <c r="C41" s="280">
        <v>0.27249599999999996</v>
      </c>
      <c r="D41" s="280">
        <v>0.49181204169999998</v>
      </c>
      <c r="F41" s="281"/>
      <c r="G41" s="168">
        <v>42468</v>
      </c>
    </row>
    <row r="42" spans="1:7">
      <c r="A42" s="279">
        <v>42471</v>
      </c>
      <c r="B42" s="280">
        <v>0.15679999999999999</v>
      </c>
      <c r="C42" s="280">
        <v>0.27249599999999996</v>
      </c>
      <c r="D42" s="280">
        <v>0.47975438680000004</v>
      </c>
      <c r="F42" s="281"/>
      <c r="G42" s="168">
        <v>42471</v>
      </c>
    </row>
    <row r="43" spans="1:7">
      <c r="A43" s="279">
        <v>42472</v>
      </c>
      <c r="B43" s="280">
        <v>0.1764</v>
      </c>
      <c r="C43" s="280">
        <v>0.27326400000000001</v>
      </c>
      <c r="D43" s="280">
        <v>0.51368817570000003</v>
      </c>
      <c r="F43" s="281"/>
      <c r="G43" s="168">
        <v>42472</v>
      </c>
    </row>
    <row r="44" spans="1:7">
      <c r="A44" s="279">
        <v>42473</v>
      </c>
      <c r="B44" s="280">
        <v>0.1764</v>
      </c>
      <c r="C44" s="280">
        <v>0.27326400000000001</v>
      </c>
      <c r="D44" s="280">
        <v>0.51368817570000003</v>
      </c>
      <c r="F44" s="281"/>
      <c r="G44" s="168">
        <v>42473</v>
      </c>
    </row>
    <row r="45" spans="1:7">
      <c r="A45" s="279">
        <v>42474</v>
      </c>
      <c r="B45" s="280">
        <v>0.15679999999999999</v>
      </c>
      <c r="C45" s="280">
        <v>0.27249599999999996</v>
      </c>
      <c r="D45" s="280">
        <v>0.52591437549999998</v>
      </c>
      <c r="F45" s="281"/>
      <c r="G45" s="168">
        <v>42474</v>
      </c>
    </row>
    <row r="46" spans="1:7">
      <c r="A46" s="279">
        <v>42475</v>
      </c>
      <c r="B46" s="280">
        <v>0.13719999999999999</v>
      </c>
      <c r="C46" s="280">
        <v>0.25558399999999998</v>
      </c>
      <c r="D46" s="280">
        <v>0.50361133029999994</v>
      </c>
      <c r="F46" s="281"/>
      <c r="G46" s="168">
        <v>42475</v>
      </c>
    </row>
    <row r="47" spans="1:7">
      <c r="A47" s="279">
        <v>42478</v>
      </c>
      <c r="B47" s="280">
        <v>0.13719999999999999</v>
      </c>
      <c r="C47" s="280">
        <v>0.25558399999999998</v>
      </c>
      <c r="D47" s="280">
        <v>0.4915488334</v>
      </c>
      <c r="F47" s="281"/>
      <c r="G47" s="168">
        <v>42478</v>
      </c>
    </row>
    <row r="48" spans="1:7">
      <c r="A48" s="279">
        <v>42479</v>
      </c>
      <c r="B48" s="280">
        <v>0.15679999999999999</v>
      </c>
      <c r="C48" s="280">
        <v>0.289024</v>
      </c>
      <c r="D48" s="280">
        <v>0.54794671549999996</v>
      </c>
      <c r="F48" s="281"/>
      <c r="G48" s="168">
        <v>42479</v>
      </c>
    </row>
    <row r="49" spans="1:7">
      <c r="A49" s="279">
        <v>42480</v>
      </c>
      <c r="B49" s="280">
        <v>0.19600000000000001</v>
      </c>
      <c r="C49" s="280">
        <v>0.33783999999999997</v>
      </c>
      <c r="D49" s="280">
        <v>0.61645590000000006</v>
      </c>
      <c r="F49" s="281"/>
      <c r="G49" s="168">
        <v>42480</v>
      </c>
    </row>
    <row r="50" spans="1:7">
      <c r="A50" s="279">
        <v>42481</v>
      </c>
      <c r="B50" s="280">
        <v>0.19600000000000001</v>
      </c>
      <c r="C50" s="280">
        <v>0.33783999999999997</v>
      </c>
      <c r="D50" s="280">
        <v>0.62623564200000004</v>
      </c>
      <c r="F50" s="281"/>
      <c r="G50" s="168">
        <v>42481</v>
      </c>
    </row>
    <row r="51" spans="1:7">
      <c r="A51" s="279">
        <v>42482</v>
      </c>
      <c r="B51" s="280">
        <v>0.19600000000000001</v>
      </c>
      <c r="C51" s="280">
        <v>0.33783999999999997</v>
      </c>
      <c r="D51" s="280">
        <v>0.62623564200000004</v>
      </c>
      <c r="F51" s="281"/>
      <c r="G51" s="168">
        <v>42482</v>
      </c>
    </row>
    <row r="52" spans="1:7">
      <c r="A52" s="279">
        <v>42485</v>
      </c>
      <c r="B52" s="280">
        <v>0.19600000000000001</v>
      </c>
      <c r="C52" s="280">
        <v>0.33783999999999997</v>
      </c>
      <c r="D52" s="280">
        <v>0.64286177099999997</v>
      </c>
      <c r="F52" s="281"/>
      <c r="G52" s="168">
        <v>42485</v>
      </c>
    </row>
    <row r="53" spans="1:7">
      <c r="A53" s="279">
        <v>42486</v>
      </c>
      <c r="B53" s="280">
        <v>0.21560000000000001</v>
      </c>
      <c r="C53" s="280">
        <v>0.35398400000000002</v>
      </c>
      <c r="D53" s="280">
        <v>0.66915461200000004</v>
      </c>
      <c r="F53" s="281"/>
      <c r="G53" s="168">
        <v>42486</v>
      </c>
    </row>
    <row r="54" spans="1:7">
      <c r="A54" s="279">
        <v>42487</v>
      </c>
      <c r="B54" s="280">
        <v>0.2112</v>
      </c>
      <c r="C54" s="280">
        <v>0.34756799999999999</v>
      </c>
      <c r="D54" s="280">
        <v>0.65066111299999996</v>
      </c>
      <c r="F54" s="281"/>
      <c r="G54" s="168">
        <v>42487</v>
      </c>
    </row>
    <row r="55" spans="1:7">
      <c r="A55" s="279">
        <v>42488</v>
      </c>
      <c r="B55" s="280">
        <v>0.12</v>
      </c>
      <c r="C55" s="280">
        <v>0.26080000000000003</v>
      </c>
      <c r="D55" s="280">
        <v>0.5897998123</v>
      </c>
      <c r="F55" s="281"/>
      <c r="G55" s="168">
        <v>42488</v>
      </c>
    </row>
    <row r="56" spans="1:7">
      <c r="A56" s="279">
        <v>42489</v>
      </c>
      <c r="B56" s="280">
        <v>0.12</v>
      </c>
      <c r="C56" s="280">
        <v>0.26080000000000003</v>
      </c>
      <c r="D56" s="280">
        <v>0.57900548959999998</v>
      </c>
      <c r="F56" s="281"/>
      <c r="G56" s="168">
        <v>42489</v>
      </c>
    </row>
    <row r="57" spans="1:7">
      <c r="A57" s="279">
        <v>42492</v>
      </c>
      <c r="B57" s="280">
        <v>0.12</v>
      </c>
      <c r="C57" s="280">
        <v>0.26080000000000003</v>
      </c>
      <c r="D57" s="280">
        <v>0.5984501874</v>
      </c>
      <c r="F57" s="281"/>
      <c r="G57" s="168">
        <v>42492</v>
      </c>
    </row>
    <row r="58" spans="1:7">
      <c r="A58" s="279">
        <v>42493</v>
      </c>
      <c r="B58" s="280">
        <v>0.12</v>
      </c>
      <c r="C58" s="280">
        <v>0.2432</v>
      </c>
      <c r="D58" s="280">
        <v>0.54457914490000003</v>
      </c>
      <c r="F58" s="281"/>
      <c r="G58" s="168">
        <v>42493</v>
      </c>
    </row>
    <row r="59" spans="1:7">
      <c r="A59" s="279">
        <v>42494</v>
      </c>
      <c r="B59" s="280">
        <v>0.1</v>
      </c>
      <c r="C59" s="280">
        <v>0.24399999999999999</v>
      </c>
      <c r="D59" s="280">
        <v>0.52416063369999999</v>
      </c>
      <c r="F59" s="281"/>
      <c r="G59" s="168">
        <v>42494</v>
      </c>
    </row>
    <row r="60" spans="1:7">
      <c r="A60" s="279">
        <v>42495</v>
      </c>
      <c r="B60" s="280">
        <v>0.1</v>
      </c>
      <c r="C60" s="280">
        <v>0.22600000000000001</v>
      </c>
      <c r="D60" s="280">
        <v>0.48848923099999997</v>
      </c>
      <c r="F60" s="281"/>
      <c r="G60" s="168">
        <v>42495</v>
      </c>
    </row>
    <row r="61" spans="1:7">
      <c r="A61" s="279">
        <v>42496</v>
      </c>
      <c r="B61" s="280">
        <v>0.08</v>
      </c>
      <c r="C61" s="280">
        <v>0.22720000000000001</v>
      </c>
      <c r="D61" s="280">
        <v>0.52601284139999993</v>
      </c>
      <c r="F61" s="281"/>
      <c r="G61" s="168">
        <v>42496</v>
      </c>
    </row>
    <row r="62" spans="1:7">
      <c r="A62" s="279">
        <v>42499</v>
      </c>
      <c r="B62" s="280">
        <v>0.04</v>
      </c>
      <c r="C62" s="280">
        <v>0.1744</v>
      </c>
      <c r="D62" s="280">
        <v>0.45438935300000005</v>
      </c>
      <c r="F62" s="281"/>
      <c r="G62" s="168">
        <v>42499</v>
      </c>
    </row>
    <row r="63" spans="1:7">
      <c r="A63" s="279">
        <v>42500</v>
      </c>
      <c r="B63" s="280">
        <v>0.04</v>
      </c>
      <c r="C63" s="280">
        <v>0.1744</v>
      </c>
      <c r="D63" s="280">
        <v>0.48035283729000006</v>
      </c>
      <c r="F63" s="281"/>
      <c r="G63" s="168">
        <v>42500</v>
      </c>
    </row>
    <row r="64" spans="1:7">
      <c r="A64" s="279">
        <v>42501</v>
      </c>
      <c r="B64" s="280">
        <v>0.04</v>
      </c>
      <c r="C64" s="280">
        <v>0.1552</v>
      </c>
      <c r="D64" s="280">
        <v>0.48092876349000002</v>
      </c>
      <c r="F64" s="281"/>
      <c r="G64" s="168">
        <v>42501</v>
      </c>
    </row>
    <row r="65" spans="1:7">
      <c r="A65" s="279">
        <v>42502</v>
      </c>
      <c r="B65" s="280">
        <v>0.04</v>
      </c>
      <c r="C65" s="280">
        <v>0.1744</v>
      </c>
      <c r="D65" s="280">
        <v>0.5303844779000001</v>
      </c>
      <c r="F65" s="281"/>
      <c r="G65" s="168">
        <v>42502</v>
      </c>
    </row>
    <row r="66" spans="1:7">
      <c r="A66" s="279">
        <v>42503</v>
      </c>
      <c r="B66" s="280">
        <v>0.04</v>
      </c>
      <c r="C66" s="280">
        <v>0.1744</v>
      </c>
      <c r="D66" s="280">
        <v>0.5303844779000001</v>
      </c>
      <c r="F66" s="281"/>
      <c r="G66" s="168">
        <v>42503</v>
      </c>
    </row>
    <row r="67" spans="1:7">
      <c r="A67" s="279">
        <v>42506</v>
      </c>
      <c r="B67" s="280">
        <v>0.04</v>
      </c>
      <c r="C67" s="280">
        <v>0.19359999999999999</v>
      </c>
      <c r="D67" s="280">
        <v>0.56194589579999998</v>
      </c>
      <c r="F67" s="281"/>
      <c r="G67" s="168">
        <v>42506</v>
      </c>
    </row>
    <row r="68" spans="1:7">
      <c r="A68" s="279">
        <v>42507</v>
      </c>
      <c r="B68" s="280">
        <v>0.12</v>
      </c>
      <c r="C68" s="280">
        <v>0.27839999999999998</v>
      </c>
      <c r="D68" s="280">
        <v>0.64569574299999988</v>
      </c>
      <c r="F68" s="281"/>
      <c r="G68" s="168">
        <v>42507</v>
      </c>
    </row>
    <row r="69" spans="1:7">
      <c r="A69" s="279">
        <v>42508</v>
      </c>
      <c r="B69" s="280">
        <v>0.32</v>
      </c>
      <c r="C69" s="280">
        <v>0.46960000000000002</v>
      </c>
      <c r="D69" s="280">
        <v>0.74833176900000009</v>
      </c>
      <c r="F69" s="281"/>
      <c r="G69" s="168">
        <v>42508</v>
      </c>
    </row>
    <row r="70" spans="1:7">
      <c r="A70" s="279">
        <v>42509</v>
      </c>
      <c r="B70" s="280">
        <v>0.28000000000000003</v>
      </c>
      <c r="C70" s="280">
        <v>0.46719999999999995</v>
      </c>
      <c r="D70" s="280">
        <v>0.7376091629999999</v>
      </c>
      <c r="F70" s="281"/>
      <c r="G70" s="168">
        <v>42509</v>
      </c>
    </row>
    <row r="71" spans="1:7">
      <c r="A71" s="279">
        <v>42510</v>
      </c>
      <c r="B71" s="280">
        <v>0.28000000000000003</v>
      </c>
      <c r="C71" s="280">
        <v>0.48160000000000003</v>
      </c>
      <c r="D71" s="280">
        <v>0.74649594000000008</v>
      </c>
      <c r="F71" s="281"/>
      <c r="G71" s="168">
        <v>42510</v>
      </c>
    </row>
    <row r="72" spans="1:7">
      <c r="A72" s="279">
        <v>42513</v>
      </c>
      <c r="B72" s="280">
        <v>0.32</v>
      </c>
      <c r="C72" s="280">
        <v>0.53759999999999997</v>
      </c>
      <c r="D72" s="280">
        <v>0.75535163800000005</v>
      </c>
      <c r="F72" s="281"/>
      <c r="G72" s="168">
        <v>42513</v>
      </c>
    </row>
    <row r="73" spans="1:7">
      <c r="A73" s="279">
        <v>42514</v>
      </c>
      <c r="B73" s="280">
        <v>0.34</v>
      </c>
      <c r="C73" s="280">
        <v>0.53800000000000003</v>
      </c>
      <c r="D73" s="280">
        <v>0.77504112200000008</v>
      </c>
      <c r="F73" s="281"/>
      <c r="G73" s="168">
        <v>42514</v>
      </c>
    </row>
    <row r="74" spans="1:7">
      <c r="A74" s="279">
        <v>42515</v>
      </c>
      <c r="B74" s="280">
        <v>0.34</v>
      </c>
      <c r="C74" s="280">
        <v>0.53800000000000003</v>
      </c>
      <c r="D74" s="280">
        <v>0.76152507999999997</v>
      </c>
      <c r="F74" s="281"/>
      <c r="G74" s="168">
        <v>42515</v>
      </c>
    </row>
    <row r="75" spans="1:7">
      <c r="A75" s="279">
        <v>42516</v>
      </c>
      <c r="B75" s="280">
        <v>0.28000000000000003</v>
      </c>
      <c r="C75" s="280">
        <v>0.51039999999999996</v>
      </c>
      <c r="D75" s="280">
        <v>0.72127650799999987</v>
      </c>
      <c r="G75" s="168">
        <v>42516</v>
      </c>
    </row>
    <row r="76" spans="1:7">
      <c r="A76" s="279">
        <v>42517</v>
      </c>
      <c r="B76" s="280">
        <v>0.3</v>
      </c>
      <c r="C76" s="280">
        <v>0.53800000000000003</v>
      </c>
      <c r="D76" s="280">
        <v>0.744251997</v>
      </c>
      <c r="G76" s="168">
        <v>42517</v>
      </c>
    </row>
    <row r="77" spans="1:7">
      <c r="A77" s="279">
        <v>42520</v>
      </c>
      <c r="B77" s="280">
        <v>0.3</v>
      </c>
      <c r="C77" s="280">
        <v>0.53800000000000003</v>
      </c>
      <c r="D77" s="280">
        <v>0.744251997</v>
      </c>
      <c r="G77" s="168">
        <v>42520</v>
      </c>
    </row>
    <row r="78" spans="1:7">
      <c r="A78" s="279">
        <v>42521</v>
      </c>
      <c r="B78" s="280">
        <v>0.24</v>
      </c>
      <c r="C78" s="280">
        <v>0.52879999999999994</v>
      </c>
      <c r="D78" s="280">
        <v>0.74003558800000002</v>
      </c>
      <c r="G78" s="168">
        <v>42521</v>
      </c>
    </row>
    <row r="79" spans="1:7">
      <c r="A79" s="279">
        <v>42522</v>
      </c>
      <c r="B79" s="280">
        <v>0.22</v>
      </c>
      <c r="C79" s="280">
        <v>0.53200000000000003</v>
      </c>
      <c r="D79" s="280">
        <v>0.76238890599999998</v>
      </c>
      <c r="G79" s="168">
        <v>42522</v>
      </c>
    </row>
    <row r="80" spans="1:7">
      <c r="A80" s="279">
        <v>42523</v>
      </c>
      <c r="B80" s="280">
        <v>0.22</v>
      </c>
      <c r="C80" s="280">
        <v>0.54759999999999998</v>
      </c>
      <c r="D80" s="280">
        <v>0.76319435600000007</v>
      </c>
      <c r="G80" s="168">
        <v>42523</v>
      </c>
    </row>
    <row r="81" spans="1:7">
      <c r="A81" s="279">
        <v>42524</v>
      </c>
      <c r="B81" s="280">
        <v>0.04</v>
      </c>
      <c r="C81" s="280">
        <v>0.27039999999999997</v>
      </c>
      <c r="D81" s="280">
        <v>0.58499189920000005</v>
      </c>
      <c r="G81" s="168">
        <v>42524</v>
      </c>
    </row>
    <row r="82" spans="1:7">
      <c r="A82" s="279">
        <v>42527</v>
      </c>
      <c r="B82" s="280">
        <v>0.02</v>
      </c>
      <c r="C82" s="280">
        <v>0.21600000000000003</v>
      </c>
      <c r="D82" s="280">
        <v>0.60970000000000002</v>
      </c>
      <c r="G82" s="168">
        <v>42527</v>
      </c>
    </row>
    <row r="83" spans="1:7">
      <c r="A83" s="279">
        <v>42528</v>
      </c>
      <c r="B83" s="280">
        <v>0</v>
      </c>
      <c r="C83" s="280">
        <v>0.18</v>
      </c>
      <c r="D83" s="280">
        <v>0.58875630599999995</v>
      </c>
      <c r="G83" s="168">
        <v>42528</v>
      </c>
    </row>
    <row r="84" spans="1:7">
      <c r="A84" s="279">
        <v>42529</v>
      </c>
      <c r="B84" s="280">
        <v>0</v>
      </c>
      <c r="C84" s="280">
        <v>0.18</v>
      </c>
      <c r="D84" s="280">
        <v>0.57764219799999994</v>
      </c>
      <c r="G84" s="168">
        <v>42529</v>
      </c>
    </row>
    <row r="85" spans="1:7">
      <c r="A85" s="279">
        <v>42530</v>
      </c>
      <c r="B85" s="280">
        <v>0</v>
      </c>
      <c r="C85" s="280">
        <v>0.18</v>
      </c>
      <c r="D85" s="280">
        <v>0.54258806100000001</v>
      </c>
      <c r="G85" s="168">
        <v>42530</v>
      </c>
    </row>
    <row r="86" spans="1:7">
      <c r="A86" s="279">
        <v>42531</v>
      </c>
      <c r="B86" s="280">
        <v>0</v>
      </c>
      <c r="C86" s="280">
        <v>0.1764</v>
      </c>
      <c r="D86" s="280">
        <v>0.501235604</v>
      </c>
      <c r="G86" s="168">
        <v>42531</v>
      </c>
    </row>
    <row r="87" spans="1:7">
      <c r="A87" s="279">
        <v>42534</v>
      </c>
      <c r="B87" s="280">
        <v>0</v>
      </c>
      <c r="C87" s="280">
        <v>0.15679999999999999</v>
      </c>
      <c r="D87" s="280">
        <v>0.46505200399999996</v>
      </c>
      <c r="G87" s="168">
        <v>42534</v>
      </c>
    </row>
    <row r="88" spans="1:7">
      <c r="A88" s="279">
        <v>42535</v>
      </c>
      <c r="B88" s="280">
        <v>0</v>
      </c>
      <c r="C88" s="280">
        <v>0.15679999999999999</v>
      </c>
      <c r="D88" s="280">
        <v>0.48936214799999994</v>
      </c>
      <c r="G88" s="168">
        <v>42535</v>
      </c>
    </row>
    <row r="89" spans="1:7">
      <c r="A89" s="279">
        <v>42536</v>
      </c>
      <c r="B89" s="280">
        <v>0</v>
      </c>
      <c r="C89" s="280">
        <v>5.8799999999999998E-2</v>
      </c>
      <c r="D89" s="280">
        <v>0.40335719999999997</v>
      </c>
      <c r="G89" s="168">
        <v>42536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118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7109375" style="50" customWidth="1"/>
    <col min="2" max="2" width="12.140625" style="49" bestFit="1" customWidth="1"/>
    <col min="3" max="8" width="9.140625" style="49"/>
    <col min="9" max="16384" width="9.140625" style="50"/>
  </cols>
  <sheetData>
    <row r="1" spans="1:17">
      <c r="A1" s="83"/>
      <c r="B1" s="48"/>
    </row>
    <row r="2" spans="1:17">
      <c r="A2" s="83" t="s">
        <v>0</v>
      </c>
      <c r="B2" s="48" t="s">
        <v>255</v>
      </c>
    </row>
    <row r="3" spans="1:17">
      <c r="A3" s="83" t="s">
        <v>14</v>
      </c>
      <c r="B3" s="48" t="s">
        <v>256</v>
      </c>
    </row>
    <row r="4" spans="1:17">
      <c r="A4" s="83" t="s">
        <v>18</v>
      </c>
      <c r="B4" s="48"/>
    </row>
    <row r="5" spans="1:17">
      <c r="A5" s="83" t="s">
        <v>76</v>
      </c>
      <c r="B5" s="48"/>
    </row>
    <row r="6" spans="1:17">
      <c r="A6" s="83" t="s">
        <v>12</v>
      </c>
      <c r="B6" s="36" t="s">
        <v>86</v>
      </c>
    </row>
    <row r="7" spans="1:17">
      <c r="A7" s="83" t="s">
        <v>39</v>
      </c>
      <c r="B7" s="36" t="s">
        <v>159</v>
      </c>
      <c r="C7" s="51"/>
      <c r="D7" s="51"/>
      <c r="E7" s="51"/>
      <c r="F7" s="51"/>
      <c r="G7" s="51"/>
      <c r="H7" s="51"/>
    </row>
    <row r="8" spans="1:17">
      <c r="A8" s="83"/>
      <c r="B8" s="99" t="s">
        <v>102</v>
      </c>
      <c r="C8" s="51"/>
      <c r="D8" s="51"/>
      <c r="E8" s="51"/>
      <c r="F8" s="51"/>
      <c r="G8" s="51"/>
      <c r="H8" s="51"/>
    </row>
    <row r="9" spans="1:17">
      <c r="A9" s="60" t="s">
        <v>99</v>
      </c>
      <c r="B9" s="111" t="s">
        <v>167</v>
      </c>
      <c r="C9" s="111" t="s">
        <v>167</v>
      </c>
      <c r="D9" s="51"/>
      <c r="E9" s="51"/>
      <c r="F9" s="51"/>
      <c r="G9" s="51"/>
      <c r="H9" s="51"/>
    </row>
    <row r="10" spans="1:17">
      <c r="A10" s="61"/>
      <c r="B10" s="61" t="s">
        <v>168</v>
      </c>
      <c r="C10" s="61" t="s">
        <v>168</v>
      </c>
      <c r="D10" s="51"/>
      <c r="E10" s="51"/>
      <c r="F10" s="51"/>
      <c r="G10" s="51"/>
      <c r="H10" s="51"/>
    </row>
    <row r="11" spans="1:17">
      <c r="B11" s="50" t="s">
        <v>247</v>
      </c>
      <c r="C11" s="51" t="s">
        <v>248</v>
      </c>
      <c r="D11" s="51" t="s">
        <v>250</v>
      </c>
      <c r="E11" s="51" t="s">
        <v>252</v>
      </c>
      <c r="F11" s="51" t="s">
        <v>253</v>
      </c>
      <c r="G11" s="51" t="s">
        <v>161</v>
      </c>
      <c r="H11" s="51"/>
    </row>
    <row r="12" spans="1:17">
      <c r="A12" s="52"/>
      <c r="B12" s="50" t="s">
        <v>257</v>
      </c>
      <c r="C12" s="50" t="s">
        <v>246</v>
      </c>
      <c r="D12" s="50" t="s">
        <v>249</v>
      </c>
      <c r="E12" s="50" t="s">
        <v>251</v>
      </c>
      <c r="F12" s="50" t="s">
        <v>254</v>
      </c>
      <c r="G12" s="50" t="s">
        <v>162</v>
      </c>
      <c r="H12" s="50"/>
    </row>
    <row r="13" spans="1:17">
      <c r="A13" s="53">
        <v>37257</v>
      </c>
      <c r="B13" s="54">
        <v>4.0999999999999996</v>
      </c>
      <c r="C13" s="54">
        <v>1</v>
      </c>
      <c r="D13" s="54">
        <v>1.7</v>
      </c>
      <c r="E13" s="54">
        <v>-1.7</v>
      </c>
      <c r="F13" s="54">
        <v>-0.6</v>
      </c>
      <c r="G13" s="54">
        <v>4.4000000000000004</v>
      </c>
      <c r="H13" s="54"/>
      <c r="Q13" s="158"/>
    </row>
    <row r="14" spans="1:17">
      <c r="A14" s="53">
        <v>37347</v>
      </c>
      <c r="B14" s="54">
        <v>3.2</v>
      </c>
      <c r="C14" s="54">
        <v>1.1000000000000001</v>
      </c>
      <c r="D14" s="54">
        <v>1.4</v>
      </c>
      <c r="E14" s="54">
        <v>-1.7</v>
      </c>
      <c r="F14" s="54">
        <v>0.5</v>
      </c>
      <c r="G14" s="54">
        <v>4.4000000000000004</v>
      </c>
      <c r="H14" s="54"/>
      <c r="I14" s="158"/>
      <c r="Q14" s="158"/>
    </row>
    <row r="15" spans="1:17">
      <c r="A15" s="53">
        <v>37438</v>
      </c>
      <c r="B15" s="54">
        <v>5.3</v>
      </c>
      <c r="C15" s="54">
        <v>0.89999999999999991</v>
      </c>
      <c r="D15" s="54">
        <v>1.8</v>
      </c>
      <c r="E15" s="54">
        <v>-0.7</v>
      </c>
      <c r="F15" s="54">
        <v>-2.6</v>
      </c>
      <c r="G15" s="54">
        <v>4.7</v>
      </c>
      <c r="H15" s="54"/>
      <c r="I15" s="158"/>
      <c r="Q15" s="158"/>
    </row>
    <row r="16" spans="1:17">
      <c r="A16" s="53">
        <v>37530</v>
      </c>
      <c r="B16" s="54">
        <v>4.9000000000000004</v>
      </c>
      <c r="C16" s="54">
        <v>1.5</v>
      </c>
      <c r="D16" s="54">
        <v>3</v>
      </c>
      <c r="E16" s="54">
        <v>0.6</v>
      </c>
      <c r="F16" s="54">
        <v>-5.4</v>
      </c>
      <c r="G16" s="54">
        <v>4.5</v>
      </c>
      <c r="H16" s="54"/>
      <c r="I16" s="158"/>
      <c r="Q16" s="158"/>
    </row>
    <row r="17" spans="1:17">
      <c r="A17" s="53">
        <v>37622</v>
      </c>
      <c r="B17" s="54">
        <v>5.1999999999999993</v>
      </c>
      <c r="C17" s="54">
        <v>2.9000000000000004</v>
      </c>
      <c r="D17" s="54">
        <v>-0.6</v>
      </c>
      <c r="E17" s="54">
        <v>-2.7</v>
      </c>
      <c r="F17" s="54">
        <v>-1.8</v>
      </c>
      <c r="G17" s="54">
        <v>2.9</v>
      </c>
      <c r="H17" s="54"/>
      <c r="I17" s="158"/>
      <c r="Q17" s="158"/>
    </row>
    <row r="18" spans="1:17">
      <c r="A18" s="53">
        <v>37712</v>
      </c>
      <c r="B18" s="54">
        <v>4.6999999999999993</v>
      </c>
      <c r="C18" s="54">
        <v>1.2000000000000002</v>
      </c>
      <c r="D18" s="54">
        <v>0.1</v>
      </c>
      <c r="E18" s="54">
        <v>2.2999999999999998</v>
      </c>
      <c r="F18" s="54">
        <v>-4.5</v>
      </c>
      <c r="G18" s="54">
        <v>3.9</v>
      </c>
      <c r="H18" s="54"/>
      <c r="I18" s="158"/>
      <c r="Q18" s="158"/>
    </row>
    <row r="19" spans="1:17">
      <c r="A19" s="53">
        <v>37803</v>
      </c>
      <c r="B19" s="54">
        <v>4.8999999999999995</v>
      </c>
      <c r="C19" s="54">
        <v>1.1000000000000001</v>
      </c>
      <c r="D19" s="54">
        <v>0.4</v>
      </c>
      <c r="E19" s="54">
        <v>1.8</v>
      </c>
      <c r="F19" s="54">
        <v>-4.0999999999999996</v>
      </c>
      <c r="G19" s="54">
        <v>4.0999999999999996</v>
      </c>
      <c r="H19" s="54"/>
      <c r="I19" s="158"/>
      <c r="Q19" s="158"/>
    </row>
    <row r="20" spans="1:17">
      <c r="A20" s="53">
        <v>37895</v>
      </c>
      <c r="B20" s="54">
        <v>3.4</v>
      </c>
      <c r="C20" s="54">
        <v>-0.7</v>
      </c>
      <c r="D20" s="54">
        <v>1.4</v>
      </c>
      <c r="E20" s="54">
        <v>-1.7</v>
      </c>
      <c r="F20" s="54">
        <v>2.1</v>
      </c>
      <c r="G20" s="54">
        <v>4.4000000000000004</v>
      </c>
      <c r="H20" s="54"/>
      <c r="I20" s="158"/>
      <c r="Q20" s="158"/>
    </row>
    <row r="21" spans="1:17">
      <c r="A21" s="53">
        <v>37987</v>
      </c>
      <c r="B21" s="54">
        <v>-0.8</v>
      </c>
      <c r="C21" s="54">
        <v>0.8</v>
      </c>
      <c r="D21" s="54">
        <v>2.7</v>
      </c>
      <c r="E21" s="54">
        <v>-0.1</v>
      </c>
      <c r="F21" s="54">
        <v>2.2000000000000002</v>
      </c>
      <c r="G21" s="54">
        <v>4.7</v>
      </c>
      <c r="H21" s="54"/>
      <c r="I21" s="158"/>
      <c r="Q21" s="158"/>
    </row>
    <row r="22" spans="1:17">
      <c r="A22" s="53">
        <v>38078</v>
      </c>
      <c r="B22" s="54">
        <v>2.3000000000000003</v>
      </c>
      <c r="C22" s="54">
        <v>1</v>
      </c>
      <c r="D22" s="54">
        <v>2</v>
      </c>
      <c r="E22" s="54">
        <v>1.7</v>
      </c>
      <c r="F22" s="54">
        <v>-1.8</v>
      </c>
      <c r="G22" s="54">
        <v>5.2</v>
      </c>
      <c r="H22" s="54"/>
      <c r="I22" s="158"/>
      <c r="Q22" s="158"/>
    </row>
    <row r="23" spans="1:17">
      <c r="A23" s="53">
        <v>38169</v>
      </c>
      <c r="B23" s="54">
        <v>2.2000000000000002</v>
      </c>
      <c r="C23" s="54">
        <v>1</v>
      </c>
      <c r="D23" s="54">
        <v>2.8</v>
      </c>
      <c r="E23" s="54">
        <v>0.3</v>
      </c>
      <c r="F23" s="54">
        <v>-1.4</v>
      </c>
      <c r="G23" s="54">
        <v>5.0999999999999996</v>
      </c>
      <c r="H23" s="54"/>
      <c r="I23" s="158"/>
      <c r="Q23" s="158"/>
    </row>
    <row r="24" spans="1:17">
      <c r="A24" s="53">
        <v>38261</v>
      </c>
      <c r="B24" s="54">
        <v>0.6</v>
      </c>
      <c r="C24" s="54">
        <v>-0.7</v>
      </c>
      <c r="D24" s="54">
        <v>-0.1</v>
      </c>
      <c r="E24" s="54">
        <v>4.9000000000000004</v>
      </c>
      <c r="F24" s="54">
        <v>0</v>
      </c>
      <c r="G24" s="54">
        <v>4.8</v>
      </c>
      <c r="H24" s="54"/>
      <c r="I24" s="158"/>
      <c r="Q24" s="158"/>
    </row>
    <row r="25" spans="1:17">
      <c r="A25" s="53">
        <v>38353</v>
      </c>
      <c r="B25" s="54">
        <v>2.3000000000000003</v>
      </c>
      <c r="C25" s="54">
        <v>0.79999999999999993</v>
      </c>
      <c r="D25" s="54">
        <v>0.6</v>
      </c>
      <c r="E25" s="54">
        <v>-1.1000000000000001</v>
      </c>
      <c r="F25" s="54">
        <v>0.6</v>
      </c>
      <c r="G25" s="54">
        <v>3.2</v>
      </c>
      <c r="H25" s="54"/>
      <c r="I25" s="158"/>
      <c r="Q25" s="158"/>
    </row>
    <row r="26" spans="1:17">
      <c r="A26" s="53">
        <v>38443</v>
      </c>
      <c r="B26" s="54">
        <v>1.5</v>
      </c>
      <c r="C26" s="54">
        <v>1.3</v>
      </c>
      <c r="D26" s="54">
        <v>1.3</v>
      </c>
      <c r="E26" s="54">
        <v>-4</v>
      </c>
      <c r="F26" s="54">
        <v>4.5999999999999996</v>
      </c>
      <c r="G26" s="54">
        <v>4.8</v>
      </c>
      <c r="H26" s="54"/>
      <c r="I26" s="158"/>
      <c r="Q26" s="158"/>
    </row>
    <row r="27" spans="1:17">
      <c r="A27" s="53">
        <v>38534</v>
      </c>
      <c r="B27" s="54">
        <v>0.4</v>
      </c>
      <c r="C27" s="54">
        <v>0.7</v>
      </c>
      <c r="D27" s="54">
        <v>1</v>
      </c>
      <c r="E27" s="54">
        <v>-0.6</v>
      </c>
      <c r="F27" s="54">
        <v>2.9</v>
      </c>
      <c r="G27" s="54">
        <v>4.4000000000000004</v>
      </c>
      <c r="H27" s="54"/>
      <c r="I27" s="158"/>
      <c r="Q27" s="158"/>
    </row>
    <row r="28" spans="1:17">
      <c r="A28" s="53">
        <v>38626</v>
      </c>
      <c r="B28" s="54">
        <v>2.2000000000000002</v>
      </c>
      <c r="C28" s="54">
        <v>0</v>
      </c>
      <c r="D28" s="54">
        <v>0.5</v>
      </c>
      <c r="E28" s="54">
        <v>-0.4</v>
      </c>
      <c r="F28" s="54">
        <v>2.5</v>
      </c>
      <c r="G28" s="54">
        <v>4.8</v>
      </c>
      <c r="H28" s="54"/>
      <c r="I28" s="158"/>
      <c r="Q28" s="158"/>
    </row>
    <row r="29" spans="1:17">
      <c r="A29" s="53">
        <v>38718</v>
      </c>
      <c r="B29" s="54">
        <v>1.7999999999999998</v>
      </c>
      <c r="C29" s="54">
        <v>2.2999999999999998</v>
      </c>
      <c r="D29" s="54">
        <v>2.2999999999999998</v>
      </c>
      <c r="E29" s="54">
        <v>-2.2000000000000002</v>
      </c>
      <c r="F29" s="54">
        <v>0.4</v>
      </c>
      <c r="G29" s="54">
        <v>4.5999999999999996</v>
      </c>
      <c r="H29" s="54"/>
      <c r="I29" s="158"/>
      <c r="Q29" s="158"/>
    </row>
    <row r="30" spans="1:17">
      <c r="A30" s="53">
        <v>38808</v>
      </c>
      <c r="B30" s="54">
        <v>0.70000000000000007</v>
      </c>
      <c r="C30" s="54">
        <v>-0.1</v>
      </c>
      <c r="D30" s="54">
        <v>0</v>
      </c>
      <c r="E30" s="54">
        <v>0</v>
      </c>
      <c r="F30" s="54">
        <v>2.9</v>
      </c>
      <c r="G30" s="54">
        <v>3.4</v>
      </c>
      <c r="H30" s="54"/>
      <c r="I30" s="158"/>
      <c r="Q30" s="158"/>
    </row>
    <row r="31" spans="1:17">
      <c r="A31" s="53">
        <v>38899</v>
      </c>
      <c r="B31" s="54">
        <v>0.7</v>
      </c>
      <c r="C31" s="54">
        <v>-1.1000000000000001</v>
      </c>
      <c r="D31" s="54">
        <v>-0.2</v>
      </c>
      <c r="E31" s="54">
        <v>1.6</v>
      </c>
      <c r="F31" s="54">
        <v>2.8</v>
      </c>
      <c r="G31" s="54">
        <v>3.8</v>
      </c>
      <c r="H31" s="54"/>
      <c r="I31" s="158"/>
      <c r="Q31" s="158"/>
    </row>
    <row r="32" spans="1:17">
      <c r="A32" s="53">
        <v>38991</v>
      </c>
      <c r="B32" s="54">
        <v>-0.1</v>
      </c>
      <c r="C32" s="54">
        <v>0.4</v>
      </c>
      <c r="D32" s="54">
        <v>-1</v>
      </c>
      <c r="E32" s="54">
        <v>2</v>
      </c>
      <c r="F32" s="54">
        <v>2.4</v>
      </c>
      <c r="G32" s="54">
        <v>3.6</v>
      </c>
      <c r="H32" s="54"/>
      <c r="I32" s="158"/>
      <c r="Q32" s="158"/>
    </row>
    <row r="33" spans="1:17">
      <c r="A33" s="53">
        <v>39083</v>
      </c>
      <c r="B33" s="54">
        <v>1</v>
      </c>
      <c r="C33" s="54">
        <v>-3.8</v>
      </c>
      <c r="D33" s="54">
        <v>0.9</v>
      </c>
      <c r="E33" s="54">
        <v>0.6</v>
      </c>
      <c r="F33" s="54">
        <v>3.1</v>
      </c>
      <c r="G33" s="54">
        <v>1.7</v>
      </c>
      <c r="H33" s="54"/>
      <c r="I33" s="158"/>
      <c r="Q33" s="158"/>
    </row>
    <row r="34" spans="1:17">
      <c r="A34" s="53">
        <v>39173</v>
      </c>
      <c r="B34" s="54">
        <v>0.4</v>
      </c>
      <c r="C34" s="54">
        <v>-1.7000000000000002</v>
      </c>
      <c r="D34" s="54">
        <v>0.8</v>
      </c>
      <c r="E34" s="54">
        <v>-0.7</v>
      </c>
      <c r="F34" s="54">
        <v>1.3</v>
      </c>
      <c r="G34" s="54">
        <v>0.2</v>
      </c>
      <c r="H34" s="54"/>
      <c r="I34" s="158"/>
      <c r="Q34" s="158"/>
    </row>
    <row r="35" spans="1:17">
      <c r="A35" s="53">
        <v>39264</v>
      </c>
      <c r="B35" s="54">
        <v>0.1</v>
      </c>
      <c r="C35" s="54">
        <v>-0.4</v>
      </c>
      <c r="D35" s="54">
        <v>0.3</v>
      </c>
      <c r="E35" s="54">
        <v>-1.6</v>
      </c>
      <c r="F35" s="54">
        <v>1.6</v>
      </c>
      <c r="G35" s="54">
        <v>0</v>
      </c>
      <c r="H35" s="54"/>
      <c r="I35" s="158"/>
      <c r="Q35" s="158"/>
    </row>
    <row r="36" spans="1:17">
      <c r="A36" s="53">
        <v>39356</v>
      </c>
      <c r="B36" s="54">
        <v>0.5</v>
      </c>
      <c r="C36" s="54">
        <v>-0.5</v>
      </c>
      <c r="D36" s="54">
        <v>2</v>
      </c>
      <c r="E36" s="54">
        <v>-2.2999999999999998</v>
      </c>
      <c r="F36" s="54">
        <v>0.2</v>
      </c>
      <c r="G36" s="54">
        <v>0</v>
      </c>
      <c r="H36" s="54"/>
      <c r="I36" s="158"/>
      <c r="Q36" s="158"/>
    </row>
    <row r="37" spans="1:17">
      <c r="A37" s="53">
        <v>39448</v>
      </c>
      <c r="B37" s="54">
        <v>0.1</v>
      </c>
      <c r="C37" s="54">
        <v>1.1000000000000001</v>
      </c>
      <c r="D37" s="54">
        <v>-0.3</v>
      </c>
      <c r="E37" s="54">
        <v>-0.1</v>
      </c>
      <c r="F37" s="54">
        <v>1.3</v>
      </c>
      <c r="G37" s="54">
        <v>2</v>
      </c>
      <c r="H37" s="54"/>
      <c r="I37" s="158"/>
      <c r="Q37" s="158"/>
    </row>
    <row r="38" spans="1:17">
      <c r="A38" s="53">
        <v>39539</v>
      </c>
      <c r="B38" s="54">
        <v>0.6</v>
      </c>
      <c r="C38" s="54">
        <v>0.89999999999999991</v>
      </c>
      <c r="D38" s="54">
        <v>0.2</v>
      </c>
      <c r="E38" s="54">
        <v>1.5</v>
      </c>
      <c r="F38" s="54">
        <v>-0.9</v>
      </c>
      <c r="G38" s="54">
        <v>2.4</v>
      </c>
      <c r="H38" s="54"/>
      <c r="I38" s="158"/>
      <c r="Q38" s="158"/>
    </row>
    <row r="39" spans="1:17">
      <c r="A39" s="53">
        <v>39630</v>
      </c>
      <c r="B39" s="54">
        <v>-0.7</v>
      </c>
      <c r="C39" s="54">
        <v>1.4</v>
      </c>
      <c r="D39" s="54">
        <v>0.6</v>
      </c>
      <c r="E39" s="54">
        <v>-0.1</v>
      </c>
      <c r="F39" s="54">
        <v>0.4</v>
      </c>
      <c r="G39" s="54">
        <v>1.6</v>
      </c>
      <c r="H39" s="54"/>
      <c r="I39" s="158"/>
      <c r="Q39" s="158"/>
    </row>
    <row r="40" spans="1:17">
      <c r="A40" s="53">
        <v>39722</v>
      </c>
      <c r="B40" s="54">
        <v>-2.3000000000000003</v>
      </c>
      <c r="C40" s="54">
        <v>-0.6</v>
      </c>
      <c r="D40" s="54">
        <v>0.4</v>
      </c>
      <c r="E40" s="54">
        <v>-1.8</v>
      </c>
      <c r="F40" s="54">
        <v>2.1</v>
      </c>
      <c r="G40" s="54">
        <v>-2.2999999999999998</v>
      </c>
      <c r="H40" s="54"/>
      <c r="I40" s="158"/>
      <c r="Q40" s="158"/>
    </row>
    <row r="41" spans="1:17">
      <c r="A41" s="53">
        <v>39814</v>
      </c>
      <c r="B41" s="54">
        <v>-3.6999999999999997</v>
      </c>
      <c r="C41" s="54">
        <v>-0.2</v>
      </c>
      <c r="D41" s="54">
        <v>-1.6</v>
      </c>
      <c r="E41" s="54">
        <v>-3.7</v>
      </c>
      <c r="F41" s="54">
        <v>2.2000000000000002</v>
      </c>
      <c r="G41" s="54">
        <v>-7</v>
      </c>
      <c r="H41" s="54"/>
      <c r="I41" s="158"/>
      <c r="Q41" s="158"/>
    </row>
    <row r="42" spans="1:17">
      <c r="A42" s="53">
        <v>39904</v>
      </c>
      <c r="B42" s="54">
        <v>-3.4</v>
      </c>
      <c r="C42" s="54">
        <v>0.30000000000000004</v>
      </c>
      <c r="D42" s="54">
        <v>-1</v>
      </c>
      <c r="E42" s="54">
        <v>-8.1999999999999993</v>
      </c>
      <c r="F42" s="54">
        <v>4.4000000000000004</v>
      </c>
      <c r="G42" s="54">
        <v>-7.8</v>
      </c>
      <c r="H42" s="54"/>
      <c r="I42" s="158"/>
      <c r="Q42" s="158"/>
    </row>
    <row r="43" spans="1:17">
      <c r="A43" s="53">
        <v>39995</v>
      </c>
      <c r="B43" s="54">
        <v>-4.0999999999999996</v>
      </c>
      <c r="C43" s="54">
        <v>-0.5</v>
      </c>
      <c r="D43" s="54">
        <v>-2</v>
      </c>
      <c r="E43" s="54">
        <v>-3.5</v>
      </c>
      <c r="F43" s="54">
        <v>2.7</v>
      </c>
      <c r="G43" s="54">
        <v>-7.4</v>
      </c>
      <c r="H43" s="54"/>
      <c r="I43" s="158"/>
      <c r="Q43" s="158"/>
    </row>
    <row r="44" spans="1:17">
      <c r="A44" s="53">
        <v>40087</v>
      </c>
      <c r="B44" s="54">
        <v>-3</v>
      </c>
      <c r="C44" s="54">
        <v>1.7000000000000002</v>
      </c>
      <c r="D44" s="54">
        <v>-3.4</v>
      </c>
      <c r="E44" s="54">
        <v>-0.1</v>
      </c>
      <c r="F44" s="54">
        <v>0.6</v>
      </c>
      <c r="G44" s="54">
        <v>-4.0999999999999996</v>
      </c>
      <c r="H44" s="54"/>
      <c r="I44" s="158"/>
      <c r="Q44" s="158"/>
    </row>
    <row r="45" spans="1:17">
      <c r="A45" s="53">
        <v>40179</v>
      </c>
      <c r="B45" s="54">
        <v>-1.8</v>
      </c>
      <c r="C45" s="54">
        <v>-0.10000000000000009</v>
      </c>
      <c r="D45" s="54">
        <v>-1.4</v>
      </c>
      <c r="E45" s="54">
        <v>1.2</v>
      </c>
      <c r="F45" s="54">
        <v>1.8</v>
      </c>
      <c r="G45" s="54">
        <v>-0.4</v>
      </c>
      <c r="H45" s="54"/>
      <c r="I45" s="158"/>
      <c r="Q45" s="158"/>
    </row>
    <row r="46" spans="1:17">
      <c r="A46" s="53">
        <v>40269</v>
      </c>
      <c r="B46" s="54">
        <v>-2.7</v>
      </c>
      <c r="C46" s="54">
        <v>0.10000000000000003</v>
      </c>
      <c r="D46" s="54">
        <v>-1.8</v>
      </c>
      <c r="E46" s="54">
        <v>3.9</v>
      </c>
      <c r="F46" s="54">
        <v>1.1000000000000001</v>
      </c>
      <c r="G46" s="54">
        <v>0.5</v>
      </c>
      <c r="H46" s="54"/>
      <c r="I46" s="158"/>
      <c r="Q46" s="158"/>
    </row>
    <row r="47" spans="1:17">
      <c r="A47" s="53">
        <v>40360</v>
      </c>
      <c r="B47" s="54">
        <v>-0.3</v>
      </c>
      <c r="C47" s="54">
        <v>0.6</v>
      </c>
      <c r="D47" s="54">
        <v>-1.4</v>
      </c>
      <c r="E47" s="54">
        <v>2</v>
      </c>
      <c r="F47" s="54">
        <v>0.4</v>
      </c>
      <c r="G47" s="54">
        <v>1.2</v>
      </c>
      <c r="H47" s="54"/>
      <c r="I47" s="158"/>
      <c r="Q47" s="158"/>
    </row>
    <row r="48" spans="1:17">
      <c r="A48" s="53">
        <v>40452</v>
      </c>
      <c r="B48" s="54">
        <v>-1.3</v>
      </c>
      <c r="C48" s="54">
        <v>-0.9</v>
      </c>
      <c r="D48" s="54">
        <v>-3.9</v>
      </c>
      <c r="E48" s="54">
        <v>5.4</v>
      </c>
      <c r="F48" s="54">
        <v>1.9</v>
      </c>
      <c r="G48" s="54">
        <v>1.4</v>
      </c>
      <c r="H48" s="54"/>
      <c r="I48" s="158"/>
      <c r="Q48" s="158"/>
    </row>
    <row r="49" spans="1:17">
      <c r="A49" s="53">
        <v>40544</v>
      </c>
      <c r="B49" s="54">
        <v>-0.5</v>
      </c>
      <c r="C49" s="54">
        <v>0.7</v>
      </c>
      <c r="D49" s="54">
        <v>0.3</v>
      </c>
      <c r="E49" s="54">
        <v>0.8</v>
      </c>
      <c r="F49" s="54">
        <v>1.5</v>
      </c>
      <c r="G49" s="54">
        <v>2.7</v>
      </c>
      <c r="H49" s="54"/>
      <c r="I49" s="158"/>
      <c r="Q49" s="158"/>
    </row>
    <row r="50" spans="1:17">
      <c r="A50" s="53">
        <v>40634</v>
      </c>
      <c r="B50" s="54">
        <v>1.1000000000000001</v>
      </c>
      <c r="C50" s="54">
        <v>-0.2</v>
      </c>
      <c r="D50" s="54">
        <v>-0.6</v>
      </c>
      <c r="E50" s="54">
        <v>0.1</v>
      </c>
      <c r="F50" s="54">
        <v>1</v>
      </c>
      <c r="G50" s="54">
        <v>1.5</v>
      </c>
      <c r="H50" s="54"/>
      <c r="I50" s="158"/>
      <c r="Q50" s="158"/>
    </row>
    <row r="51" spans="1:17">
      <c r="A51" s="53">
        <v>40725</v>
      </c>
      <c r="B51" s="54">
        <v>0.6</v>
      </c>
      <c r="C51" s="54">
        <v>-0.2</v>
      </c>
      <c r="D51" s="54">
        <v>-0.5</v>
      </c>
      <c r="E51" s="54">
        <v>-1.2</v>
      </c>
      <c r="F51" s="54">
        <v>2.8</v>
      </c>
      <c r="G51" s="54">
        <v>1.5</v>
      </c>
      <c r="H51" s="54"/>
      <c r="I51" s="158"/>
      <c r="Q51" s="158"/>
    </row>
    <row r="52" spans="1:17">
      <c r="A52" s="53">
        <v>40817</v>
      </c>
      <c r="B52" s="54">
        <v>0.4</v>
      </c>
      <c r="C52" s="54">
        <v>-0.1</v>
      </c>
      <c r="D52" s="54">
        <v>-0.2</v>
      </c>
      <c r="E52" s="54">
        <v>-1.1000000000000001</v>
      </c>
      <c r="F52" s="54">
        <v>2.5</v>
      </c>
      <c r="G52" s="54">
        <v>1.5</v>
      </c>
      <c r="H52" s="54"/>
      <c r="I52" s="158"/>
      <c r="Q52" s="158"/>
    </row>
    <row r="53" spans="1:17">
      <c r="A53" s="53">
        <v>40909</v>
      </c>
      <c r="B53" s="54">
        <v>-0.4</v>
      </c>
      <c r="C53" s="54">
        <v>-0.6</v>
      </c>
      <c r="D53" s="54">
        <v>-0.8</v>
      </c>
      <c r="E53" s="54">
        <v>0.2</v>
      </c>
      <c r="F53" s="54">
        <v>1.1000000000000001</v>
      </c>
      <c r="G53" s="54">
        <v>-0.6</v>
      </c>
      <c r="H53" s="54"/>
      <c r="I53" s="158"/>
      <c r="Q53" s="158"/>
    </row>
    <row r="54" spans="1:17">
      <c r="A54" s="53">
        <v>41000</v>
      </c>
      <c r="B54" s="54">
        <v>-1.3</v>
      </c>
      <c r="C54" s="54">
        <v>-0.19999999999999998</v>
      </c>
      <c r="D54" s="54">
        <v>-0.6</v>
      </c>
      <c r="E54" s="54">
        <v>-2.2000000000000002</v>
      </c>
      <c r="F54" s="54">
        <v>2.7</v>
      </c>
      <c r="G54" s="54">
        <v>-1.6</v>
      </c>
      <c r="H54" s="54"/>
      <c r="I54" s="158"/>
      <c r="Q54" s="158"/>
    </row>
    <row r="55" spans="1:17">
      <c r="A55" s="53">
        <v>41091</v>
      </c>
      <c r="B55" s="54">
        <v>-2.8</v>
      </c>
      <c r="C55" s="54">
        <v>-0.4</v>
      </c>
      <c r="D55" s="54">
        <v>-0.4</v>
      </c>
      <c r="E55" s="54">
        <v>-0.2</v>
      </c>
      <c r="F55" s="54">
        <v>2.1</v>
      </c>
      <c r="G55" s="54">
        <v>-1.7</v>
      </c>
      <c r="H55" s="54"/>
      <c r="I55" s="158"/>
      <c r="Q55" s="158"/>
    </row>
    <row r="56" spans="1:17">
      <c r="A56" s="53">
        <v>41183</v>
      </c>
      <c r="B56" s="54">
        <v>-0.1</v>
      </c>
      <c r="C56" s="54">
        <v>0</v>
      </c>
      <c r="D56" s="54">
        <v>-1.6</v>
      </c>
      <c r="E56" s="54">
        <v>-0.3</v>
      </c>
      <c r="F56" s="54">
        <v>-0.7</v>
      </c>
      <c r="G56" s="54">
        <v>-2.7</v>
      </c>
      <c r="H56" s="54"/>
      <c r="I56" s="158"/>
      <c r="Q56" s="158"/>
    </row>
    <row r="57" spans="1:17">
      <c r="A57" s="53">
        <v>41275</v>
      </c>
      <c r="B57" s="54">
        <v>-0.3</v>
      </c>
      <c r="C57" s="54">
        <v>0.7</v>
      </c>
      <c r="D57" s="54">
        <v>-1.1000000000000001</v>
      </c>
      <c r="E57" s="54">
        <v>-0.9</v>
      </c>
      <c r="F57" s="54">
        <v>1.3</v>
      </c>
      <c r="G57" s="54">
        <v>-0.4</v>
      </c>
      <c r="H57" s="54"/>
      <c r="I57" s="158"/>
      <c r="Q57" s="158"/>
    </row>
    <row r="58" spans="1:17">
      <c r="A58" s="53">
        <v>41365</v>
      </c>
      <c r="B58" s="54">
        <v>0.6</v>
      </c>
      <c r="C58" s="54">
        <v>0.8</v>
      </c>
      <c r="D58" s="54">
        <v>1.2</v>
      </c>
      <c r="E58" s="54">
        <v>0.6</v>
      </c>
      <c r="F58" s="54">
        <v>-1.6</v>
      </c>
      <c r="G58" s="54">
        <v>1.5</v>
      </c>
      <c r="H58" s="54"/>
      <c r="I58" s="158"/>
      <c r="Q58" s="158"/>
    </row>
    <row r="59" spans="1:17">
      <c r="A59" s="53">
        <v>41456</v>
      </c>
      <c r="B59" s="54">
        <v>-0.1</v>
      </c>
      <c r="C59" s="54">
        <v>0.30000000000000004</v>
      </c>
      <c r="D59" s="54">
        <v>2.1</v>
      </c>
      <c r="E59" s="54">
        <v>-1.4</v>
      </c>
      <c r="F59" s="54">
        <v>1.7</v>
      </c>
      <c r="G59" s="54">
        <v>2.5</v>
      </c>
      <c r="H59" s="54"/>
      <c r="I59" s="158"/>
      <c r="Q59" s="158"/>
    </row>
    <row r="60" spans="1:17">
      <c r="A60" s="53">
        <v>41548</v>
      </c>
      <c r="B60" s="54">
        <v>0.6</v>
      </c>
      <c r="C60" s="54">
        <v>0.30000000000000004</v>
      </c>
      <c r="D60" s="54">
        <v>3.2</v>
      </c>
      <c r="E60" s="54">
        <v>-1</v>
      </c>
      <c r="F60" s="54">
        <v>0.6</v>
      </c>
      <c r="G60" s="54">
        <v>3.6</v>
      </c>
      <c r="H60" s="54"/>
      <c r="I60" s="158"/>
      <c r="Q60" s="158"/>
    </row>
    <row r="61" spans="1:17">
      <c r="A61" s="53">
        <v>41640</v>
      </c>
      <c r="B61" s="54">
        <v>0.4</v>
      </c>
      <c r="C61" s="54">
        <v>0.6</v>
      </c>
      <c r="D61" s="54">
        <v>2.7</v>
      </c>
      <c r="E61" s="54">
        <v>-1.2</v>
      </c>
      <c r="F61" s="54">
        <v>1.3</v>
      </c>
      <c r="G61" s="54">
        <v>3.8</v>
      </c>
      <c r="H61" s="54"/>
      <c r="I61" s="158"/>
      <c r="Q61" s="158"/>
    </row>
    <row r="62" spans="1:17">
      <c r="A62" s="53">
        <v>41730</v>
      </c>
      <c r="B62" s="54">
        <v>1.3</v>
      </c>
      <c r="C62" s="54">
        <v>0.30000000000000004</v>
      </c>
      <c r="D62" s="54">
        <v>3.6</v>
      </c>
      <c r="E62" s="54">
        <v>-0.1</v>
      </c>
      <c r="F62" s="54">
        <v>-1</v>
      </c>
      <c r="G62" s="54">
        <v>4.0999999999999996</v>
      </c>
      <c r="H62" s="54"/>
      <c r="I62" s="158"/>
      <c r="Q62" s="158"/>
    </row>
    <row r="63" spans="1:17">
      <c r="A63" s="53">
        <v>41821</v>
      </c>
      <c r="B63" s="54">
        <v>0.5</v>
      </c>
      <c r="C63" s="54">
        <v>0.5</v>
      </c>
      <c r="D63" s="54">
        <v>2.7</v>
      </c>
      <c r="E63" s="54">
        <v>0.8</v>
      </c>
      <c r="F63" s="54">
        <v>-1.2</v>
      </c>
      <c r="G63" s="54">
        <v>3.4</v>
      </c>
      <c r="H63" s="54"/>
      <c r="I63" s="158"/>
      <c r="Q63" s="158"/>
    </row>
    <row r="64" spans="1:17">
      <c r="A64" s="53">
        <v>41913</v>
      </c>
      <c r="B64" s="54">
        <v>1.5</v>
      </c>
      <c r="C64" s="54">
        <v>0.8</v>
      </c>
      <c r="D64" s="54">
        <v>0.4</v>
      </c>
      <c r="E64" s="54">
        <v>0.4</v>
      </c>
      <c r="F64" s="54">
        <v>0.2</v>
      </c>
      <c r="G64" s="54">
        <v>3.3</v>
      </c>
      <c r="H64" s="54"/>
      <c r="Q64" s="158"/>
    </row>
    <row r="65" spans="1:17">
      <c r="A65" s="53">
        <v>42005</v>
      </c>
      <c r="B65" s="54">
        <v>1.8</v>
      </c>
      <c r="C65" s="54">
        <v>-0.7</v>
      </c>
      <c r="D65" s="54">
        <v>-0.9</v>
      </c>
      <c r="E65" s="54">
        <v>1.6</v>
      </c>
      <c r="F65" s="54">
        <v>1.8</v>
      </c>
      <c r="G65" s="54">
        <v>3.5</v>
      </c>
      <c r="H65" s="54"/>
      <c r="Q65" s="158"/>
    </row>
    <row r="66" spans="1:17">
      <c r="A66" s="53">
        <v>42095</v>
      </c>
      <c r="B66" s="54">
        <v>1.4</v>
      </c>
      <c r="C66" s="54">
        <v>-0.5</v>
      </c>
      <c r="D66" s="54">
        <v>1.1000000000000001</v>
      </c>
      <c r="E66" s="54">
        <v>-0.9</v>
      </c>
      <c r="F66" s="54">
        <v>1.7</v>
      </c>
      <c r="G66" s="54">
        <v>2.7</v>
      </c>
      <c r="H66" s="54"/>
      <c r="Q66" s="158"/>
    </row>
    <row r="67" spans="1:17">
      <c r="A67" s="53">
        <v>42186</v>
      </c>
      <c r="B67" s="54">
        <v>1.3</v>
      </c>
      <c r="C67" s="54">
        <v>0.7</v>
      </c>
      <c r="D67" s="54">
        <v>-0.3</v>
      </c>
      <c r="E67" s="54">
        <v>-0.4</v>
      </c>
      <c r="F67" s="54">
        <v>1.1000000000000001</v>
      </c>
      <c r="G67" s="54">
        <v>2.4</v>
      </c>
      <c r="H67" s="54"/>
      <c r="Q67" s="158"/>
    </row>
    <row r="68" spans="1:17">
      <c r="A68" s="53">
        <v>42278</v>
      </c>
      <c r="B68" s="54">
        <v>1.7</v>
      </c>
      <c r="C68" s="54">
        <v>0.89999999999999991</v>
      </c>
      <c r="D68" s="54">
        <v>1.6</v>
      </c>
      <c r="E68" s="54">
        <v>-1.2</v>
      </c>
      <c r="F68" s="54">
        <v>0.2</v>
      </c>
      <c r="G68" s="54">
        <v>3.2</v>
      </c>
      <c r="H68" s="54"/>
    </row>
    <row r="69" spans="1:17">
      <c r="A69" s="53">
        <v>42370</v>
      </c>
      <c r="B69" s="54">
        <v>2.5</v>
      </c>
      <c r="C69" s="54">
        <v>0.3</v>
      </c>
      <c r="D69" s="54">
        <v>-1.1000000000000001</v>
      </c>
      <c r="E69" s="54">
        <v>0.4</v>
      </c>
      <c r="F69" s="54">
        <v>-1.2</v>
      </c>
      <c r="G69" s="54">
        <v>0.9</v>
      </c>
      <c r="H69" s="54"/>
    </row>
    <row r="70" spans="1:17">
      <c r="A70" s="53"/>
      <c r="B70" s="54"/>
      <c r="C70" s="54"/>
      <c r="D70" s="54"/>
      <c r="E70" s="54"/>
      <c r="F70" s="54"/>
      <c r="G70" s="54"/>
      <c r="H70" s="54"/>
    </row>
    <row r="71" spans="1:17">
      <c r="A71" s="53"/>
      <c r="B71" s="54"/>
      <c r="C71" s="54"/>
      <c r="D71" s="54"/>
      <c r="E71" s="54"/>
      <c r="F71" s="54"/>
      <c r="G71" s="54"/>
      <c r="H71" s="54"/>
    </row>
    <row r="72" spans="1:17">
      <c r="A72" s="53"/>
      <c r="B72" s="54"/>
      <c r="C72" s="54"/>
      <c r="D72" s="54"/>
      <c r="E72" s="54"/>
      <c r="F72" s="54"/>
      <c r="G72" s="54"/>
      <c r="H72" s="54"/>
    </row>
    <row r="73" spans="1:17">
      <c r="A73" s="53"/>
      <c r="B73" s="54"/>
      <c r="C73" s="54"/>
      <c r="D73" s="54"/>
      <c r="E73" s="54"/>
      <c r="F73" s="54"/>
      <c r="G73" s="54"/>
      <c r="H73" s="54"/>
    </row>
    <row r="74" spans="1:17">
      <c r="A74" s="53"/>
      <c r="B74" s="54"/>
      <c r="C74" s="54"/>
      <c r="D74" s="54"/>
      <c r="E74" s="54"/>
      <c r="F74" s="54"/>
      <c r="G74" s="54"/>
      <c r="H74" s="54"/>
    </row>
    <row r="75" spans="1:17">
      <c r="A75" s="53"/>
      <c r="B75" s="54"/>
      <c r="C75" s="54"/>
      <c r="D75" s="54"/>
      <c r="E75" s="54"/>
      <c r="F75" s="54"/>
      <c r="G75" s="54"/>
      <c r="H75" s="54"/>
    </row>
    <row r="76" spans="1:17">
      <c r="A76" s="53"/>
      <c r="B76" s="54"/>
      <c r="C76" s="54"/>
      <c r="D76" s="54"/>
      <c r="E76" s="54"/>
      <c r="F76" s="54"/>
      <c r="G76" s="54"/>
      <c r="H76" s="54"/>
    </row>
    <row r="77" spans="1:17">
      <c r="A77" s="53"/>
      <c r="B77" s="54"/>
      <c r="C77" s="54"/>
      <c r="D77" s="54"/>
      <c r="E77" s="54"/>
      <c r="F77" s="54"/>
      <c r="G77" s="54"/>
      <c r="H77" s="54"/>
    </row>
    <row r="78" spans="1:17">
      <c r="A78" s="53"/>
      <c r="B78" s="54"/>
      <c r="C78" s="54"/>
      <c r="D78" s="54"/>
      <c r="E78" s="54"/>
      <c r="F78" s="54"/>
      <c r="G78" s="54"/>
      <c r="H78" s="54"/>
    </row>
    <row r="79" spans="1:17">
      <c r="A79" s="53"/>
      <c r="B79" s="54"/>
      <c r="C79" s="54"/>
      <c r="D79" s="54"/>
      <c r="E79" s="54"/>
      <c r="F79" s="54"/>
      <c r="G79" s="54"/>
      <c r="H79" s="54"/>
    </row>
    <row r="80" spans="1:17">
      <c r="A80" s="53"/>
      <c r="B80" s="54"/>
      <c r="C80" s="54"/>
      <c r="D80" s="54"/>
      <c r="E80" s="54"/>
      <c r="F80" s="54"/>
      <c r="G80" s="54"/>
      <c r="H80" s="54"/>
    </row>
    <row r="81" spans="1:8">
      <c r="A81" s="53"/>
      <c r="B81" s="54"/>
      <c r="C81" s="54"/>
      <c r="D81" s="54"/>
      <c r="E81" s="54"/>
      <c r="F81" s="54"/>
      <c r="G81" s="54"/>
      <c r="H81" s="54"/>
    </row>
    <row r="82" spans="1:8">
      <c r="A82" s="53"/>
      <c r="B82" s="54"/>
      <c r="C82" s="54"/>
      <c r="D82" s="54"/>
      <c r="E82" s="54"/>
      <c r="F82" s="54"/>
      <c r="G82" s="54"/>
      <c r="H82" s="54"/>
    </row>
    <row r="83" spans="1:8">
      <c r="A83" s="53"/>
      <c r="B83" s="54"/>
      <c r="C83" s="54"/>
      <c r="D83" s="54"/>
      <c r="E83" s="54"/>
      <c r="F83" s="54"/>
      <c r="G83" s="54"/>
      <c r="H83" s="54"/>
    </row>
    <row r="84" spans="1:8">
      <c r="A84" s="53"/>
      <c r="B84" s="54"/>
      <c r="C84" s="54"/>
      <c r="D84" s="54"/>
      <c r="E84" s="54"/>
      <c r="F84" s="54"/>
      <c r="G84" s="54"/>
      <c r="H84" s="54"/>
    </row>
    <row r="85" spans="1:8">
      <c r="A85" s="53"/>
      <c r="B85" s="54"/>
      <c r="C85" s="54"/>
      <c r="D85" s="54"/>
      <c r="E85" s="54"/>
      <c r="F85" s="54"/>
      <c r="G85" s="54"/>
      <c r="H85" s="54"/>
    </row>
    <row r="86" spans="1:8">
      <c r="A86" s="53"/>
      <c r="B86" s="54"/>
      <c r="C86" s="54"/>
      <c r="D86" s="54"/>
      <c r="E86" s="54"/>
      <c r="F86" s="54"/>
      <c r="G86" s="54"/>
      <c r="H86" s="54"/>
    </row>
    <row r="87" spans="1:8">
      <c r="A87" s="53"/>
      <c r="B87" s="54"/>
      <c r="C87" s="54"/>
      <c r="D87" s="54"/>
      <c r="E87" s="54"/>
      <c r="F87" s="54"/>
      <c r="G87" s="54"/>
      <c r="H87" s="54"/>
    </row>
    <row r="88" spans="1:8">
      <c r="A88" s="53"/>
      <c r="B88" s="54"/>
      <c r="C88" s="54"/>
      <c r="D88" s="54"/>
      <c r="E88" s="54"/>
      <c r="F88" s="54"/>
      <c r="G88" s="54"/>
      <c r="H88" s="54"/>
    </row>
    <row r="89" spans="1:8">
      <c r="A89" s="53"/>
      <c r="B89" s="54"/>
      <c r="C89" s="54"/>
      <c r="D89" s="54"/>
      <c r="E89" s="54"/>
      <c r="F89" s="54"/>
      <c r="G89" s="54"/>
      <c r="H89" s="54"/>
    </row>
    <row r="90" spans="1:8">
      <c r="A90" s="53"/>
      <c r="B90" s="54"/>
      <c r="C90" s="54"/>
      <c r="D90" s="54"/>
      <c r="E90" s="54"/>
      <c r="F90" s="54"/>
      <c r="G90" s="54"/>
      <c r="H90" s="54"/>
    </row>
    <row r="91" spans="1:8">
      <c r="A91" s="53"/>
      <c r="B91" s="54"/>
      <c r="C91" s="54"/>
      <c r="D91" s="54"/>
      <c r="E91" s="54"/>
      <c r="F91" s="54"/>
      <c r="G91" s="54"/>
      <c r="H91" s="54"/>
    </row>
    <row r="92" spans="1:8">
      <c r="A92" s="53"/>
      <c r="B92" s="54"/>
      <c r="C92" s="54"/>
      <c r="D92" s="54"/>
      <c r="E92" s="54"/>
      <c r="F92" s="54"/>
      <c r="G92" s="54"/>
      <c r="H92" s="54"/>
    </row>
    <row r="93" spans="1:8">
      <c r="A93" s="53"/>
      <c r="B93" s="54"/>
      <c r="C93" s="54"/>
      <c r="D93" s="54"/>
      <c r="E93" s="54"/>
      <c r="F93" s="54"/>
      <c r="G93" s="54"/>
      <c r="H93" s="54"/>
    </row>
    <row r="94" spans="1:8">
      <c r="A94" s="53"/>
      <c r="B94" s="54"/>
      <c r="C94" s="54"/>
      <c r="D94" s="54"/>
      <c r="E94" s="54"/>
      <c r="F94" s="54"/>
      <c r="G94" s="54"/>
      <c r="H94" s="54"/>
    </row>
    <row r="95" spans="1:8">
      <c r="A95" s="53"/>
      <c r="B95" s="54"/>
      <c r="C95" s="54"/>
      <c r="D95" s="54"/>
      <c r="E95" s="54"/>
      <c r="F95" s="54"/>
      <c r="G95" s="54"/>
      <c r="H95" s="54"/>
    </row>
    <row r="96" spans="1:8">
      <c r="A96" s="53"/>
      <c r="B96" s="54"/>
      <c r="C96" s="54"/>
      <c r="D96" s="54"/>
      <c r="E96" s="54"/>
      <c r="F96" s="54"/>
      <c r="G96" s="54"/>
      <c r="H96" s="54"/>
    </row>
    <row r="97" spans="1:8">
      <c r="A97" s="53"/>
      <c r="B97" s="54"/>
      <c r="C97" s="54"/>
      <c r="D97" s="54"/>
      <c r="E97" s="54"/>
      <c r="F97" s="54"/>
      <c r="G97" s="54"/>
      <c r="H97" s="54"/>
    </row>
    <row r="98" spans="1:8">
      <c r="A98" s="53"/>
      <c r="B98" s="54"/>
      <c r="C98" s="54"/>
      <c r="D98" s="54"/>
      <c r="E98" s="54"/>
      <c r="F98" s="54"/>
      <c r="G98" s="54"/>
      <c r="H98" s="54"/>
    </row>
    <row r="99" spans="1:8">
      <c r="A99" s="53"/>
      <c r="B99" s="54"/>
      <c r="C99" s="54"/>
      <c r="D99" s="54"/>
      <c r="E99" s="54"/>
      <c r="F99" s="54"/>
      <c r="G99" s="54"/>
      <c r="H99" s="54"/>
    </row>
    <row r="100" spans="1:8">
      <c r="A100" s="53"/>
      <c r="B100" s="54"/>
      <c r="C100" s="54"/>
      <c r="D100" s="54"/>
      <c r="E100" s="54"/>
      <c r="F100" s="54"/>
      <c r="G100" s="54"/>
      <c r="H100" s="54"/>
    </row>
    <row r="101" spans="1:8">
      <c r="A101" s="53"/>
      <c r="B101" s="54"/>
      <c r="C101" s="54"/>
      <c r="D101" s="54"/>
      <c r="E101" s="54"/>
      <c r="F101" s="54"/>
      <c r="G101" s="54"/>
      <c r="H101" s="54"/>
    </row>
    <row r="102" spans="1:8">
      <c r="A102" s="53"/>
      <c r="B102" s="54"/>
      <c r="C102" s="54"/>
      <c r="D102" s="54"/>
      <c r="E102" s="54"/>
      <c r="F102" s="54"/>
      <c r="G102" s="54"/>
      <c r="H102" s="54"/>
    </row>
    <row r="103" spans="1:8">
      <c r="A103" s="53"/>
      <c r="B103" s="54"/>
      <c r="C103" s="54"/>
      <c r="D103" s="54"/>
      <c r="E103" s="54"/>
      <c r="F103" s="54"/>
      <c r="G103" s="54"/>
      <c r="H103" s="54"/>
    </row>
    <row r="104" spans="1:8">
      <c r="A104" s="53"/>
      <c r="B104" s="54"/>
      <c r="C104" s="54"/>
      <c r="D104" s="54"/>
      <c r="E104" s="54"/>
      <c r="F104" s="54"/>
      <c r="G104" s="54"/>
      <c r="H104" s="54"/>
    </row>
    <row r="105" spans="1:8">
      <c r="A105" s="53"/>
      <c r="B105" s="54"/>
      <c r="C105" s="54"/>
      <c r="D105" s="54"/>
      <c r="E105" s="54"/>
      <c r="F105" s="54"/>
      <c r="G105" s="54"/>
      <c r="H105" s="54"/>
    </row>
    <row r="106" spans="1:8">
      <c r="A106" s="53"/>
      <c r="B106" s="54"/>
      <c r="C106" s="54"/>
      <c r="D106" s="54"/>
      <c r="E106" s="54"/>
      <c r="F106" s="54"/>
      <c r="G106" s="54"/>
      <c r="H106" s="54"/>
    </row>
    <row r="107" spans="1:8">
      <c r="A107" s="53"/>
      <c r="B107" s="54"/>
      <c r="C107" s="54"/>
      <c r="D107" s="54"/>
      <c r="E107" s="54"/>
      <c r="F107" s="54"/>
      <c r="G107" s="54"/>
      <c r="H107" s="54"/>
    </row>
    <row r="108" spans="1:8">
      <c r="A108" s="53"/>
      <c r="B108" s="54"/>
      <c r="C108" s="54"/>
      <c r="D108" s="54"/>
      <c r="E108" s="54"/>
      <c r="F108" s="54"/>
      <c r="G108" s="54"/>
      <c r="H108" s="54"/>
    </row>
    <row r="109" spans="1:8">
      <c r="A109" s="53"/>
      <c r="B109" s="54"/>
      <c r="C109" s="54"/>
      <c r="D109" s="54"/>
      <c r="E109" s="54"/>
      <c r="F109" s="54"/>
      <c r="G109" s="54"/>
      <c r="H109" s="54"/>
    </row>
    <row r="110" spans="1:8">
      <c r="A110" s="53"/>
      <c r="B110" s="54"/>
      <c r="C110" s="54"/>
      <c r="D110" s="54"/>
      <c r="E110" s="54"/>
      <c r="F110" s="54"/>
      <c r="G110" s="54"/>
      <c r="H110" s="54"/>
    </row>
    <row r="111" spans="1:8">
      <c r="A111" s="53"/>
      <c r="B111" s="54"/>
      <c r="C111" s="54"/>
      <c r="D111" s="54"/>
      <c r="E111" s="54"/>
      <c r="F111" s="54"/>
      <c r="G111" s="54"/>
      <c r="H111" s="54"/>
    </row>
    <row r="112" spans="1:8">
      <c r="A112" s="53"/>
      <c r="B112" s="54"/>
      <c r="C112" s="54"/>
      <c r="D112" s="54"/>
      <c r="E112" s="54"/>
      <c r="F112" s="54"/>
      <c r="G112" s="54"/>
      <c r="H112" s="54"/>
    </row>
    <row r="113" spans="1:8">
      <c r="A113" s="53"/>
      <c r="B113" s="54"/>
      <c r="C113" s="54"/>
      <c r="D113" s="54"/>
      <c r="E113" s="54"/>
      <c r="F113" s="54"/>
      <c r="G113" s="54"/>
      <c r="H113" s="54"/>
    </row>
    <row r="114" spans="1:8">
      <c r="A114" s="53"/>
      <c r="B114" s="54"/>
      <c r="C114" s="54"/>
      <c r="D114" s="54"/>
      <c r="E114" s="54"/>
      <c r="F114" s="54"/>
      <c r="G114" s="54"/>
      <c r="H114" s="54"/>
    </row>
    <row r="115" spans="1:8">
      <c r="A115" s="53"/>
      <c r="B115" s="54"/>
      <c r="C115" s="54"/>
      <c r="D115" s="54"/>
      <c r="E115" s="54"/>
      <c r="F115" s="54"/>
      <c r="G115" s="54"/>
      <c r="H115" s="54"/>
    </row>
    <row r="116" spans="1:8">
      <c r="A116" s="53"/>
      <c r="B116" s="54"/>
      <c r="C116" s="54"/>
      <c r="D116" s="54"/>
      <c r="E116" s="54"/>
      <c r="F116" s="54"/>
      <c r="G116" s="54"/>
      <c r="H116" s="54"/>
    </row>
    <row r="117" spans="1:8">
      <c r="A117" s="53"/>
      <c r="B117" s="54"/>
      <c r="C117" s="54"/>
      <c r="D117" s="54"/>
      <c r="E117" s="54"/>
      <c r="F117" s="54"/>
      <c r="G117" s="54"/>
      <c r="H117" s="54"/>
    </row>
    <row r="118" spans="1:8">
      <c r="A118" s="53"/>
      <c r="B118" s="54"/>
      <c r="C118" s="54"/>
      <c r="D118" s="54"/>
      <c r="E118" s="54"/>
      <c r="F118" s="54"/>
      <c r="G118" s="54"/>
      <c r="H118" s="5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3"/>
      <c r="B1" s="3"/>
    </row>
    <row r="2" spans="1:7">
      <c r="A2" s="83" t="s">
        <v>0</v>
      </c>
      <c r="B2" s="15" t="s">
        <v>332</v>
      </c>
      <c r="E2" s="16"/>
      <c r="F2" s="16"/>
    </row>
    <row r="3" spans="1:7">
      <c r="A3" s="83" t="s">
        <v>14</v>
      </c>
      <c r="B3" s="15" t="s">
        <v>198</v>
      </c>
      <c r="E3" s="16"/>
      <c r="F3" s="16"/>
    </row>
    <row r="4" spans="1:7">
      <c r="A4" s="83" t="s">
        <v>18</v>
      </c>
      <c r="B4" s="4" t="s">
        <v>152</v>
      </c>
    </row>
    <row r="5" spans="1:7">
      <c r="A5" s="83" t="s">
        <v>76</v>
      </c>
      <c r="B5" s="4" t="s">
        <v>136</v>
      </c>
    </row>
    <row r="6" spans="1:7">
      <c r="A6" s="83" t="s">
        <v>12</v>
      </c>
      <c r="B6" s="6" t="s">
        <v>90</v>
      </c>
    </row>
    <row r="7" spans="1:7">
      <c r="A7" s="83" t="s">
        <v>39</v>
      </c>
      <c r="B7" s="3" t="s">
        <v>90</v>
      </c>
    </row>
    <row r="8" spans="1:7">
      <c r="A8" s="5"/>
      <c r="B8" s="103" t="s">
        <v>101</v>
      </c>
    </row>
    <row r="9" spans="1:7">
      <c r="A9" s="7"/>
      <c r="B9" s="7"/>
    </row>
    <row r="10" spans="1:7">
      <c r="A10" s="7"/>
      <c r="B10" s="7"/>
      <c r="C10" s="4" t="s">
        <v>172</v>
      </c>
      <c r="D10" s="4" t="s">
        <v>147</v>
      </c>
      <c r="E10" s="16" t="s">
        <v>195</v>
      </c>
      <c r="F10" s="16"/>
    </row>
    <row r="11" spans="1:7">
      <c r="C11" s="4" t="s">
        <v>3</v>
      </c>
      <c r="D11" s="4" t="s">
        <v>196</v>
      </c>
      <c r="E11" s="16" t="s">
        <v>197</v>
      </c>
      <c r="F11" s="16"/>
    </row>
    <row r="12" spans="1:7">
      <c r="A12" s="8" t="s">
        <v>266</v>
      </c>
      <c r="B12" s="4" t="s">
        <v>194</v>
      </c>
      <c r="C12" s="4">
        <v>0.6</v>
      </c>
      <c r="D12" s="4">
        <v>0.4</v>
      </c>
      <c r="E12" s="4">
        <v>0.6</v>
      </c>
      <c r="F12" s="141"/>
      <c r="G12" s="9"/>
    </row>
    <row r="13" spans="1:7">
      <c r="A13" s="170" t="s">
        <v>267</v>
      </c>
      <c r="B13" s="4" t="s">
        <v>213</v>
      </c>
      <c r="C13" s="4">
        <v>0.4</v>
      </c>
      <c r="D13" s="4">
        <v>0.4</v>
      </c>
      <c r="E13" s="4">
        <v>-0.1</v>
      </c>
      <c r="F13" s="143"/>
      <c r="G13" s="9"/>
    </row>
    <row r="14" spans="1:7">
      <c r="A14" s="170" t="s">
        <v>323</v>
      </c>
      <c r="B14" s="4" t="s">
        <v>324</v>
      </c>
      <c r="C14" s="4">
        <v>0.3</v>
      </c>
      <c r="D14" s="4">
        <v>0.3</v>
      </c>
      <c r="E14" s="4">
        <v>0.4</v>
      </c>
      <c r="G14" s="9"/>
    </row>
    <row r="15" spans="1:7">
      <c r="A15" s="8" t="s">
        <v>402</v>
      </c>
      <c r="B15" s="4" t="s">
        <v>403</v>
      </c>
      <c r="C15" s="4">
        <v>0.4</v>
      </c>
      <c r="D15" s="4">
        <v>0.3</v>
      </c>
      <c r="E15" s="4">
        <v>0.4</v>
      </c>
      <c r="G15" s="9"/>
    </row>
    <row r="16" spans="1:7">
      <c r="A16" s="8" t="s">
        <v>407</v>
      </c>
      <c r="B16" s="4" t="s">
        <v>406</v>
      </c>
      <c r="C16" s="4">
        <v>0.6</v>
      </c>
      <c r="D16" s="4">
        <v>0.7</v>
      </c>
      <c r="E16" s="4">
        <v>0.6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24"/>
  <sheetViews>
    <sheetView showGridLines="0" zoomScaleNormal="100" workbookViewId="0">
      <pane xSplit="1" ySplit="12" topLeftCell="B16" activePane="bottomRight" state="frozen"/>
      <selection pane="topRight"/>
      <selection pane="bottomLeft"/>
      <selection pane="bottomRight"/>
    </sheetView>
  </sheetViews>
  <sheetFormatPr defaultRowHeight="12"/>
  <cols>
    <col min="1" max="1" width="14.28515625" style="38" bestFit="1" customWidth="1"/>
    <col min="2" max="2" width="12.5703125" style="38" customWidth="1"/>
    <col min="3" max="3" width="11.140625" style="38" bestFit="1" customWidth="1"/>
    <col min="4" max="4" width="10.7109375" style="38" bestFit="1" customWidth="1"/>
    <col min="5" max="19" width="9.140625" style="38"/>
    <col min="20" max="20" width="11.5703125" style="38" customWidth="1"/>
    <col min="21" max="275" width="9.140625" style="38"/>
    <col min="276" max="276" width="11.5703125" style="38" customWidth="1"/>
    <col min="277" max="531" width="9.140625" style="38"/>
    <col min="532" max="532" width="11.5703125" style="38" customWidth="1"/>
    <col min="533" max="787" width="9.140625" style="38"/>
    <col min="788" max="788" width="11.5703125" style="38" customWidth="1"/>
    <col min="789" max="1043" width="9.140625" style="38"/>
    <col min="1044" max="1044" width="11.5703125" style="38" customWidth="1"/>
    <col min="1045" max="1299" width="9.140625" style="38"/>
    <col min="1300" max="1300" width="11.5703125" style="38" customWidth="1"/>
    <col min="1301" max="1555" width="9.140625" style="38"/>
    <col min="1556" max="1556" width="11.5703125" style="38" customWidth="1"/>
    <col min="1557" max="1811" width="9.140625" style="38"/>
    <col min="1812" max="1812" width="11.5703125" style="38" customWidth="1"/>
    <col min="1813" max="2067" width="9.140625" style="38"/>
    <col min="2068" max="2068" width="11.5703125" style="38" customWidth="1"/>
    <col min="2069" max="2323" width="9.140625" style="38"/>
    <col min="2324" max="2324" width="11.5703125" style="38" customWidth="1"/>
    <col min="2325" max="2579" width="9.140625" style="38"/>
    <col min="2580" max="2580" width="11.5703125" style="38" customWidth="1"/>
    <col min="2581" max="2835" width="9.140625" style="38"/>
    <col min="2836" max="2836" width="11.5703125" style="38" customWidth="1"/>
    <col min="2837" max="3091" width="9.140625" style="38"/>
    <col min="3092" max="3092" width="11.5703125" style="38" customWidth="1"/>
    <col min="3093" max="3347" width="9.140625" style="38"/>
    <col min="3348" max="3348" width="11.5703125" style="38" customWidth="1"/>
    <col min="3349" max="3603" width="9.140625" style="38"/>
    <col min="3604" max="3604" width="11.5703125" style="38" customWidth="1"/>
    <col min="3605" max="3859" width="9.140625" style="38"/>
    <col min="3860" max="3860" width="11.5703125" style="38" customWidth="1"/>
    <col min="3861" max="4115" width="9.140625" style="38"/>
    <col min="4116" max="4116" width="11.5703125" style="38" customWidth="1"/>
    <col min="4117" max="4371" width="9.140625" style="38"/>
    <col min="4372" max="4372" width="11.5703125" style="38" customWidth="1"/>
    <col min="4373" max="4627" width="9.140625" style="38"/>
    <col min="4628" max="4628" width="11.5703125" style="38" customWidth="1"/>
    <col min="4629" max="4883" width="9.140625" style="38"/>
    <col min="4884" max="4884" width="11.5703125" style="38" customWidth="1"/>
    <col min="4885" max="5139" width="9.140625" style="38"/>
    <col min="5140" max="5140" width="11.5703125" style="38" customWidth="1"/>
    <col min="5141" max="5395" width="9.140625" style="38"/>
    <col min="5396" max="5396" width="11.5703125" style="38" customWidth="1"/>
    <col min="5397" max="5651" width="9.140625" style="38"/>
    <col min="5652" max="5652" width="11.5703125" style="38" customWidth="1"/>
    <col min="5653" max="5907" width="9.140625" style="38"/>
    <col min="5908" max="5908" width="11.5703125" style="38" customWidth="1"/>
    <col min="5909" max="6163" width="9.140625" style="38"/>
    <col min="6164" max="6164" width="11.5703125" style="38" customWidth="1"/>
    <col min="6165" max="6419" width="9.140625" style="38"/>
    <col min="6420" max="6420" width="11.5703125" style="38" customWidth="1"/>
    <col min="6421" max="6675" width="9.140625" style="38"/>
    <col min="6676" max="6676" width="11.5703125" style="38" customWidth="1"/>
    <col min="6677" max="6931" width="9.140625" style="38"/>
    <col min="6932" max="6932" width="11.5703125" style="38" customWidth="1"/>
    <col min="6933" max="7187" width="9.140625" style="38"/>
    <col min="7188" max="7188" width="11.5703125" style="38" customWidth="1"/>
    <col min="7189" max="7443" width="9.140625" style="38"/>
    <col min="7444" max="7444" width="11.5703125" style="38" customWidth="1"/>
    <col min="7445" max="7699" width="9.140625" style="38"/>
    <col min="7700" max="7700" width="11.5703125" style="38" customWidth="1"/>
    <col min="7701" max="7955" width="9.140625" style="38"/>
    <col min="7956" max="7956" width="11.5703125" style="38" customWidth="1"/>
    <col min="7957" max="8211" width="9.140625" style="38"/>
    <col min="8212" max="8212" width="11.5703125" style="38" customWidth="1"/>
    <col min="8213" max="8467" width="9.140625" style="38"/>
    <col min="8468" max="8468" width="11.5703125" style="38" customWidth="1"/>
    <col min="8469" max="8723" width="9.140625" style="38"/>
    <col min="8724" max="8724" width="11.5703125" style="38" customWidth="1"/>
    <col min="8725" max="8979" width="9.140625" style="38"/>
    <col min="8980" max="8980" width="11.5703125" style="38" customWidth="1"/>
    <col min="8981" max="9235" width="9.140625" style="38"/>
    <col min="9236" max="9236" width="11.5703125" style="38" customWidth="1"/>
    <col min="9237" max="9491" width="9.140625" style="38"/>
    <col min="9492" max="9492" width="11.5703125" style="38" customWidth="1"/>
    <col min="9493" max="9747" width="9.140625" style="38"/>
    <col min="9748" max="9748" width="11.5703125" style="38" customWidth="1"/>
    <col min="9749" max="10003" width="9.140625" style="38"/>
    <col min="10004" max="10004" width="11.5703125" style="38" customWidth="1"/>
    <col min="10005" max="10259" width="9.140625" style="38"/>
    <col min="10260" max="10260" width="11.5703125" style="38" customWidth="1"/>
    <col min="10261" max="10515" width="9.140625" style="38"/>
    <col min="10516" max="10516" width="11.5703125" style="38" customWidth="1"/>
    <col min="10517" max="10771" width="9.140625" style="38"/>
    <col min="10772" max="10772" width="11.5703125" style="38" customWidth="1"/>
    <col min="10773" max="11027" width="9.140625" style="38"/>
    <col min="11028" max="11028" width="11.5703125" style="38" customWidth="1"/>
    <col min="11029" max="11283" width="9.140625" style="38"/>
    <col min="11284" max="11284" width="11.5703125" style="38" customWidth="1"/>
    <col min="11285" max="11539" width="9.140625" style="38"/>
    <col min="11540" max="11540" width="11.5703125" style="38" customWidth="1"/>
    <col min="11541" max="11795" width="9.140625" style="38"/>
    <col min="11796" max="11796" width="11.5703125" style="38" customWidth="1"/>
    <col min="11797" max="12051" width="9.140625" style="38"/>
    <col min="12052" max="12052" width="11.5703125" style="38" customWidth="1"/>
    <col min="12053" max="12307" width="9.140625" style="38"/>
    <col min="12308" max="12308" width="11.5703125" style="38" customWidth="1"/>
    <col min="12309" max="12563" width="9.140625" style="38"/>
    <col min="12564" max="12564" width="11.5703125" style="38" customWidth="1"/>
    <col min="12565" max="12819" width="9.140625" style="38"/>
    <col min="12820" max="12820" width="11.5703125" style="38" customWidth="1"/>
    <col min="12821" max="13075" width="9.140625" style="38"/>
    <col min="13076" max="13076" width="11.5703125" style="38" customWidth="1"/>
    <col min="13077" max="13331" width="9.140625" style="38"/>
    <col min="13332" max="13332" width="11.5703125" style="38" customWidth="1"/>
    <col min="13333" max="13587" width="9.140625" style="38"/>
    <col min="13588" max="13588" width="11.5703125" style="38" customWidth="1"/>
    <col min="13589" max="13843" width="9.140625" style="38"/>
    <col min="13844" max="13844" width="11.5703125" style="38" customWidth="1"/>
    <col min="13845" max="14099" width="9.140625" style="38"/>
    <col min="14100" max="14100" width="11.5703125" style="38" customWidth="1"/>
    <col min="14101" max="14355" width="9.140625" style="38"/>
    <col min="14356" max="14356" width="11.5703125" style="38" customWidth="1"/>
    <col min="14357" max="14611" width="9.140625" style="38"/>
    <col min="14612" max="14612" width="11.5703125" style="38" customWidth="1"/>
    <col min="14613" max="14867" width="9.140625" style="38"/>
    <col min="14868" max="14868" width="11.5703125" style="38" customWidth="1"/>
    <col min="14869" max="15123" width="9.140625" style="38"/>
    <col min="15124" max="15124" width="11.5703125" style="38" customWidth="1"/>
    <col min="15125" max="15379" width="9.140625" style="38"/>
    <col min="15380" max="15380" width="11.5703125" style="38" customWidth="1"/>
    <col min="15381" max="15635" width="9.140625" style="38"/>
    <col min="15636" max="15636" width="11.5703125" style="38" customWidth="1"/>
    <col min="15637" max="15891" width="9.140625" style="38"/>
    <col min="15892" max="15892" width="11.5703125" style="38" customWidth="1"/>
    <col min="15893" max="16147" width="9.140625" style="38"/>
    <col min="16148" max="16148" width="11.5703125" style="38" customWidth="1"/>
    <col min="16149" max="16384" width="9.140625" style="38"/>
  </cols>
  <sheetData>
    <row r="1" spans="1:30">
      <c r="A1" s="83"/>
      <c r="B1" s="35"/>
    </row>
    <row r="2" spans="1:30">
      <c r="A2" s="83" t="s">
        <v>0</v>
      </c>
      <c r="B2" s="38" t="s">
        <v>648</v>
      </c>
    </row>
    <row r="3" spans="1:30">
      <c r="A3" s="83" t="s">
        <v>14</v>
      </c>
      <c r="B3" s="38" t="s">
        <v>209</v>
      </c>
    </row>
    <row r="4" spans="1:30">
      <c r="A4" s="83" t="s">
        <v>18</v>
      </c>
      <c r="B4" s="38" t="s">
        <v>654</v>
      </c>
    </row>
    <row r="5" spans="1:30">
      <c r="A5" s="83" t="s">
        <v>76</v>
      </c>
      <c r="B5" s="38" t="s">
        <v>655</v>
      </c>
      <c r="C5" s="39"/>
    </row>
    <row r="6" spans="1:30">
      <c r="A6" s="83" t="s">
        <v>12</v>
      </c>
      <c r="B6" s="36" t="s">
        <v>86</v>
      </c>
    </row>
    <row r="7" spans="1:30">
      <c r="A7" s="83" t="s">
        <v>39</v>
      </c>
      <c r="B7" s="36" t="s">
        <v>159</v>
      </c>
    </row>
    <row r="8" spans="1:30">
      <c r="A8" s="83"/>
      <c r="B8" s="99" t="s">
        <v>102</v>
      </c>
    </row>
    <row r="9" spans="1:30">
      <c r="A9" s="37"/>
      <c r="B9" s="113"/>
    </row>
    <row r="10" spans="1:30">
      <c r="A10" s="36"/>
      <c r="B10" s="36"/>
    </row>
    <row r="11" spans="1:30">
      <c r="B11" s="38" t="s">
        <v>647</v>
      </c>
      <c r="C11" s="38" t="s">
        <v>653</v>
      </c>
      <c r="D11" s="38" t="s">
        <v>651</v>
      </c>
    </row>
    <row r="12" spans="1:30">
      <c r="B12" s="38" t="s">
        <v>649</v>
      </c>
      <c r="C12" s="38" t="s">
        <v>656</v>
      </c>
      <c r="D12" s="38" t="s">
        <v>650</v>
      </c>
      <c r="T12" s="40"/>
      <c r="U12" s="41"/>
      <c r="V12" s="41"/>
      <c r="W12" s="41"/>
      <c r="X12" s="41"/>
      <c r="Y12" s="41"/>
      <c r="Z12" s="41"/>
      <c r="AA12" s="41"/>
      <c r="AB12" s="41"/>
      <c r="AC12" s="41"/>
      <c r="AD12" s="41"/>
    </row>
    <row r="13" spans="1:30">
      <c r="A13" s="45">
        <v>38353</v>
      </c>
      <c r="B13" s="38">
        <v>-151.399</v>
      </c>
      <c r="C13" s="38">
        <v>11.673</v>
      </c>
      <c r="D13" s="38">
        <v>-133.535</v>
      </c>
      <c r="T13" s="42"/>
      <c r="U13" s="44"/>
      <c r="V13" s="44"/>
      <c r="W13" s="44"/>
      <c r="X13" s="44"/>
      <c r="Y13" s="44"/>
      <c r="Z13" s="44"/>
      <c r="AA13" s="44"/>
      <c r="AB13" s="44"/>
      <c r="AC13" s="44"/>
      <c r="AD13" s="44"/>
    </row>
    <row r="14" spans="1:30">
      <c r="A14" s="45">
        <v>38443</v>
      </c>
      <c r="B14" s="38">
        <v>-138.37</v>
      </c>
      <c r="C14" s="38">
        <v>1.361</v>
      </c>
      <c r="D14" s="38">
        <v>-142.24100000000001</v>
      </c>
      <c r="T14" s="42"/>
      <c r="U14" s="44"/>
      <c r="V14" s="44"/>
      <c r="W14" s="44"/>
      <c r="X14" s="44"/>
      <c r="Y14" s="44"/>
      <c r="Z14" s="44"/>
      <c r="AA14" s="44"/>
      <c r="AB14" s="44"/>
      <c r="AC14" s="44"/>
      <c r="AD14" s="44"/>
    </row>
    <row r="15" spans="1:30">
      <c r="A15" s="45">
        <v>38534</v>
      </c>
      <c r="B15" s="38">
        <v>-165.75299999999999</v>
      </c>
      <c r="C15" s="38">
        <v>8.6630000000000003</v>
      </c>
      <c r="D15" s="38">
        <v>-170.54</v>
      </c>
      <c r="T15" s="42"/>
      <c r="U15" s="44"/>
      <c r="V15" s="44"/>
      <c r="W15" s="44"/>
      <c r="X15" s="44"/>
      <c r="Y15" s="44"/>
      <c r="Z15" s="44"/>
      <c r="AA15" s="44"/>
      <c r="AB15" s="44"/>
      <c r="AC15" s="44"/>
      <c r="AD15" s="44"/>
    </row>
    <row r="16" spans="1:30">
      <c r="A16" s="45">
        <v>38626</v>
      </c>
      <c r="B16" s="38">
        <v>-115.093</v>
      </c>
      <c r="C16" s="38">
        <v>38.232999999999997</v>
      </c>
      <c r="D16" s="38">
        <v>-64.370999999999995</v>
      </c>
      <c r="T16" s="42"/>
      <c r="U16" s="44"/>
      <c r="V16" s="44"/>
      <c r="W16" s="44"/>
      <c r="X16" s="44"/>
      <c r="Y16" s="44"/>
      <c r="Z16" s="44"/>
      <c r="AA16" s="44"/>
      <c r="AB16" s="44"/>
      <c r="AC16" s="44"/>
      <c r="AD16" s="44"/>
    </row>
    <row r="17" spans="1:30">
      <c r="A17" s="45">
        <v>38718</v>
      </c>
      <c r="B17" s="38">
        <v>-189.536</v>
      </c>
      <c r="C17" s="38">
        <v>76.731999999999999</v>
      </c>
      <c r="D17" s="38">
        <v>-117.425</v>
      </c>
      <c r="T17" s="42"/>
      <c r="U17" s="44"/>
      <c r="V17" s="44"/>
      <c r="W17" s="44"/>
      <c r="X17" s="44"/>
      <c r="Y17" s="44"/>
      <c r="Z17" s="44"/>
      <c r="AA17" s="44"/>
      <c r="AB17" s="44"/>
      <c r="AC17" s="44"/>
      <c r="AD17" s="44"/>
    </row>
    <row r="18" spans="1:30">
      <c r="A18" s="45">
        <v>38808</v>
      </c>
      <c r="B18" s="38">
        <v>-79.397000000000006</v>
      </c>
      <c r="C18" s="38">
        <v>101.56</v>
      </c>
      <c r="D18" s="38">
        <v>15.616</v>
      </c>
      <c r="T18" s="42"/>
      <c r="U18" s="44"/>
      <c r="V18" s="44"/>
      <c r="W18" s="44"/>
      <c r="X18" s="44"/>
      <c r="Y18" s="44"/>
      <c r="Z18" s="44"/>
      <c r="AA18" s="44"/>
      <c r="AB18" s="44"/>
      <c r="AC18" s="44"/>
      <c r="AD18" s="44"/>
    </row>
    <row r="19" spans="1:30">
      <c r="A19" s="45">
        <v>38899</v>
      </c>
      <c r="B19" s="38">
        <v>-99.611000000000004</v>
      </c>
      <c r="C19" s="38">
        <v>95.436000000000007</v>
      </c>
      <c r="D19" s="38">
        <v>-6.3319999999999999</v>
      </c>
      <c r="T19" s="42"/>
      <c r="U19" s="44"/>
      <c r="V19" s="44"/>
      <c r="W19" s="44"/>
      <c r="X19" s="44"/>
      <c r="Y19" s="44"/>
      <c r="Z19" s="44"/>
      <c r="AA19" s="44"/>
      <c r="AB19" s="44"/>
      <c r="AC19" s="44"/>
      <c r="AD19" s="44"/>
    </row>
    <row r="20" spans="1:30">
      <c r="A20" s="45">
        <v>38991</v>
      </c>
      <c r="B20" s="38">
        <v>-21.238</v>
      </c>
      <c r="C20" s="38">
        <v>94.218999999999994</v>
      </c>
      <c r="D20" s="38">
        <v>86.307000000000002</v>
      </c>
      <c r="T20" s="42"/>
      <c r="U20" s="44"/>
      <c r="V20" s="44"/>
      <c r="W20" s="44"/>
      <c r="X20" s="44"/>
      <c r="Y20" s="44"/>
      <c r="Z20" s="44"/>
      <c r="AA20" s="44"/>
      <c r="AB20" s="44"/>
      <c r="AC20" s="44"/>
      <c r="AD20" s="44"/>
    </row>
    <row r="21" spans="1:30">
      <c r="A21" s="45">
        <v>39083</v>
      </c>
      <c r="B21" s="38">
        <v>-34.429000000000002</v>
      </c>
      <c r="C21" s="38">
        <v>79.838999999999999</v>
      </c>
      <c r="D21" s="38">
        <v>43.905999999999999</v>
      </c>
      <c r="T21" s="42"/>
      <c r="U21" s="44"/>
      <c r="V21" s="44"/>
      <c r="W21" s="44"/>
      <c r="X21" s="44"/>
      <c r="Y21" s="44"/>
      <c r="Z21" s="44"/>
      <c r="AA21" s="44"/>
      <c r="AB21" s="44"/>
      <c r="AC21" s="44"/>
      <c r="AD21" s="44"/>
    </row>
    <row r="22" spans="1:30">
      <c r="A22" s="45">
        <v>39173</v>
      </c>
      <c r="B22" s="38">
        <v>46.814999999999998</v>
      </c>
      <c r="C22" s="38">
        <v>56.71</v>
      </c>
      <c r="D22" s="38">
        <v>99.052000000000007</v>
      </c>
      <c r="T22" s="42"/>
      <c r="U22" s="44"/>
      <c r="V22" s="44"/>
      <c r="W22" s="44"/>
      <c r="X22" s="44"/>
      <c r="Y22" s="44"/>
      <c r="Z22" s="44"/>
      <c r="AA22" s="44"/>
      <c r="AB22" s="44"/>
      <c r="AC22" s="44"/>
      <c r="AD22" s="44"/>
    </row>
    <row r="23" spans="1:30">
      <c r="A23" s="45">
        <v>39264</v>
      </c>
      <c r="B23" s="38">
        <v>66.703999999999994</v>
      </c>
      <c r="C23" s="38">
        <v>34.595999999999997</v>
      </c>
      <c r="D23" s="38">
        <v>93.367999999999995</v>
      </c>
      <c r="T23" s="42"/>
      <c r="U23" s="44"/>
      <c r="V23" s="44"/>
      <c r="W23" s="44"/>
      <c r="X23" s="44"/>
      <c r="Y23" s="44"/>
      <c r="Z23" s="44"/>
      <c r="AA23" s="44"/>
      <c r="AB23" s="44"/>
      <c r="AC23" s="44"/>
      <c r="AD23" s="44"/>
    </row>
    <row r="24" spans="1:30">
      <c r="A24" s="45">
        <v>39356</v>
      </c>
      <c r="B24" s="38">
        <v>40.045999999999999</v>
      </c>
      <c r="C24" s="38">
        <v>56.823</v>
      </c>
      <c r="D24" s="38">
        <v>111.265</v>
      </c>
      <c r="T24" s="42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>
      <c r="A25" s="45">
        <v>39448</v>
      </c>
      <c r="B25" s="38">
        <v>74.472999999999999</v>
      </c>
      <c r="C25" s="38">
        <v>56.079000000000001</v>
      </c>
      <c r="D25" s="38">
        <v>131.16800000000001</v>
      </c>
      <c r="T25" s="42"/>
      <c r="U25" s="44"/>
      <c r="V25" s="44"/>
      <c r="W25" s="44"/>
      <c r="X25" s="44"/>
      <c r="Y25" s="44"/>
      <c r="Z25" s="44"/>
      <c r="AA25" s="44"/>
      <c r="AB25" s="44"/>
      <c r="AC25" s="44"/>
      <c r="AD25" s="44"/>
    </row>
    <row r="26" spans="1:30">
      <c r="A26" s="45">
        <v>39539</v>
      </c>
      <c r="B26" s="38">
        <v>-1.899</v>
      </c>
      <c r="C26" s="38">
        <v>64.171000000000006</v>
      </c>
      <c r="D26" s="38">
        <v>55.124000000000002</v>
      </c>
      <c r="T26" s="42"/>
      <c r="U26" s="44"/>
      <c r="V26" s="44"/>
      <c r="W26" s="44"/>
      <c r="X26" s="44"/>
      <c r="Y26" s="44"/>
      <c r="Z26" s="44"/>
      <c r="AA26" s="44"/>
      <c r="AB26" s="44"/>
      <c r="AC26" s="44"/>
      <c r="AD26" s="44"/>
    </row>
    <row r="27" spans="1:30">
      <c r="A27" s="45">
        <v>39630</v>
      </c>
      <c r="B27" s="38">
        <v>75.671000000000006</v>
      </c>
      <c r="C27" s="38">
        <v>40.448999999999998</v>
      </c>
      <c r="D27" s="38">
        <v>111.73399999999999</v>
      </c>
      <c r="T27" s="42"/>
      <c r="U27" s="44"/>
      <c r="V27" s="44"/>
      <c r="W27" s="44"/>
      <c r="X27" s="44"/>
      <c r="Y27" s="44"/>
      <c r="Z27" s="44"/>
      <c r="AA27" s="44"/>
      <c r="AB27" s="44"/>
      <c r="AC27" s="44"/>
      <c r="AD27" s="44"/>
    </row>
    <row r="28" spans="1:30">
      <c r="A28" s="45">
        <v>39722</v>
      </c>
      <c r="B28" s="38">
        <v>174.85900000000001</v>
      </c>
      <c r="C28" s="38">
        <v>56.332000000000001</v>
      </c>
      <c r="D28" s="38">
        <v>241.90299999999999</v>
      </c>
      <c r="T28" s="42"/>
      <c r="U28" s="44"/>
      <c r="V28" s="44"/>
      <c r="W28" s="44"/>
      <c r="X28" s="44"/>
      <c r="Y28" s="44"/>
      <c r="Z28" s="44"/>
      <c r="AA28" s="44"/>
      <c r="AB28" s="44"/>
      <c r="AC28" s="44"/>
      <c r="AD28" s="44"/>
    </row>
    <row r="29" spans="1:30">
      <c r="A29" s="45">
        <v>39814</v>
      </c>
      <c r="B29" s="38">
        <v>182.40700000000001</v>
      </c>
      <c r="C29" s="38">
        <v>65.356999999999999</v>
      </c>
      <c r="D29" s="38">
        <v>252.23</v>
      </c>
      <c r="T29" s="42"/>
      <c r="U29" s="44"/>
      <c r="V29" s="44"/>
      <c r="W29" s="44"/>
      <c r="X29" s="44"/>
      <c r="Y29" s="44"/>
      <c r="Z29" s="44"/>
      <c r="AA29" s="44"/>
      <c r="AB29" s="44"/>
      <c r="AC29" s="44"/>
      <c r="AD29" s="44"/>
    </row>
    <row r="30" spans="1:30">
      <c r="A30" s="45">
        <v>39904</v>
      </c>
      <c r="B30" s="38">
        <v>252.67099999999999</v>
      </c>
      <c r="C30" s="38">
        <v>91.396000000000001</v>
      </c>
      <c r="D30" s="38">
        <v>355.13900000000001</v>
      </c>
      <c r="T30" s="42"/>
      <c r="U30" s="44"/>
      <c r="V30" s="44"/>
      <c r="W30" s="44"/>
      <c r="X30" s="44"/>
      <c r="Y30" s="44"/>
      <c r="Z30" s="44"/>
      <c r="AA30" s="44"/>
      <c r="AB30" s="44"/>
      <c r="AC30" s="44"/>
      <c r="AD30" s="44"/>
    </row>
    <row r="31" spans="1:30">
      <c r="A31" s="45">
        <v>39995</v>
      </c>
      <c r="B31" s="38">
        <v>211.16499999999999</v>
      </c>
      <c r="C31" s="38">
        <v>65.792000000000002</v>
      </c>
      <c r="D31" s="38">
        <v>284.154</v>
      </c>
      <c r="T31" s="42"/>
      <c r="U31" s="44"/>
      <c r="V31" s="44"/>
      <c r="W31" s="44"/>
      <c r="X31" s="44"/>
      <c r="Y31" s="44"/>
      <c r="Z31" s="44"/>
      <c r="AA31" s="44"/>
      <c r="AB31" s="44"/>
      <c r="AC31" s="44"/>
      <c r="AD31" s="44"/>
    </row>
    <row r="32" spans="1:30">
      <c r="A32" s="45">
        <v>40087</v>
      </c>
      <c r="B32" s="38">
        <v>241.137</v>
      </c>
      <c r="C32" s="38">
        <v>14.577999999999999</v>
      </c>
      <c r="D32" s="38">
        <v>264.67899999999997</v>
      </c>
      <c r="U32" s="44"/>
      <c r="V32" s="44"/>
      <c r="W32" s="44"/>
      <c r="X32" s="44"/>
      <c r="Y32" s="44"/>
      <c r="Z32" s="44"/>
      <c r="AA32" s="44"/>
      <c r="AB32" s="44"/>
      <c r="AC32" s="44"/>
      <c r="AD32" s="44"/>
    </row>
    <row r="33" spans="1:30">
      <c r="A33" s="45">
        <v>40179</v>
      </c>
      <c r="B33" s="38">
        <v>190.38200000000001</v>
      </c>
      <c r="C33" s="38">
        <v>155.048</v>
      </c>
      <c r="D33" s="38">
        <v>351.75400000000002</v>
      </c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>
      <c r="A34" s="45">
        <v>40269</v>
      </c>
      <c r="B34" s="38">
        <v>280.94600000000003</v>
      </c>
      <c r="C34" s="38">
        <v>131.76300000000001</v>
      </c>
      <c r="D34" s="38">
        <v>422.73599999999999</v>
      </c>
      <c r="U34" s="44"/>
      <c r="V34" s="44"/>
      <c r="W34" s="44"/>
      <c r="X34" s="44"/>
      <c r="Y34" s="44"/>
      <c r="Z34" s="44"/>
      <c r="AA34" s="44"/>
      <c r="AB34" s="44"/>
      <c r="AC34" s="44"/>
      <c r="AD34" s="44"/>
    </row>
    <row r="35" spans="1:30">
      <c r="A35" s="45">
        <v>40360</v>
      </c>
      <c r="B35" s="38">
        <v>188.155</v>
      </c>
      <c r="C35" s="38">
        <v>122.262</v>
      </c>
      <c r="D35" s="38">
        <v>311.39600000000002</v>
      </c>
      <c r="U35" s="44"/>
      <c r="V35" s="44"/>
      <c r="W35" s="44"/>
      <c r="X35" s="44"/>
      <c r="Y35" s="44"/>
      <c r="Z35" s="44"/>
      <c r="AA35" s="44"/>
      <c r="AB35" s="44"/>
      <c r="AC35" s="44"/>
      <c r="AD35" s="44"/>
    </row>
    <row r="36" spans="1:30">
      <c r="A36" s="45">
        <v>40452</v>
      </c>
      <c r="B36" s="38">
        <v>239.05199999999999</v>
      </c>
      <c r="C36" s="38">
        <v>151.505</v>
      </c>
      <c r="D36" s="38">
        <v>405.40100000000001</v>
      </c>
      <c r="U36" s="44"/>
      <c r="V36" s="44"/>
      <c r="W36" s="44"/>
      <c r="X36" s="44"/>
      <c r="Y36" s="44"/>
      <c r="Z36" s="44"/>
      <c r="AA36" s="44"/>
      <c r="AB36" s="44"/>
      <c r="AC36" s="44"/>
      <c r="AD36" s="44"/>
    </row>
    <row r="37" spans="1:30">
      <c r="A37" s="45">
        <v>40544</v>
      </c>
      <c r="B37" s="38">
        <v>306.16000000000003</v>
      </c>
      <c r="C37" s="38">
        <v>120.292</v>
      </c>
      <c r="D37" s="38">
        <v>431.93599999999998</v>
      </c>
      <c r="U37" s="44"/>
      <c r="V37" s="44"/>
      <c r="W37" s="44"/>
      <c r="X37" s="44"/>
      <c r="Y37" s="44"/>
      <c r="Z37" s="44"/>
      <c r="AA37" s="44"/>
      <c r="AB37" s="44"/>
      <c r="AC37" s="44"/>
      <c r="AD37" s="44"/>
    </row>
    <row r="38" spans="1:30">
      <c r="A38" s="45">
        <v>40634</v>
      </c>
      <c r="B38" s="38">
        <v>299.59899999999999</v>
      </c>
      <c r="C38" s="38">
        <v>180.25899999999999</v>
      </c>
      <c r="D38" s="38">
        <v>489.63099999999997</v>
      </c>
      <c r="U38" s="44"/>
      <c r="V38" s="44"/>
      <c r="W38" s="44"/>
      <c r="X38" s="44"/>
      <c r="Y38" s="44"/>
      <c r="Z38" s="44"/>
      <c r="AA38" s="44"/>
      <c r="AB38" s="44"/>
      <c r="AC38" s="44"/>
      <c r="AD38" s="44"/>
    </row>
    <row r="39" spans="1:30">
      <c r="A39" s="45">
        <v>40725</v>
      </c>
      <c r="B39" s="38">
        <v>301.62599999999998</v>
      </c>
      <c r="C39" s="38">
        <v>177.506</v>
      </c>
      <c r="D39" s="38">
        <v>484.22399999999999</v>
      </c>
      <c r="U39" s="44"/>
      <c r="V39" s="44"/>
      <c r="W39" s="44"/>
      <c r="X39" s="44"/>
      <c r="Y39" s="44"/>
      <c r="Z39" s="44"/>
      <c r="AA39" s="44"/>
      <c r="AB39" s="44"/>
      <c r="AC39" s="44"/>
      <c r="AD39" s="44"/>
    </row>
    <row r="40" spans="1:30">
      <c r="A40" s="45">
        <v>40817</v>
      </c>
      <c r="B40" s="38">
        <v>356.07400000000001</v>
      </c>
      <c r="C40" s="38">
        <v>217.392</v>
      </c>
      <c r="D40" s="38">
        <v>587.66200000000003</v>
      </c>
      <c r="U40" s="44"/>
      <c r="V40" s="44"/>
      <c r="W40" s="44"/>
      <c r="X40" s="44"/>
      <c r="Y40" s="44"/>
      <c r="Z40" s="44"/>
      <c r="AA40" s="44"/>
      <c r="AB40" s="44"/>
      <c r="AC40" s="44"/>
      <c r="AD40" s="44"/>
    </row>
    <row r="41" spans="1:30">
      <c r="A41" s="45">
        <v>40909</v>
      </c>
      <c r="B41" s="38">
        <v>299.62200000000001</v>
      </c>
      <c r="C41" s="38">
        <v>180.96199999999999</v>
      </c>
      <c r="D41" s="38">
        <v>485.62099999999998</v>
      </c>
      <c r="U41" s="44"/>
      <c r="V41" s="44"/>
      <c r="W41" s="44"/>
      <c r="X41" s="44"/>
      <c r="Y41" s="44"/>
      <c r="Z41" s="44"/>
      <c r="AA41" s="44"/>
      <c r="AB41" s="44"/>
      <c r="AC41" s="44"/>
      <c r="AD41" s="44"/>
    </row>
    <row r="42" spans="1:30">
      <c r="A42" s="45">
        <v>41000</v>
      </c>
      <c r="B42" s="38">
        <v>447.06799999999998</v>
      </c>
      <c r="C42" s="38">
        <v>198.08600000000001</v>
      </c>
      <c r="D42" s="38">
        <v>654.29999999999995</v>
      </c>
      <c r="U42" s="44"/>
      <c r="V42" s="44"/>
      <c r="W42" s="44"/>
      <c r="X42" s="44"/>
      <c r="Y42" s="44"/>
      <c r="Z42" s="44"/>
      <c r="AA42" s="44"/>
      <c r="AB42" s="44"/>
      <c r="AC42" s="44"/>
      <c r="AD42" s="44"/>
    </row>
    <row r="43" spans="1:30">
      <c r="A43" s="45">
        <v>41091</v>
      </c>
      <c r="B43" s="38">
        <v>414.45800000000003</v>
      </c>
      <c r="C43" s="38">
        <v>185.929</v>
      </c>
      <c r="D43" s="38">
        <v>606.16499999999996</v>
      </c>
      <c r="U43" s="44"/>
      <c r="V43" s="44"/>
      <c r="W43" s="44"/>
      <c r="X43" s="44"/>
      <c r="Y43" s="44"/>
      <c r="Z43" s="44"/>
      <c r="AA43" s="44"/>
      <c r="AB43" s="44"/>
      <c r="AC43" s="44"/>
      <c r="AD43" s="44"/>
    </row>
    <row r="44" spans="1:30">
      <c r="A44" s="45">
        <v>41183</v>
      </c>
      <c r="B44" s="38">
        <v>320.18</v>
      </c>
      <c r="C44" s="38">
        <v>213.655</v>
      </c>
      <c r="D44" s="38">
        <v>549.76</v>
      </c>
      <c r="U44" s="44"/>
      <c r="V44" s="44"/>
      <c r="W44" s="44"/>
      <c r="X44" s="44"/>
      <c r="Y44" s="44"/>
      <c r="Z44" s="44"/>
      <c r="AA44" s="44"/>
      <c r="AB44" s="44"/>
      <c r="AC44" s="44"/>
      <c r="AD44" s="44"/>
    </row>
    <row r="45" spans="1:30">
      <c r="A45" s="45">
        <v>41275</v>
      </c>
      <c r="B45" s="38">
        <v>328.065</v>
      </c>
      <c r="C45" s="38">
        <v>222.357</v>
      </c>
      <c r="D45" s="38">
        <v>556.98099999999999</v>
      </c>
      <c r="U45" s="44"/>
      <c r="V45" s="44"/>
      <c r="W45" s="44"/>
      <c r="X45" s="44"/>
      <c r="Y45" s="44"/>
      <c r="Z45" s="44"/>
      <c r="AA45" s="44"/>
      <c r="AB45" s="44"/>
      <c r="AC45" s="44"/>
      <c r="AD45" s="44"/>
    </row>
    <row r="46" spans="1:30">
      <c r="A46" s="45">
        <v>41365</v>
      </c>
      <c r="B46" s="38">
        <v>368.19</v>
      </c>
      <c r="C46" s="38">
        <v>187.05799999999999</v>
      </c>
      <c r="D46" s="38">
        <v>567.13300000000004</v>
      </c>
      <c r="U46" s="44"/>
      <c r="V46" s="44"/>
      <c r="W46" s="44"/>
      <c r="X46" s="44"/>
      <c r="Y46" s="44"/>
      <c r="Z46" s="44"/>
      <c r="AA46" s="44"/>
      <c r="AB46" s="44"/>
      <c r="AC46" s="44"/>
      <c r="AD46" s="44"/>
    </row>
    <row r="47" spans="1:30">
      <c r="A47" s="45">
        <v>41456</v>
      </c>
      <c r="B47" s="38">
        <v>459.613</v>
      </c>
      <c r="C47" s="38">
        <v>236.64099999999999</v>
      </c>
      <c r="D47" s="38">
        <v>706.21</v>
      </c>
      <c r="U47" s="44"/>
      <c r="V47" s="44"/>
      <c r="W47" s="44"/>
      <c r="X47" s="44"/>
      <c r="Y47" s="44"/>
      <c r="Z47" s="44"/>
      <c r="AA47" s="44"/>
      <c r="AB47" s="44"/>
      <c r="AC47" s="44"/>
      <c r="AD47" s="44"/>
    </row>
    <row r="48" spans="1:30">
      <c r="A48" s="45">
        <v>41548</v>
      </c>
      <c r="B48" s="38">
        <v>418.22899999999998</v>
      </c>
      <c r="C48" s="38">
        <v>191.072</v>
      </c>
      <c r="D48" s="38">
        <v>627.25599999999997</v>
      </c>
      <c r="U48" s="44"/>
      <c r="V48" s="44"/>
      <c r="W48" s="44"/>
      <c r="X48" s="44"/>
      <c r="Y48" s="44"/>
      <c r="Z48" s="44"/>
      <c r="AA48" s="44"/>
      <c r="AB48" s="44"/>
      <c r="AC48" s="44"/>
      <c r="AD48" s="44"/>
    </row>
    <row r="49" spans="1:30">
      <c r="A49" s="45">
        <v>41640</v>
      </c>
      <c r="B49" s="38">
        <v>360.88</v>
      </c>
      <c r="C49" s="38">
        <v>263.95499999999998</v>
      </c>
      <c r="D49" s="38">
        <v>633.44500000000005</v>
      </c>
      <c r="U49" s="44"/>
      <c r="V49" s="44"/>
      <c r="W49" s="44"/>
      <c r="X49" s="44"/>
      <c r="Y49" s="44"/>
      <c r="Z49" s="44"/>
      <c r="AA49" s="44"/>
      <c r="AB49" s="44"/>
      <c r="AC49" s="44"/>
      <c r="AD49" s="44"/>
    </row>
    <row r="50" spans="1:30">
      <c r="A50" s="45">
        <v>41730</v>
      </c>
      <c r="B50" s="38">
        <v>243.61</v>
      </c>
      <c r="C50" s="38">
        <v>264.95299999999997</v>
      </c>
      <c r="D50" s="38">
        <v>520.54499999999996</v>
      </c>
      <c r="U50" s="44"/>
      <c r="V50" s="44"/>
      <c r="W50" s="44"/>
      <c r="X50" s="44"/>
      <c r="Y50" s="44"/>
      <c r="Z50" s="44"/>
      <c r="AA50" s="44"/>
      <c r="AB50" s="44"/>
      <c r="AC50" s="44"/>
      <c r="AD50" s="44"/>
    </row>
    <row r="51" spans="1:30">
      <c r="A51" s="45">
        <v>41821</v>
      </c>
      <c r="B51" s="38">
        <v>326.17700000000002</v>
      </c>
      <c r="C51" s="38">
        <v>286.13400000000001</v>
      </c>
      <c r="D51" s="38">
        <v>629.11900000000003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</row>
    <row r="52" spans="1:30">
      <c r="A52" s="45">
        <v>41913</v>
      </c>
      <c r="B52" s="38">
        <v>331.10700000000003</v>
      </c>
      <c r="C52" s="38">
        <v>312.58999999999997</v>
      </c>
      <c r="D52" s="38">
        <v>669.226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</row>
    <row r="53" spans="1:30">
      <c r="A53" s="45">
        <v>42005</v>
      </c>
      <c r="B53" s="38">
        <v>447.95600000000002</v>
      </c>
      <c r="C53" s="38">
        <v>288.17099999999999</v>
      </c>
      <c r="D53" s="38">
        <v>749.19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</row>
    <row r="54" spans="1:30">
      <c r="A54" s="45">
        <v>42095</v>
      </c>
      <c r="B54" s="38">
        <v>355.91699999999997</v>
      </c>
      <c r="C54" s="38">
        <v>279.88600000000002</v>
      </c>
      <c r="D54" s="38">
        <v>645.42999999999995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</row>
    <row r="55" spans="1:30">
      <c r="A55" s="45">
        <v>42186</v>
      </c>
      <c r="B55" s="38">
        <v>366.77300000000002</v>
      </c>
      <c r="C55" s="38">
        <v>321.60599999999999</v>
      </c>
      <c r="D55" s="38">
        <v>707.81200000000001</v>
      </c>
      <c r="U55" s="44"/>
      <c r="V55" s="44"/>
      <c r="W55" s="44"/>
      <c r="X55" s="44"/>
      <c r="Y55" s="44"/>
      <c r="Z55" s="44"/>
      <c r="AA55" s="44"/>
      <c r="AB55" s="44"/>
      <c r="AC55" s="44"/>
      <c r="AD55" s="44"/>
    </row>
    <row r="56" spans="1:30">
      <c r="A56" s="45">
        <v>42278</v>
      </c>
      <c r="B56" s="38">
        <v>423.37900000000002</v>
      </c>
      <c r="C56" s="38">
        <v>265.35899999999998</v>
      </c>
      <c r="D56" s="38">
        <v>710.76300000000003</v>
      </c>
      <c r="U56" s="44"/>
      <c r="V56" s="44"/>
      <c r="W56" s="44"/>
      <c r="X56" s="44"/>
      <c r="Y56" s="44"/>
      <c r="Z56" s="44"/>
      <c r="AA56" s="44"/>
      <c r="AB56" s="44"/>
      <c r="AC56" s="44"/>
      <c r="AD56" s="44"/>
    </row>
    <row r="57" spans="1:30">
      <c r="A57" s="45">
        <v>42370</v>
      </c>
      <c r="B57" s="38">
        <v>333.59100000000001</v>
      </c>
      <c r="C57" s="38">
        <v>319.55200000000002</v>
      </c>
      <c r="D57" s="38">
        <v>665.43499999999995</v>
      </c>
      <c r="U57" s="44"/>
      <c r="V57" s="44"/>
      <c r="W57" s="44"/>
      <c r="X57" s="44"/>
      <c r="Y57" s="44"/>
      <c r="Z57" s="44"/>
      <c r="AA57" s="44"/>
      <c r="AB57" s="44"/>
      <c r="AC57" s="44"/>
      <c r="AD57" s="44"/>
    </row>
    <row r="58" spans="1:30">
      <c r="A58" s="45"/>
      <c r="B58" s="43"/>
      <c r="C58" s="43"/>
      <c r="U58" s="44"/>
      <c r="V58" s="44"/>
      <c r="W58" s="44"/>
      <c r="X58" s="44"/>
      <c r="Y58" s="44"/>
      <c r="Z58" s="44"/>
      <c r="AA58" s="44"/>
      <c r="AB58" s="44"/>
      <c r="AC58" s="44"/>
      <c r="AD58" s="44"/>
    </row>
    <row r="59" spans="1:30">
      <c r="A59" s="45"/>
      <c r="B59" s="43"/>
      <c r="C59" s="43"/>
      <c r="U59" s="44"/>
      <c r="V59" s="44"/>
      <c r="W59" s="44"/>
      <c r="X59" s="44"/>
      <c r="Y59" s="44"/>
      <c r="Z59" s="44"/>
      <c r="AA59" s="44"/>
      <c r="AB59" s="44"/>
      <c r="AC59" s="44"/>
      <c r="AD59" s="44"/>
    </row>
    <row r="60" spans="1:30">
      <c r="A60" s="45"/>
      <c r="B60" s="43"/>
      <c r="C60" s="43"/>
      <c r="U60" s="44"/>
      <c r="V60" s="44"/>
      <c r="W60" s="44"/>
      <c r="X60" s="44"/>
      <c r="Y60" s="44"/>
      <c r="Z60" s="44"/>
      <c r="AA60" s="44"/>
      <c r="AB60" s="44"/>
      <c r="AC60" s="44"/>
      <c r="AD60" s="44"/>
    </row>
    <row r="61" spans="1:30">
      <c r="A61" s="45"/>
      <c r="B61" s="43"/>
      <c r="C61" s="43"/>
      <c r="U61" s="44"/>
      <c r="V61" s="44"/>
      <c r="W61" s="44"/>
      <c r="X61" s="44"/>
      <c r="Y61" s="44"/>
      <c r="Z61" s="44"/>
      <c r="AA61" s="44"/>
      <c r="AB61" s="44"/>
      <c r="AC61" s="44"/>
      <c r="AD61" s="44"/>
    </row>
    <row r="62" spans="1:30">
      <c r="A62" s="45"/>
      <c r="B62" s="43"/>
      <c r="C62" s="43"/>
      <c r="U62" s="44"/>
      <c r="V62" s="44"/>
      <c r="W62" s="44"/>
      <c r="X62" s="44"/>
      <c r="Y62" s="44"/>
      <c r="Z62" s="44"/>
      <c r="AA62" s="44"/>
      <c r="AB62" s="44"/>
      <c r="AC62" s="44"/>
      <c r="AD62" s="44"/>
    </row>
    <row r="63" spans="1:30">
      <c r="A63" s="45"/>
      <c r="B63" s="43"/>
      <c r="C63" s="43"/>
      <c r="U63" s="44"/>
      <c r="V63" s="44"/>
      <c r="W63" s="44"/>
      <c r="X63" s="44"/>
      <c r="Y63" s="44"/>
      <c r="Z63" s="44"/>
      <c r="AA63" s="44"/>
      <c r="AB63" s="44"/>
      <c r="AC63" s="44"/>
      <c r="AD63" s="44"/>
    </row>
    <row r="64" spans="1:30">
      <c r="A64" s="45"/>
      <c r="B64" s="43"/>
      <c r="C64" s="43"/>
      <c r="U64" s="44"/>
      <c r="V64" s="44"/>
      <c r="W64" s="44"/>
      <c r="X64" s="44"/>
      <c r="Y64" s="44"/>
      <c r="Z64" s="44"/>
      <c r="AA64" s="44"/>
      <c r="AB64" s="44"/>
      <c r="AC64" s="44"/>
      <c r="AD64" s="44"/>
    </row>
    <row r="65" spans="1:30">
      <c r="A65" s="45"/>
      <c r="B65" s="43"/>
      <c r="C65" s="43"/>
      <c r="U65" s="44"/>
      <c r="V65" s="44"/>
      <c r="W65" s="44"/>
      <c r="X65" s="44"/>
      <c r="Y65" s="44"/>
      <c r="Z65" s="44"/>
      <c r="AA65" s="44"/>
      <c r="AB65" s="44"/>
      <c r="AC65" s="44"/>
      <c r="AD65" s="44"/>
    </row>
    <row r="66" spans="1:30">
      <c r="A66" s="45"/>
      <c r="B66" s="43"/>
      <c r="C66" s="43"/>
      <c r="U66" s="44"/>
      <c r="V66" s="44"/>
      <c r="W66" s="44"/>
      <c r="X66" s="44"/>
      <c r="Y66" s="44"/>
      <c r="Z66" s="44"/>
      <c r="AA66" s="44"/>
      <c r="AB66" s="44"/>
      <c r="AC66" s="44"/>
      <c r="AD66" s="44"/>
    </row>
    <row r="67" spans="1:30">
      <c r="A67" s="45"/>
      <c r="B67" s="43"/>
      <c r="C67" s="43"/>
      <c r="U67" s="44"/>
      <c r="V67" s="44"/>
      <c r="W67" s="44"/>
      <c r="X67" s="44"/>
      <c r="Y67" s="44"/>
      <c r="Z67" s="44"/>
      <c r="AA67" s="44"/>
      <c r="AB67" s="44"/>
      <c r="AC67" s="44"/>
      <c r="AD67" s="44"/>
    </row>
    <row r="68" spans="1:30">
      <c r="A68" s="45"/>
      <c r="B68" s="43"/>
      <c r="C68" s="43"/>
      <c r="U68" s="44"/>
      <c r="V68" s="44"/>
      <c r="W68" s="44"/>
      <c r="X68" s="44"/>
      <c r="Y68" s="44"/>
      <c r="Z68" s="44"/>
      <c r="AA68" s="44"/>
      <c r="AB68" s="44"/>
      <c r="AC68" s="44"/>
      <c r="AD68" s="44"/>
    </row>
    <row r="69" spans="1:30">
      <c r="A69" s="45"/>
      <c r="B69" s="43"/>
      <c r="C69" s="43"/>
      <c r="U69" s="44"/>
      <c r="V69" s="44"/>
      <c r="W69" s="44"/>
      <c r="X69" s="44"/>
      <c r="Y69" s="44"/>
      <c r="Z69" s="44"/>
      <c r="AA69" s="44"/>
      <c r="AB69" s="44"/>
      <c r="AC69" s="44"/>
      <c r="AD69" s="44"/>
    </row>
    <row r="70" spans="1:30">
      <c r="A70" s="45"/>
      <c r="B70" s="43"/>
      <c r="C70" s="43"/>
      <c r="U70" s="44"/>
      <c r="V70" s="44"/>
      <c r="W70" s="44"/>
      <c r="X70" s="44"/>
      <c r="Y70" s="44"/>
      <c r="Z70" s="44"/>
      <c r="AA70" s="44"/>
      <c r="AB70" s="44"/>
      <c r="AC70" s="44"/>
      <c r="AD70" s="44"/>
    </row>
    <row r="71" spans="1:30">
      <c r="A71" s="45"/>
      <c r="B71" s="43"/>
      <c r="C71" s="43"/>
      <c r="U71" s="44"/>
      <c r="V71" s="44"/>
      <c r="W71" s="44"/>
      <c r="X71" s="44"/>
      <c r="Y71" s="44"/>
      <c r="Z71" s="44"/>
      <c r="AA71" s="44"/>
      <c r="AB71" s="44"/>
      <c r="AC71" s="44"/>
      <c r="AD71" s="44"/>
    </row>
    <row r="72" spans="1:30">
      <c r="A72" s="45"/>
      <c r="B72" s="43"/>
      <c r="C72" s="43"/>
      <c r="U72" s="44"/>
      <c r="V72" s="44"/>
      <c r="W72" s="44"/>
      <c r="X72" s="44"/>
      <c r="Y72" s="44"/>
      <c r="Z72" s="44"/>
      <c r="AA72" s="44"/>
      <c r="AB72" s="44"/>
      <c r="AC72" s="44"/>
      <c r="AD72" s="44"/>
    </row>
    <row r="73" spans="1:30">
      <c r="A73" s="45"/>
      <c r="B73" s="43"/>
      <c r="C73" s="43"/>
      <c r="U73" s="44"/>
      <c r="V73" s="44"/>
      <c r="W73" s="44"/>
      <c r="X73" s="44"/>
      <c r="Y73" s="44"/>
      <c r="Z73" s="44"/>
      <c r="AA73" s="44"/>
      <c r="AB73" s="44"/>
      <c r="AC73" s="44"/>
      <c r="AD73" s="44"/>
    </row>
    <row r="74" spans="1:30">
      <c r="A74" s="45"/>
      <c r="B74" s="43"/>
      <c r="C74" s="43"/>
      <c r="U74" s="44"/>
      <c r="V74" s="44"/>
      <c r="W74" s="44"/>
      <c r="X74" s="44"/>
      <c r="Y74" s="44"/>
      <c r="Z74" s="44"/>
      <c r="AA74" s="44"/>
      <c r="AB74" s="44"/>
      <c r="AC74" s="44"/>
      <c r="AD74" s="44"/>
    </row>
    <row r="75" spans="1:30">
      <c r="A75" s="45"/>
      <c r="B75" s="43"/>
      <c r="C75" s="43"/>
      <c r="U75" s="44"/>
      <c r="V75" s="44"/>
      <c r="W75" s="44"/>
      <c r="X75" s="44"/>
      <c r="Y75" s="44"/>
      <c r="Z75" s="44"/>
      <c r="AA75" s="44"/>
      <c r="AB75" s="44"/>
      <c r="AC75" s="44"/>
      <c r="AD75" s="44"/>
    </row>
    <row r="76" spans="1:30">
      <c r="A76" s="45"/>
      <c r="B76" s="43"/>
      <c r="C76" s="43"/>
      <c r="U76" s="44"/>
      <c r="V76" s="44"/>
      <c r="W76" s="44"/>
      <c r="X76" s="44"/>
      <c r="Y76" s="44"/>
      <c r="Z76" s="44"/>
      <c r="AA76" s="44"/>
      <c r="AB76" s="44"/>
      <c r="AC76" s="44"/>
      <c r="AD76" s="44"/>
    </row>
    <row r="77" spans="1:30">
      <c r="A77" s="45"/>
      <c r="B77" s="43"/>
      <c r="C77" s="43"/>
      <c r="U77" s="44"/>
      <c r="V77" s="44"/>
      <c r="W77" s="44"/>
      <c r="X77" s="44"/>
      <c r="Y77" s="44"/>
      <c r="Z77" s="44"/>
      <c r="AA77" s="44"/>
      <c r="AB77" s="44"/>
      <c r="AC77" s="44"/>
      <c r="AD77" s="44"/>
    </row>
    <row r="78" spans="1:30">
      <c r="A78" s="45"/>
      <c r="B78" s="43"/>
      <c r="C78" s="43"/>
      <c r="U78" s="44"/>
      <c r="V78" s="44"/>
      <c r="W78" s="44"/>
      <c r="X78" s="44"/>
      <c r="Y78" s="44"/>
      <c r="Z78" s="44"/>
      <c r="AA78" s="44"/>
      <c r="AB78" s="44"/>
      <c r="AC78" s="44"/>
      <c r="AD78" s="44"/>
    </row>
    <row r="79" spans="1:30">
      <c r="A79" s="45"/>
      <c r="B79" s="43"/>
      <c r="C79" s="43"/>
      <c r="U79" s="44"/>
      <c r="V79" s="44"/>
      <c r="W79" s="44"/>
      <c r="X79" s="44"/>
      <c r="Y79" s="44"/>
      <c r="Z79" s="44"/>
      <c r="AA79" s="44"/>
      <c r="AB79" s="44"/>
      <c r="AC79" s="44"/>
      <c r="AD79" s="44"/>
    </row>
    <row r="80" spans="1:30">
      <c r="A80" s="45"/>
      <c r="B80" s="43"/>
      <c r="C80" s="43"/>
      <c r="U80" s="44"/>
      <c r="V80" s="44"/>
      <c r="W80" s="44"/>
      <c r="X80" s="44"/>
      <c r="Y80" s="44"/>
      <c r="Z80" s="44"/>
      <c r="AA80" s="44"/>
      <c r="AB80" s="44"/>
      <c r="AC80" s="44"/>
      <c r="AD80" s="44"/>
    </row>
    <row r="81" spans="1:30">
      <c r="A81" s="45"/>
      <c r="B81" s="43"/>
      <c r="C81" s="43"/>
      <c r="U81" s="44"/>
      <c r="V81" s="44"/>
      <c r="W81" s="44"/>
      <c r="X81" s="44"/>
      <c r="Y81" s="44"/>
      <c r="Z81" s="44"/>
      <c r="AA81" s="44"/>
      <c r="AB81" s="44"/>
      <c r="AC81" s="44"/>
      <c r="AD81" s="44"/>
    </row>
    <row r="82" spans="1:30">
      <c r="A82" s="45"/>
      <c r="B82" s="43"/>
      <c r="C82" s="43"/>
      <c r="U82" s="44"/>
      <c r="V82" s="44"/>
      <c r="W82" s="44"/>
      <c r="X82" s="44"/>
      <c r="Y82" s="44"/>
      <c r="Z82" s="44"/>
      <c r="AA82" s="44"/>
      <c r="AB82" s="44"/>
      <c r="AC82" s="44"/>
      <c r="AD82" s="44"/>
    </row>
    <row r="83" spans="1:30">
      <c r="A83" s="45"/>
      <c r="B83" s="43"/>
      <c r="C83" s="43"/>
      <c r="U83" s="44"/>
      <c r="V83" s="44"/>
      <c r="W83" s="44"/>
      <c r="X83" s="44"/>
      <c r="Y83" s="44"/>
      <c r="Z83" s="44"/>
      <c r="AA83" s="44"/>
      <c r="AB83" s="44"/>
      <c r="AC83" s="44"/>
      <c r="AD83" s="44"/>
    </row>
    <row r="84" spans="1:30">
      <c r="A84" s="45"/>
      <c r="B84" s="43"/>
      <c r="C84" s="43"/>
      <c r="U84" s="44"/>
      <c r="V84" s="44"/>
      <c r="W84" s="44"/>
      <c r="X84" s="44"/>
      <c r="Y84" s="44"/>
      <c r="Z84" s="44"/>
      <c r="AA84" s="44"/>
      <c r="AB84" s="44"/>
      <c r="AC84" s="44"/>
      <c r="AD84" s="44"/>
    </row>
    <row r="85" spans="1:30">
      <c r="A85" s="45"/>
      <c r="B85" s="43"/>
      <c r="C85" s="43"/>
      <c r="U85" s="44"/>
      <c r="V85" s="44"/>
      <c r="W85" s="44"/>
      <c r="X85" s="44"/>
      <c r="Y85" s="44"/>
      <c r="Z85" s="44"/>
      <c r="AA85" s="44"/>
      <c r="AB85" s="44"/>
      <c r="AC85" s="44"/>
      <c r="AD85" s="44"/>
    </row>
    <row r="86" spans="1:30">
      <c r="A86" s="45"/>
      <c r="B86" s="43"/>
      <c r="C86" s="43"/>
      <c r="U86" s="44"/>
      <c r="V86" s="44"/>
      <c r="W86" s="44"/>
      <c r="X86" s="44"/>
      <c r="Y86" s="44"/>
      <c r="Z86" s="44"/>
      <c r="AA86" s="44"/>
      <c r="AB86" s="44"/>
      <c r="AC86" s="44"/>
      <c r="AD86" s="44"/>
    </row>
    <row r="87" spans="1:30">
      <c r="A87" s="45"/>
      <c r="B87" s="43"/>
      <c r="C87" s="43"/>
      <c r="U87" s="44"/>
      <c r="V87" s="44"/>
      <c r="W87" s="44"/>
      <c r="X87" s="44"/>
      <c r="Y87" s="44"/>
      <c r="Z87" s="44"/>
      <c r="AA87" s="44"/>
      <c r="AB87" s="44"/>
      <c r="AC87" s="44"/>
      <c r="AD87" s="44"/>
    </row>
    <row r="88" spans="1:30">
      <c r="A88" s="45"/>
      <c r="B88" s="43"/>
      <c r="C88" s="43"/>
      <c r="U88" s="44"/>
      <c r="V88" s="44"/>
      <c r="W88" s="44"/>
      <c r="X88" s="44"/>
      <c r="Y88" s="44"/>
      <c r="Z88" s="44"/>
      <c r="AA88" s="44"/>
      <c r="AB88" s="44"/>
      <c r="AC88" s="44"/>
      <c r="AD88" s="44"/>
    </row>
    <row r="89" spans="1:30">
      <c r="A89" s="45"/>
      <c r="B89" s="43"/>
      <c r="C89" s="43"/>
      <c r="U89" s="44"/>
      <c r="V89" s="44"/>
      <c r="W89" s="44"/>
      <c r="X89" s="44"/>
      <c r="Y89" s="44"/>
      <c r="Z89" s="44"/>
      <c r="AA89" s="44"/>
      <c r="AB89" s="44"/>
      <c r="AC89" s="44"/>
      <c r="AD89" s="44"/>
    </row>
    <row r="90" spans="1:30">
      <c r="A90" s="45"/>
      <c r="B90" s="43"/>
      <c r="C90" s="43"/>
    </row>
    <row r="91" spans="1:30">
      <c r="A91" s="45"/>
      <c r="B91" s="43"/>
      <c r="C91" s="43"/>
    </row>
    <row r="92" spans="1:30">
      <c r="A92" s="45"/>
      <c r="B92" s="43"/>
      <c r="C92" s="43"/>
    </row>
    <row r="93" spans="1:30">
      <c r="A93" s="45"/>
      <c r="B93" s="43"/>
      <c r="C93" s="43"/>
    </row>
    <row r="94" spans="1:30">
      <c r="A94" s="45"/>
      <c r="B94" s="43"/>
      <c r="C94" s="43"/>
    </row>
    <row r="95" spans="1:30">
      <c r="A95" s="45"/>
      <c r="B95" s="43"/>
      <c r="C95" s="43"/>
    </row>
    <row r="96" spans="1:30">
      <c r="A96" s="45"/>
      <c r="B96" s="43"/>
      <c r="C96" s="43"/>
    </row>
    <row r="97" spans="1:3">
      <c r="A97" s="45"/>
      <c r="B97" s="43"/>
      <c r="C97" s="43"/>
    </row>
    <row r="98" spans="1:3">
      <c r="A98" s="45"/>
      <c r="B98" s="43"/>
      <c r="C98" s="43"/>
    </row>
    <row r="99" spans="1:3">
      <c r="A99" s="45"/>
      <c r="B99" s="43"/>
      <c r="C99" s="43"/>
    </row>
    <row r="100" spans="1:3">
      <c r="A100" s="45"/>
      <c r="B100" s="43"/>
      <c r="C100" s="43"/>
    </row>
    <row r="101" spans="1:3">
      <c r="A101" s="45"/>
      <c r="B101" s="43"/>
      <c r="C101" s="43"/>
    </row>
    <row r="102" spans="1:3">
      <c r="A102" s="45"/>
      <c r="B102" s="43"/>
      <c r="C102" s="43"/>
    </row>
    <row r="103" spans="1:3">
      <c r="A103" s="45"/>
      <c r="B103" s="43"/>
      <c r="C103" s="43"/>
    </row>
    <row r="104" spans="1:3">
      <c r="A104" s="45"/>
      <c r="B104" s="43"/>
      <c r="C104" s="43"/>
    </row>
    <row r="105" spans="1:3">
      <c r="A105" s="45"/>
      <c r="B105" s="43"/>
      <c r="C105" s="43"/>
    </row>
    <row r="106" spans="1:3">
      <c r="A106" s="45"/>
      <c r="B106" s="43"/>
      <c r="C106" s="43"/>
    </row>
    <row r="107" spans="1:3">
      <c r="A107" s="45"/>
      <c r="B107" s="43"/>
      <c r="C107" s="43"/>
    </row>
    <row r="108" spans="1:3">
      <c r="A108" s="45"/>
      <c r="B108" s="43"/>
      <c r="C108" s="43"/>
    </row>
    <row r="109" spans="1:3">
      <c r="A109" s="45"/>
      <c r="B109" s="43"/>
      <c r="C109" s="43"/>
    </row>
    <row r="110" spans="1:3">
      <c r="A110" s="45"/>
      <c r="B110" s="43"/>
      <c r="C110" s="43"/>
    </row>
    <row r="111" spans="1:3">
      <c r="A111" s="45"/>
      <c r="B111" s="43"/>
      <c r="C111" s="43"/>
    </row>
    <row r="112" spans="1:3">
      <c r="A112" s="45"/>
      <c r="B112" s="43"/>
      <c r="C112" s="43"/>
    </row>
    <row r="113" spans="1:3">
      <c r="A113" s="45"/>
      <c r="B113" s="43"/>
      <c r="C113" s="43"/>
    </row>
    <row r="114" spans="1:3">
      <c r="A114" s="45"/>
      <c r="B114" s="43"/>
      <c r="C114" s="43"/>
    </row>
    <row r="115" spans="1:3">
      <c r="A115" s="45"/>
      <c r="B115" s="43"/>
      <c r="C115" s="43"/>
    </row>
    <row r="116" spans="1:3">
      <c r="A116" s="45"/>
      <c r="B116" s="43"/>
      <c r="C116" s="43"/>
    </row>
    <row r="117" spans="1:3">
      <c r="A117" s="45"/>
      <c r="B117" s="43"/>
      <c r="C117" s="43"/>
    </row>
    <row r="118" spans="1:3">
      <c r="A118" s="45"/>
      <c r="B118" s="43"/>
      <c r="C118" s="43"/>
    </row>
    <row r="119" spans="1:3">
      <c r="A119" s="45"/>
      <c r="B119" s="43"/>
      <c r="C119" s="43"/>
    </row>
    <row r="120" spans="1:3">
      <c r="A120" s="45"/>
      <c r="B120" s="43"/>
      <c r="C120" s="43"/>
    </row>
    <row r="121" spans="1:3">
      <c r="A121" s="45"/>
      <c r="B121" s="43"/>
      <c r="C121" s="43"/>
    </row>
    <row r="122" spans="1:3">
      <c r="A122" s="45"/>
      <c r="B122" s="43"/>
      <c r="C122" s="43"/>
    </row>
    <row r="123" spans="1:3">
      <c r="A123" s="45"/>
      <c r="B123" s="43"/>
      <c r="C123" s="43"/>
    </row>
    <row r="124" spans="1:3">
      <c r="A124" s="45"/>
      <c r="B124" s="43"/>
      <c r="C124" s="4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P22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RowHeight="12"/>
  <cols>
    <col min="1" max="1" width="16.140625" style="225" customWidth="1"/>
    <col min="2" max="2" width="18.7109375" style="225" customWidth="1"/>
    <col min="3" max="9" width="10.85546875" style="225" customWidth="1"/>
    <col min="10" max="19" width="11" style="225" bestFit="1" customWidth="1"/>
    <col min="20" max="33" width="10.85546875" style="225" bestFit="1" customWidth="1"/>
    <col min="34" max="34" width="11" style="225" bestFit="1" customWidth="1"/>
    <col min="35" max="37" width="10.85546875" style="225" bestFit="1" customWidth="1"/>
    <col min="38" max="38" width="14" style="225" bestFit="1" customWidth="1"/>
    <col min="39" max="40" width="10.85546875" style="225" bestFit="1" customWidth="1"/>
    <col min="41" max="16384" width="9.140625" style="225"/>
  </cols>
  <sheetData>
    <row r="1" spans="1:42">
      <c r="A1" s="1"/>
      <c r="B1" s="3"/>
    </row>
    <row r="2" spans="1:42" ht="12.75">
      <c r="A2" s="1" t="s">
        <v>0</v>
      </c>
      <c r="B2" s="255" t="s">
        <v>488</v>
      </c>
    </row>
    <row r="3" spans="1:42" ht="12.75">
      <c r="A3" s="1" t="s">
        <v>14</v>
      </c>
      <c r="B3" s="255" t="s">
        <v>487</v>
      </c>
    </row>
    <row r="4" spans="1:42" ht="12.75">
      <c r="A4" s="1" t="s">
        <v>18</v>
      </c>
      <c r="B4" s="255" t="s">
        <v>499</v>
      </c>
    </row>
    <row r="5" spans="1:42" ht="12.75">
      <c r="A5" s="1" t="s">
        <v>76</v>
      </c>
      <c r="B5" s="255" t="s">
        <v>500</v>
      </c>
    </row>
    <row r="6" spans="1:42" ht="12.75">
      <c r="A6" s="1" t="s">
        <v>12</v>
      </c>
      <c r="B6" s="255" t="s">
        <v>87</v>
      </c>
    </row>
    <row r="7" spans="1:42" ht="12.75">
      <c r="A7" s="1" t="s">
        <v>39</v>
      </c>
      <c r="B7" s="255" t="s">
        <v>87</v>
      </c>
    </row>
    <row r="8" spans="1:42">
      <c r="A8" s="5"/>
      <c r="B8" s="99" t="s">
        <v>102</v>
      </c>
    </row>
    <row r="15" spans="1:42">
      <c r="C15" s="225">
        <v>2006</v>
      </c>
      <c r="G15" s="225">
        <v>2007</v>
      </c>
      <c r="K15" s="225">
        <v>2008</v>
      </c>
      <c r="O15" s="225">
        <v>2009</v>
      </c>
      <c r="S15" s="225">
        <v>2010</v>
      </c>
      <c r="W15" s="225">
        <v>2011</v>
      </c>
      <c r="AA15" s="225">
        <v>2012</v>
      </c>
      <c r="AE15" s="225">
        <v>2013</v>
      </c>
      <c r="AI15" s="225">
        <v>2014</v>
      </c>
      <c r="AM15" s="225">
        <v>2015</v>
      </c>
    </row>
    <row r="16" spans="1:42">
      <c r="C16" s="226">
        <v>38807</v>
      </c>
      <c r="D16" s="226">
        <v>38898</v>
      </c>
      <c r="E16" s="226">
        <v>38990</v>
      </c>
      <c r="F16" s="226">
        <v>39082</v>
      </c>
      <c r="G16" s="226">
        <v>39172</v>
      </c>
      <c r="H16" s="226">
        <v>39263</v>
      </c>
      <c r="I16" s="226">
        <v>39355</v>
      </c>
      <c r="J16" s="226">
        <v>39447</v>
      </c>
      <c r="K16" s="226">
        <v>39538</v>
      </c>
      <c r="L16" s="226">
        <v>39629</v>
      </c>
      <c r="M16" s="226">
        <v>39721</v>
      </c>
      <c r="N16" s="226">
        <v>39813</v>
      </c>
      <c r="O16" s="226">
        <v>39903</v>
      </c>
      <c r="P16" s="226">
        <v>39994</v>
      </c>
      <c r="Q16" s="226">
        <v>40086</v>
      </c>
      <c r="R16" s="226">
        <v>40178</v>
      </c>
      <c r="S16" s="226">
        <v>40268</v>
      </c>
      <c r="T16" s="226">
        <v>40359</v>
      </c>
      <c r="U16" s="226">
        <v>40451</v>
      </c>
      <c r="V16" s="226">
        <v>40543</v>
      </c>
      <c r="W16" s="226">
        <v>40633</v>
      </c>
      <c r="X16" s="226">
        <v>40724</v>
      </c>
      <c r="Y16" s="226">
        <v>40816</v>
      </c>
      <c r="Z16" s="226">
        <v>40908</v>
      </c>
      <c r="AA16" s="226">
        <v>40999</v>
      </c>
      <c r="AB16" s="226">
        <v>41090</v>
      </c>
      <c r="AC16" s="226">
        <v>41182</v>
      </c>
      <c r="AD16" s="226">
        <v>41274</v>
      </c>
      <c r="AE16" s="226">
        <v>41364</v>
      </c>
      <c r="AF16" s="226">
        <v>41455</v>
      </c>
      <c r="AG16" s="226">
        <v>41547</v>
      </c>
      <c r="AH16" s="226">
        <v>41639</v>
      </c>
      <c r="AI16" s="226">
        <v>41729</v>
      </c>
      <c r="AJ16" s="226">
        <v>41820</v>
      </c>
      <c r="AK16" s="226">
        <v>41912</v>
      </c>
      <c r="AL16" s="226">
        <v>42004</v>
      </c>
      <c r="AM16" s="226">
        <v>42094</v>
      </c>
      <c r="AN16" s="226">
        <v>42185</v>
      </c>
      <c r="AO16" s="226">
        <v>42277</v>
      </c>
      <c r="AP16" s="226">
        <v>42369</v>
      </c>
    </row>
    <row r="17" spans="1:42">
      <c r="A17" s="225" t="s">
        <v>457</v>
      </c>
      <c r="B17" s="225" t="s">
        <v>490</v>
      </c>
      <c r="C17" s="236">
        <v>0.83808431521798976</v>
      </c>
      <c r="D17" s="236">
        <v>0.99337213531128921</v>
      </c>
      <c r="E17" s="236">
        <v>1.1879939329143214</v>
      </c>
      <c r="F17" s="236">
        <v>1.2307604693940197</v>
      </c>
      <c r="G17" s="236">
        <v>1.2702918585122371</v>
      </c>
      <c r="H17" s="236">
        <v>1.1637296487711777</v>
      </c>
      <c r="I17" s="236">
        <v>1.0398136494588628</v>
      </c>
      <c r="J17" s="236">
        <v>0.89244298587367354</v>
      </c>
      <c r="K17" s="236">
        <v>0.88689369828300268</v>
      </c>
      <c r="L17" s="236">
        <v>1.0357414403096676</v>
      </c>
      <c r="M17" s="236">
        <v>1.1918339465666541</v>
      </c>
      <c r="N17" s="236">
        <v>1.2167478068797624</v>
      </c>
      <c r="O17" s="236">
        <v>1.2590986231730683</v>
      </c>
      <c r="P17" s="236">
        <v>1.3416490259884715</v>
      </c>
      <c r="Q17" s="236">
        <v>1.3849172561937675</v>
      </c>
      <c r="R17" s="236">
        <v>1.2505529650315337</v>
      </c>
      <c r="S17" s="236">
        <v>1.7080052482920007</v>
      </c>
      <c r="T17" s="236">
        <v>1.9311054934003309</v>
      </c>
      <c r="U17" s="236">
        <v>2.1400955618749453</v>
      </c>
      <c r="V17" s="236">
        <v>2.6928189960713231</v>
      </c>
      <c r="W17" s="236">
        <v>2.5444222139061248</v>
      </c>
      <c r="X17" s="236">
        <v>2.7850045285526552</v>
      </c>
      <c r="Y17" s="236">
        <v>3.0281461830758603</v>
      </c>
      <c r="Z17" s="236">
        <v>3.2652392630963014</v>
      </c>
      <c r="AA17" s="236">
        <v>3.5809091999928149</v>
      </c>
      <c r="AB17" s="236">
        <v>3.6639885901710163</v>
      </c>
      <c r="AC17" s="236">
        <v>3.7707842282437016</v>
      </c>
      <c r="AD17" s="236">
        <v>3.8308159837712554</v>
      </c>
      <c r="AE17" s="236">
        <v>3.948474606467653</v>
      </c>
      <c r="AF17" s="236">
        <v>3.908174956344769</v>
      </c>
      <c r="AG17" s="236">
        <v>4.1026425380337104</v>
      </c>
      <c r="AH17" s="236">
        <v>3.9398314838753459</v>
      </c>
      <c r="AI17" s="236">
        <v>3.9772414144356394</v>
      </c>
      <c r="AJ17" s="236">
        <v>4.197738086850757</v>
      </c>
      <c r="AK17" s="236">
        <v>4.36769118388903</v>
      </c>
      <c r="AL17" s="236">
        <v>4.714890254782544</v>
      </c>
      <c r="AM17" s="236">
        <v>4.7792956486000566</v>
      </c>
      <c r="AN17" s="236">
        <v>4.810558435214336</v>
      </c>
      <c r="AO17" s="236">
        <v>4.9169912084135206</v>
      </c>
      <c r="AP17" s="227">
        <v>4.6794113893334544</v>
      </c>
    </row>
    <row r="18" spans="1:42">
      <c r="A18" s="225" t="s">
        <v>458</v>
      </c>
      <c r="B18" s="225" t="s">
        <v>489</v>
      </c>
      <c r="C18" s="236">
        <v>-4.9657056131070243E-2</v>
      </c>
      <c r="D18" s="236">
        <v>2.3765240297518034E-2</v>
      </c>
      <c r="E18" s="236">
        <v>9.6867589297929962E-2</v>
      </c>
      <c r="F18" s="236">
        <v>0.1537316802267826</v>
      </c>
      <c r="G18" s="236">
        <v>0.17312899456602704</v>
      </c>
      <c r="H18" s="236">
        <v>0.14884538375852305</v>
      </c>
      <c r="I18" s="236">
        <v>0.1588320755587305</v>
      </c>
      <c r="J18" s="236">
        <v>0.16898839962004392</v>
      </c>
      <c r="K18" s="236">
        <v>0.17706638143394055</v>
      </c>
      <c r="L18" s="236">
        <v>0.21513121230745205</v>
      </c>
      <c r="M18" s="236">
        <v>0.24924842475262018</v>
      </c>
      <c r="N18" s="236">
        <v>0.28839540049033885</v>
      </c>
      <c r="O18" s="236">
        <v>0.36240081552865044</v>
      </c>
      <c r="P18" s="236">
        <v>0.44106691380096263</v>
      </c>
      <c r="Q18" s="236">
        <v>0.47949562112196548</v>
      </c>
      <c r="R18" s="236">
        <v>0.52749114043115297</v>
      </c>
      <c r="S18" s="236">
        <v>0.54007646155428612</v>
      </c>
      <c r="T18" s="236">
        <v>0.53776207612001004</v>
      </c>
      <c r="U18" s="236">
        <v>0.52140835085220849</v>
      </c>
      <c r="V18" s="236">
        <v>0.49374053670356033</v>
      </c>
      <c r="W18" s="236">
        <v>0.52391961424563716</v>
      </c>
      <c r="X18" s="236">
        <v>0.58935314194896049</v>
      </c>
      <c r="Y18" s="236">
        <v>0.66657330778265089</v>
      </c>
      <c r="Z18" s="236">
        <v>0.73677469420605035</v>
      </c>
      <c r="AA18" s="236">
        <v>0.78926798812830068</v>
      </c>
      <c r="AB18" s="236">
        <v>0.8081280205295247</v>
      </c>
      <c r="AC18" s="236">
        <v>0.81505274983072296</v>
      </c>
      <c r="AD18" s="236">
        <v>0.81125720562478087</v>
      </c>
      <c r="AE18" s="236">
        <v>0.81349694238645287</v>
      </c>
      <c r="AF18" s="236">
        <v>0.85568574232212924</v>
      </c>
      <c r="AG18" s="236">
        <v>1.0089128821028575</v>
      </c>
      <c r="AH18" s="236">
        <v>1.1240810245179043</v>
      </c>
      <c r="AI18" s="236">
        <v>1.1974080692467637</v>
      </c>
      <c r="AJ18" s="236">
        <v>1.2538065200795947</v>
      </c>
      <c r="AK18" s="236">
        <v>1.235353376651555</v>
      </c>
      <c r="AL18" s="236">
        <v>1.2278630978440568</v>
      </c>
      <c r="AM18" s="236">
        <v>1.1972653726213689</v>
      </c>
      <c r="AN18" s="236">
        <v>1.2242698789343851</v>
      </c>
      <c r="AO18" s="236">
        <v>1.2449096311659362</v>
      </c>
      <c r="AP18" s="227">
        <v>1.2932073843043919</v>
      </c>
    </row>
    <row r="19" spans="1:42">
      <c r="A19" s="225" t="s">
        <v>594</v>
      </c>
      <c r="B19" s="225" t="s">
        <v>595</v>
      </c>
      <c r="C19" s="236">
        <v>1.5390029802160774</v>
      </c>
      <c r="D19" s="236">
        <v>1.7574786761167958</v>
      </c>
      <c r="E19" s="236">
        <v>1.8824974613240779</v>
      </c>
      <c r="F19" s="236">
        <v>2.056785817820582</v>
      </c>
      <c r="G19" s="236">
        <v>1.9538727957050965</v>
      </c>
      <c r="H19" s="236">
        <v>1.8659499150459007</v>
      </c>
      <c r="I19" s="236">
        <v>1.7269192969996277</v>
      </c>
      <c r="J19" s="236">
        <v>1.5681017300757185</v>
      </c>
      <c r="K19" s="236">
        <v>1.6409071750879967</v>
      </c>
      <c r="L19" s="236">
        <v>1.6863025912061083</v>
      </c>
      <c r="M19" s="236">
        <v>1.8300597474733122</v>
      </c>
      <c r="N19" s="236">
        <v>2.0401607105608601</v>
      </c>
      <c r="O19" s="236">
        <v>2.1295815317929763</v>
      </c>
      <c r="P19" s="236">
        <v>2.2508759022195139</v>
      </c>
      <c r="Q19" s="236">
        <v>2.4845271409035652</v>
      </c>
      <c r="R19" s="236">
        <v>2.4486671729937215</v>
      </c>
      <c r="S19" s="236">
        <v>2.4894327923135502</v>
      </c>
      <c r="T19" s="236">
        <v>2.5273848282040565</v>
      </c>
      <c r="U19" s="236">
        <v>2.4926459639972487</v>
      </c>
      <c r="V19" s="236">
        <v>2.4601250329869702</v>
      </c>
      <c r="W19" s="236">
        <v>2.4000124071349318</v>
      </c>
      <c r="X19" s="236">
        <v>2.44170378957446</v>
      </c>
      <c r="Y19" s="236">
        <v>2.3950072616999818</v>
      </c>
      <c r="Z19" s="236">
        <v>2.4466325339093569</v>
      </c>
      <c r="AA19" s="236">
        <v>2.517727933233326</v>
      </c>
      <c r="AB19" s="236">
        <v>2.4587716118019318</v>
      </c>
      <c r="AC19" s="236">
        <v>2.5018050811030235</v>
      </c>
      <c r="AD19" s="236">
        <v>2.498063677687691</v>
      </c>
      <c r="AE19" s="236">
        <v>2.5168833495156711</v>
      </c>
      <c r="AF19" s="236">
        <v>2.5725937220874009</v>
      </c>
      <c r="AG19" s="236">
        <v>2.5639366428935042</v>
      </c>
      <c r="AH19" s="236">
        <v>2.5733867352290702</v>
      </c>
      <c r="AI19" s="236">
        <v>2.5769246971576236</v>
      </c>
      <c r="AJ19" s="236">
        <v>2.5619678118114346</v>
      </c>
      <c r="AK19" s="236">
        <v>2.6814718630425194</v>
      </c>
      <c r="AL19" s="236">
        <v>2.772847843139024</v>
      </c>
      <c r="AM19" s="236">
        <v>2.8019629819900924</v>
      </c>
      <c r="AN19" s="236">
        <v>2.8307863041794952</v>
      </c>
      <c r="AO19" s="236">
        <v>2.9176733313231171</v>
      </c>
      <c r="AP19" s="227">
        <v>2.9096665331217788</v>
      </c>
    </row>
    <row r="20" spans="1:42">
      <c r="A20" s="225" t="s">
        <v>498</v>
      </c>
      <c r="B20" s="225" t="s">
        <v>491</v>
      </c>
      <c r="C20" s="236">
        <v>0.82110920125460352</v>
      </c>
      <c r="D20" s="236">
        <v>0.78912789214831014</v>
      </c>
      <c r="E20" s="236">
        <v>0.79029332970640531</v>
      </c>
      <c r="F20" s="236">
        <v>0.78154880395142279</v>
      </c>
      <c r="G20" s="236">
        <v>0.71759095054177335</v>
      </c>
      <c r="H20" s="236">
        <v>0.69497196744137124</v>
      </c>
      <c r="I20" s="236">
        <v>0.66413690045168272</v>
      </c>
      <c r="J20" s="236">
        <v>0.62533120165547162</v>
      </c>
      <c r="K20" s="236">
        <v>0.6308615711367539</v>
      </c>
      <c r="L20" s="236">
        <v>0.65388178846227363</v>
      </c>
      <c r="M20" s="236">
        <v>0.63990617972044783</v>
      </c>
      <c r="N20" s="236">
        <v>0.64790248769194581</v>
      </c>
      <c r="O20" s="236">
        <v>0.64268174711113668</v>
      </c>
      <c r="P20" s="236">
        <v>0.5917574756680628</v>
      </c>
      <c r="Q20" s="236">
        <v>0.56048760300541423</v>
      </c>
      <c r="R20" s="236">
        <v>0.52371280148235111</v>
      </c>
      <c r="S20" s="236">
        <v>0.50547690747504326</v>
      </c>
      <c r="T20" s="236">
        <v>0.52501451665487164</v>
      </c>
      <c r="U20" s="236">
        <v>0.56396351222510055</v>
      </c>
      <c r="V20" s="236">
        <v>0.59812582531937353</v>
      </c>
      <c r="W20" s="236">
        <v>0.65261852669163067</v>
      </c>
      <c r="X20" s="236">
        <v>0.67932588919140391</v>
      </c>
      <c r="Y20" s="236">
        <v>0.69986757082822215</v>
      </c>
      <c r="Z20" s="236">
        <v>0.76457553576814818</v>
      </c>
      <c r="AA20" s="236">
        <v>0.83376216027061889</v>
      </c>
      <c r="AB20" s="236">
        <v>0.93075480428139956</v>
      </c>
      <c r="AC20" s="236">
        <v>1.0108622111122931</v>
      </c>
      <c r="AD20" s="236">
        <v>1.0622939439080259</v>
      </c>
      <c r="AE20" s="236">
        <v>1.0859209927120119</v>
      </c>
      <c r="AF20" s="236">
        <v>1.0891253675786809</v>
      </c>
      <c r="AG20" s="236">
        <v>1.0890350344525388</v>
      </c>
      <c r="AH20" s="236">
        <v>1.0941416611332906</v>
      </c>
      <c r="AI20" s="236">
        <v>1.1538544247163349</v>
      </c>
      <c r="AJ20" s="236">
        <v>1.2311475743431923</v>
      </c>
      <c r="AK20" s="236">
        <v>1.2608814733147038</v>
      </c>
      <c r="AL20" s="236">
        <v>1.2685470382484816</v>
      </c>
      <c r="AM20" s="236">
        <v>1.234942085514338</v>
      </c>
      <c r="AN20" s="236">
        <v>1.1602307303271755</v>
      </c>
      <c r="AO20" s="236">
        <v>1.1503357434656294</v>
      </c>
      <c r="AP20" s="227">
        <v>1.1292637238220353</v>
      </c>
    </row>
    <row r="21" spans="1:42">
      <c r="A21" s="225" t="s">
        <v>459</v>
      </c>
      <c r="B21" s="225" t="s">
        <v>492</v>
      </c>
      <c r="C21" s="236">
        <v>-1.1605024488637286</v>
      </c>
      <c r="D21" s="236">
        <v>-1.2094175024892877</v>
      </c>
      <c r="E21" s="236">
        <v>-1.2162067335622628</v>
      </c>
      <c r="F21" s="236">
        <v>-1.2596541028741099</v>
      </c>
      <c r="G21" s="236">
        <v>-1.1852727475662646</v>
      </c>
      <c r="H21" s="236">
        <v>-1.1590807922943236</v>
      </c>
      <c r="I21" s="236">
        <v>-1.1606960883997899</v>
      </c>
      <c r="J21" s="236">
        <v>-1.1938774015262399</v>
      </c>
      <c r="K21" s="236">
        <v>-1.1868096980295579</v>
      </c>
      <c r="L21" s="236">
        <v>-1.1967819056487852</v>
      </c>
      <c r="M21" s="236">
        <v>-1.2238798847873429</v>
      </c>
      <c r="N21" s="236">
        <v>-1.3113873370180025</v>
      </c>
      <c r="O21" s="236">
        <v>-1.456807828423627</v>
      </c>
      <c r="P21" s="236">
        <v>-1.5826247742438608</v>
      </c>
      <c r="Q21" s="236">
        <v>-1.6789916751997154</v>
      </c>
      <c r="R21" s="236">
        <v>-1.5604139974993743</v>
      </c>
      <c r="S21" s="236">
        <v>-1.434427853147753</v>
      </c>
      <c r="T21" s="236">
        <v>-1.3588362257228803</v>
      </c>
      <c r="U21" s="236">
        <v>-1.3136807415385148</v>
      </c>
      <c r="V21" s="236">
        <v>-1.2218899172645525</v>
      </c>
      <c r="W21" s="236">
        <v>-1.2704269268059953</v>
      </c>
      <c r="X21" s="236">
        <v>-1.1717166113978057</v>
      </c>
      <c r="Y21" s="236">
        <v>-1.1165355002844843</v>
      </c>
      <c r="Z21" s="236">
        <v>-1.077466158854878</v>
      </c>
      <c r="AA21" s="236">
        <v>-0.95688113085516269</v>
      </c>
      <c r="AB21" s="236">
        <v>-0.98241431065167173</v>
      </c>
      <c r="AC21" s="236">
        <v>-0.96732427721464065</v>
      </c>
      <c r="AD21" s="236">
        <v>-1.0265183865866303</v>
      </c>
      <c r="AE21" s="236">
        <v>-1.1261674075283743</v>
      </c>
      <c r="AF21" s="236">
        <v>-1.2082062931620163</v>
      </c>
      <c r="AG21" s="236">
        <v>-1.2469423954322461</v>
      </c>
      <c r="AH21" s="236">
        <v>-1.4816954211313544</v>
      </c>
      <c r="AI21" s="236">
        <v>-1.5065657961311782</v>
      </c>
      <c r="AJ21" s="236">
        <v>-1.4807469040760881</v>
      </c>
      <c r="AK21" s="236">
        <v>-1.4781789786793571</v>
      </c>
      <c r="AL21" s="236">
        <v>-1.2150052971166063</v>
      </c>
      <c r="AM21" s="236">
        <v>-1.1038385998290028</v>
      </c>
      <c r="AN21" s="236">
        <v>-0.98769859033861485</v>
      </c>
      <c r="AO21" s="236">
        <v>-0.83657812391051534</v>
      </c>
      <c r="AP21" s="227">
        <v>-0.69024418242719321</v>
      </c>
    </row>
    <row r="22" spans="1:42">
      <c r="A22" s="225" t="s">
        <v>346</v>
      </c>
      <c r="B22" s="225" t="s">
        <v>347</v>
      </c>
      <c r="C22" s="236">
        <v>-0.31186836125789202</v>
      </c>
      <c r="D22" s="236">
        <v>-0.36758217076204691</v>
      </c>
      <c r="E22" s="236">
        <v>-0.36545771385182912</v>
      </c>
      <c r="F22" s="236">
        <v>-0.50165172973065797</v>
      </c>
      <c r="G22" s="236">
        <v>-0.38902813473439551</v>
      </c>
      <c r="H22" s="236">
        <v>-0.38695682518029356</v>
      </c>
      <c r="I22" s="236">
        <v>-0.34937853515138861</v>
      </c>
      <c r="J22" s="236">
        <v>-0.27610094395132057</v>
      </c>
      <c r="K22" s="236">
        <v>-0.37513173134613048</v>
      </c>
      <c r="L22" s="236">
        <v>-0.32279224601738127</v>
      </c>
      <c r="M22" s="236">
        <v>-0.30350052059238342</v>
      </c>
      <c r="N22" s="236">
        <v>-0.44832345484538016</v>
      </c>
      <c r="O22" s="236">
        <v>-0.4187576428360682</v>
      </c>
      <c r="P22" s="236">
        <v>-0.35942649145620675</v>
      </c>
      <c r="Q22" s="236">
        <v>-0.46060143363746131</v>
      </c>
      <c r="R22" s="236">
        <v>-0.68890415237631764</v>
      </c>
      <c r="S22" s="236">
        <v>-0.39255305990312567</v>
      </c>
      <c r="T22" s="236">
        <v>-0.30021970185572711</v>
      </c>
      <c r="U22" s="236">
        <v>-0.12424152366109807</v>
      </c>
      <c r="V22" s="236">
        <v>0.36271751832597199</v>
      </c>
      <c r="W22" s="236">
        <v>0.23829859263992009</v>
      </c>
      <c r="X22" s="236">
        <v>0.24633831923563604</v>
      </c>
      <c r="Y22" s="236">
        <v>0.38323354304949009</v>
      </c>
      <c r="Z22" s="236">
        <v>0.39472265806762424</v>
      </c>
      <c r="AA22" s="236">
        <v>0.39703224921573199</v>
      </c>
      <c r="AB22" s="236">
        <v>0.44874846420983178</v>
      </c>
      <c r="AC22" s="236">
        <v>0.41038846341230228</v>
      </c>
      <c r="AD22" s="236">
        <v>0.48571954313738791</v>
      </c>
      <c r="AE22" s="236">
        <v>0.65834072938189092</v>
      </c>
      <c r="AF22" s="236">
        <v>0.59897641751857389</v>
      </c>
      <c r="AG22" s="236">
        <v>0.68770037401705475</v>
      </c>
      <c r="AH22" s="236">
        <v>0.629917484126435</v>
      </c>
      <c r="AI22" s="236">
        <v>0.55562001944609563</v>
      </c>
      <c r="AJ22" s="236">
        <v>0.63156308469262246</v>
      </c>
      <c r="AK22" s="236">
        <v>0.6681634495596086</v>
      </c>
      <c r="AL22" s="236">
        <v>0.66063757266758827</v>
      </c>
      <c r="AM22" s="236">
        <v>0.64896380830325984</v>
      </c>
      <c r="AN22" s="236">
        <v>0.58297011211189487</v>
      </c>
      <c r="AO22" s="236">
        <v>0.44065062636935282</v>
      </c>
      <c r="AP22" s="227">
        <v>3.7517930512440914E-2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50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28515625" style="124" bestFit="1" customWidth="1"/>
    <col min="2" max="5" width="13.7109375" style="124" customWidth="1"/>
    <col min="6" max="16384" width="9.140625" style="124"/>
  </cols>
  <sheetData>
    <row r="1" spans="1:6">
      <c r="A1" s="83"/>
      <c r="B1" s="46"/>
    </row>
    <row r="2" spans="1:6">
      <c r="A2" s="83" t="s">
        <v>0</v>
      </c>
      <c r="B2" s="124" t="s">
        <v>60</v>
      </c>
    </row>
    <row r="3" spans="1:6">
      <c r="A3" s="83" t="s">
        <v>14</v>
      </c>
      <c r="B3" s="124" t="s">
        <v>61</v>
      </c>
    </row>
    <row r="4" spans="1:6">
      <c r="A4" s="83" t="s">
        <v>18</v>
      </c>
    </row>
    <row r="5" spans="1:6">
      <c r="A5" s="83" t="s">
        <v>76</v>
      </c>
    </row>
    <row r="6" spans="1:6">
      <c r="A6" s="83" t="s">
        <v>12</v>
      </c>
      <c r="B6" s="312" t="s">
        <v>496</v>
      </c>
    </row>
    <row r="7" spans="1:6">
      <c r="A7" s="83" t="s">
        <v>39</v>
      </c>
      <c r="B7" s="312" t="s">
        <v>497</v>
      </c>
    </row>
    <row r="8" spans="1:6">
      <c r="A8" s="83"/>
      <c r="B8" s="125" t="s">
        <v>102</v>
      </c>
    </row>
    <row r="9" spans="1:6">
      <c r="A9" s="126"/>
      <c r="B9" s="127"/>
    </row>
    <row r="13" spans="1:6">
      <c r="A13" s="87"/>
      <c r="B13" s="87"/>
    </row>
    <row r="14" spans="1:6">
      <c r="B14" s="128" t="s">
        <v>214</v>
      </c>
      <c r="C14" s="128" t="s">
        <v>46</v>
      </c>
      <c r="D14" s="311" t="s">
        <v>21</v>
      </c>
    </row>
    <row r="15" spans="1:6">
      <c r="B15" s="128" t="s">
        <v>22</v>
      </c>
      <c r="C15" s="128" t="s">
        <v>23</v>
      </c>
      <c r="D15" s="128" t="s">
        <v>189</v>
      </c>
    </row>
    <row r="16" spans="1:6">
      <c r="A16" s="129">
        <v>38353</v>
      </c>
      <c r="B16" s="130">
        <v>1.7999999999999972</v>
      </c>
      <c r="C16" s="130">
        <v>4.7021855028400097</v>
      </c>
      <c r="D16" s="130">
        <v>-21.7</v>
      </c>
      <c r="E16" s="131"/>
      <c r="F16" s="132"/>
    </row>
    <row r="17" spans="1:6">
      <c r="A17" s="129">
        <v>38384</v>
      </c>
      <c r="B17" s="130">
        <v>1.2000000000000028</v>
      </c>
      <c r="C17" s="130">
        <v>4.510838808764035</v>
      </c>
      <c r="D17" s="130">
        <v>-22.5</v>
      </c>
      <c r="E17" s="131"/>
      <c r="F17" s="132"/>
    </row>
    <row r="18" spans="1:6">
      <c r="A18" s="129">
        <v>38412</v>
      </c>
      <c r="B18" s="130">
        <v>5</v>
      </c>
      <c r="C18" s="130">
        <v>3.1501826803676352</v>
      </c>
      <c r="D18" s="130">
        <v>-26</v>
      </c>
      <c r="E18" s="131"/>
      <c r="F18" s="132"/>
    </row>
    <row r="19" spans="1:6">
      <c r="A19" s="129">
        <v>38443</v>
      </c>
      <c r="B19" s="130">
        <v>0.49999999999998579</v>
      </c>
      <c r="C19" s="130">
        <v>2.7616095326012555</v>
      </c>
      <c r="D19" s="130">
        <v>-30.9</v>
      </c>
      <c r="E19" s="131"/>
      <c r="F19" s="132"/>
    </row>
    <row r="20" spans="1:6">
      <c r="A20" s="129">
        <v>38473</v>
      </c>
      <c r="B20" s="130">
        <v>4.7999999999999829</v>
      </c>
      <c r="C20" s="130">
        <v>5.4305059199289474</v>
      </c>
      <c r="D20" s="130">
        <v>-32.700000000000003</v>
      </c>
      <c r="E20" s="131"/>
      <c r="F20" s="132"/>
    </row>
    <row r="21" spans="1:6">
      <c r="A21" s="129">
        <v>38504</v>
      </c>
      <c r="B21" s="130">
        <v>6.9000000000000199</v>
      </c>
      <c r="C21" s="130">
        <v>2.7742088399794795</v>
      </c>
      <c r="D21" s="130">
        <v>-35.200000000000003</v>
      </c>
      <c r="E21" s="131"/>
      <c r="F21" s="132"/>
    </row>
    <row r="22" spans="1:6">
      <c r="A22" s="129">
        <v>38534</v>
      </c>
      <c r="B22" s="130">
        <v>3.2999999999999972</v>
      </c>
      <c r="C22" s="130">
        <v>3.6721598265837798</v>
      </c>
      <c r="D22" s="130">
        <v>-28.9</v>
      </c>
      <c r="E22" s="131"/>
      <c r="F22" s="132"/>
    </row>
    <row r="23" spans="1:6">
      <c r="A23" s="129">
        <v>38565</v>
      </c>
      <c r="B23" s="130">
        <v>6.4000000000000057</v>
      </c>
      <c r="C23" s="130">
        <v>3.3351942505852605</v>
      </c>
      <c r="D23" s="130">
        <v>-27.8</v>
      </c>
      <c r="E23" s="131"/>
      <c r="F23" s="132"/>
    </row>
    <row r="24" spans="1:6">
      <c r="A24" s="129">
        <v>38596</v>
      </c>
      <c r="B24" s="130">
        <v>5.6000000000000085</v>
      </c>
      <c r="C24" s="130">
        <v>3.8661958441095692</v>
      </c>
      <c r="D24" s="130">
        <v>-26.1</v>
      </c>
      <c r="E24" s="131"/>
      <c r="F24" s="132"/>
    </row>
    <row r="25" spans="1:6">
      <c r="A25" s="129">
        <v>38626</v>
      </c>
      <c r="B25" s="130">
        <v>6.0999999999999943</v>
      </c>
      <c r="C25" s="130">
        <v>4.0683030471989383</v>
      </c>
      <c r="D25" s="130">
        <v>-27.8</v>
      </c>
      <c r="E25" s="131"/>
      <c r="F25" s="132"/>
    </row>
    <row r="26" spans="1:6">
      <c r="A26" s="129">
        <v>38657</v>
      </c>
      <c r="B26" s="130">
        <v>7.7000000000000171</v>
      </c>
      <c r="C26" s="130">
        <v>4.5455376469576834</v>
      </c>
      <c r="D26" s="130">
        <v>-23.4</v>
      </c>
      <c r="E26" s="131"/>
      <c r="F26" s="132"/>
    </row>
    <row r="27" spans="1:6">
      <c r="A27" s="129">
        <v>38687</v>
      </c>
      <c r="B27" s="130">
        <v>3.0999999999999943</v>
      </c>
      <c r="C27" s="130">
        <v>3.0131818357520075</v>
      </c>
      <c r="D27" s="130">
        <v>-18.7</v>
      </c>
      <c r="E27" s="131"/>
      <c r="F27" s="132"/>
    </row>
    <row r="28" spans="1:6">
      <c r="A28" s="129">
        <v>38718</v>
      </c>
      <c r="B28" s="130">
        <v>8.2999999999999972</v>
      </c>
      <c r="C28" s="130">
        <v>1.9563299241417411</v>
      </c>
      <c r="D28" s="130">
        <v>-16.3</v>
      </c>
      <c r="E28" s="131"/>
      <c r="F28" s="132"/>
    </row>
    <row r="29" spans="1:6">
      <c r="A29" s="129">
        <v>38749</v>
      </c>
      <c r="B29" s="130">
        <v>8.4000000000000057</v>
      </c>
      <c r="C29" s="130">
        <v>3.0227489937024927</v>
      </c>
      <c r="D29" s="130">
        <v>-10.3</v>
      </c>
      <c r="E29" s="131"/>
      <c r="F29" s="132"/>
    </row>
    <row r="30" spans="1:6">
      <c r="A30" s="129">
        <v>38777</v>
      </c>
      <c r="B30" s="130">
        <v>5.4000000000000057</v>
      </c>
      <c r="C30" s="130">
        <v>3.7479037275519431</v>
      </c>
      <c r="D30" s="130">
        <v>-11.8</v>
      </c>
      <c r="E30" s="131"/>
      <c r="F30" s="132"/>
    </row>
    <row r="31" spans="1:6">
      <c r="A31" s="129">
        <v>38808</v>
      </c>
      <c r="B31" s="130">
        <v>5.5</v>
      </c>
      <c r="C31" s="130">
        <v>4.5818354942838653</v>
      </c>
      <c r="D31" s="130">
        <v>-11.4</v>
      </c>
      <c r="E31" s="131"/>
      <c r="F31" s="132"/>
    </row>
    <row r="32" spans="1:6">
      <c r="A32" s="129">
        <v>38838</v>
      </c>
      <c r="B32" s="130">
        <v>5.9999999999999858</v>
      </c>
      <c r="C32" s="130">
        <v>3.1739753009764229</v>
      </c>
      <c r="D32" s="130">
        <v>-24.4</v>
      </c>
      <c r="E32" s="131"/>
      <c r="F32" s="132"/>
    </row>
    <row r="33" spans="1:6">
      <c r="A33" s="129">
        <v>38869</v>
      </c>
      <c r="B33" s="130">
        <v>3.5000000000000142</v>
      </c>
      <c r="C33" s="130">
        <v>2.8472835277388384</v>
      </c>
      <c r="D33" s="130">
        <v>-43.3</v>
      </c>
      <c r="E33" s="131"/>
      <c r="F33" s="132"/>
    </row>
    <row r="34" spans="1:6">
      <c r="A34" s="129">
        <v>38899</v>
      </c>
      <c r="B34" s="130">
        <v>3.2999999999999972</v>
      </c>
      <c r="C34" s="130">
        <v>3.8703891066968623</v>
      </c>
      <c r="D34" s="130">
        <v>-48.2</v>
      </c>
      <c r="E34" s="131"/>
      <c r="F34" s="132"/>
    </row>
    <row r="35" spans="1:6">
      <c r="A35" s="129">
        <v>38930</v>
      </c>
      <c r="B35" s="130">
        <v>5</v>
      </c>
      <c r="C35" s="130">
        <v>4.0401041687445201</v>
      </c>
      <c r="D35" s="130">
        <v>-46.9</v>
      </c>
      <c r="E35" s="131"/>
      <c r="F35" s="132"/>
    </row>
    <row r="36" spans="1:6">
      <c r="A36" s="129">
        <v>38961</v>
      </c>
      <c r="B36" s="130">
        <v>2.6999999999999886</v>
      </c>
      <c r="C36" s="130">
        <v>0.76700360379389565</v>
      </c>
      <c r="D36" s="130">
        <v>-51.1</v>
      </c>
      <c r="E36" s="131"/>
      <c r="F36" s="132"/>
    </row>
    <row r="37" spans="1:6">
      <c r="A37" s="129">
        <v>38991</v>
      </c>
      <c r="B37" s="130">
        <v>1.7999999999999972</v>
      </c>
      <c r="C37" s="130">
        <v>0.42446692384831408</v>
      </c>
      <c r="D37" s="130">
        <v>-49.2</v>
      </c>
      <c r="E37" s="131"/>
      <c r="F37" s="132"/>
    </row>
    <row r="38" spans="1:6">
      <c r="A38" s="129">
        <v>39022</v>
      </c>
      <c r="B38" s="130">
        <v>1.0999999999999943</v>
      </c>
      <c r="C38" s="130">
        <v>-1.0662227292755517</v>
      </c>
      <c r="D38" s="130">
        <v>-51.8</v>
      </c>
      <c r="E38" s="131"/>
      <c r="F38" s="132"/>
    </row>
    <row r="39" spans="1:6">
      <c r="A39" s="129">
        <v>39052</v>
      </c>
      <c r="B39" s="130">
        <v>0.70000000000001705</v>
      </c>
      <c r="C39" s="130">
        <v>-0.35515564187153359</v>
      </c>
      <c r="D39" s="130">
        <v>-53.1</v>
      </c>
      <c r="E39" s="131"/>
      <c r="F39" s="132"/>
    </row>
    <row r="40" spans="1:6">
      <c r="A40" s="129">
        <v>39083</v>
      </c>
      <c r="B40" s="130">
        <v>2.8369328085005208</v>
      </c>
      <c r="C40" s="130">
        <v>-4.4418407935351638</v>
      </c>
      <c r="D40" s="130">
        <v>-53.8</v>
      </c>
      <c r="E40" s="131"/>
      <c r="F40" s="132"/>
    </row>
    <row r="41" spans="1:6">
      <c r="A41" s="129">
        <v>39114</v>
      </c>
      <c r="B41" s="130">
        <v>-0.82661010622412334</v>
      </c>
      <c r="C41" s="130">
        <v>-6.6555104114411279</v>
      </c>
      <c r="D41" s="130">
        <v>-53.7</v>
      </c>
      <c r="E41" s="131"/>
      <c r="F41" s="132"/>
    </row>
    <row r="42" spans="1:6">
      <c r="A42" s="129">
        <v>39142</v>
      </c>
      <c r="B42" s="130">
        <v>-1.5723136392228696</v>
      </c>
      <c r="C42" s="130">
        <v>-7.2290821175351425</v>
      </c>
      <c r="D42" s="130">
        <v>-51.9</v>
      </c>
      <c r="E42" s="131"/>
      <c r="F42" s="132"/>
    </row>
    <row r="43" spans="1:6">
      <c r="A43" s="129">
        <v>39173</v>
      </c>
      <c r="B43" s="130">
        <v>-3.4512015187033995</v>
      </c>
      <c r="C43" s="130">
        <v>-7.8362949905174162</v>
      </c>
      <c r="D43" s="130">
        <v>-52</v>
      </c>
      <c r="E43" s="131"/>
      <c r="F43" s="132"/>
    </row>
    <row r="44" spans="1:6">
      <c r="A44" s="129">
        <v>39203</v>
      </c>
      <c r="B44" s="130">
        <v>-3.3460950597615096</v>
      </c>
      <c r="C44" s="130">
        <v>-8.0574130858635016</v>
      </c>
      <c r="D44" s="130">
        <v>-51.3</v>
      </c>
      <c r="E44" s="131"/>
      <c r="F44" s="132"/>
    </row>
    <row r="45" spans="1:6">
      <c r="A45" s="129">
        <v>39234</v>
      </c>
      <c r="B45" s="130">
        <v>-4.9613709736731693</v>
      </c>
      <c r="C45" s="130">
        <v>-6.3426707609193897</v>
      </c>
      <c r="D45" s="130">
        <v>-48</v>
      </c>
      <c r="E45" s="131"/>
      <c r="F45" s="132"/>
    </row>
    <row r="46" spans="1:6">
      <c r="A46" s="129">
        <v>39264</v>
      </c>
      <c r="B46" s="130">
        <v>-2.6053976471342253</v>
      </c>
      <c r="C46" s="130">
        <v>-7.711606491881426</v>
      </c>
      <c r="D46" s="130">
        <v>-47.7</v>
      </c>
      <c r="E46" s="131"/>
      <c r="F46" s="132"/>
    </row>
    <row r="47" spans="1:6">
      <c r="A47" s="129">
        <v>39295</v>
      </c>
      <c r="B47" s="130">
        <v>-2.6642610797180311</v>
      </c>
      <c r="C47" s="130">
        <v>-8.3979903720539255</v>
      </c>
      <c r="D47" s="130">
        <v>-47.2</v>
      </c>
      <c r="E47" s="131"/>
      <c r="F47" s="132"/>
    </row>
    <row r="48" spans="1:6">
      <c r="A48" s="129">
        <v>39326</v>
      </c>
      <c r="B48" s="130">
        <v>-3.2998669220847887</v>
      </c>
      <c r="C48" s="130">
        <v>-7.5260223938458921</v>
      </c>
      <c r="D48" s="130">
        <v>-49.3</v>
      </c>
      <c r="E48" s="131"/>
      <c r="F48" s="132"/>
    </row>
    <row r="49" spans="1:6">
      <c r="A49" s="129">
        <v>39356</v>
      </c>
      <c r="B49" s="130">
        <v>-1.2990979204461297</v>
      </c>
      <c r="C49" s="130">
        <v>-6.8159827624395888</v>
      </c>
      <c r="D49" s="130">
        <v>-51</v>
      </c>
      <c r="E49" s="131"/>
      <c r="F49" s="132"/>
    </row>
    <row r="50" spans="1:6">
      <c r="A50" s="129">
        <v>39387</v>
      </c>
      <c r="B50" s="130">
        <v>-3.3369908225104581</v>
      </c>
      <c r="C50" s="130">
        <v>-6.0659101598816108</v>
      </c>
      <c r="D50" s="130">
        <v>-53.6</v>
      </c>
      <c r="E50" s="131"/>
      <c r="F50" s="132"/>
    </row>
    <row r="51" spans="1:6">
      <c r="A51" s="129">
        <v>39417</v>
      </c>
      <c r="B51" s="130">
        <v>-3.8600276824802791</v>
      </c>
      <c r="C51" s="130">
        <v>-7.5865384806638332</v>
      </c>
      <c r="D51" s="130">
        <v>-47.1</v>
      </c>
      <c r="E51" s="131"/>
      <c r="F51" s="132"/>
    </row>
    <row r="52" spans="1:6">
      <c r="A52" s="129">
        <v>39448</v>
      </c>
      <c r="B52" s="130">
        <v>-2.0551638712310449</v>
      </c>
      <c r="C52" s="130">
        <v>-1.0647319854402042</v>
      </c>
      <c r="D52" s="130">
        <v>-47.8</v>
      </c>
      <c r="E52" s="131"/>
      <c r="F52" s="132"/>
    </row>
    <row r="53" spans="1:6">
      <c r="A53" s="129">
        <v>39479</v>
      </c>
      <c r="B53" s="130">
        <v>0.49381058048116699</v>
      </c>
      <c r="C53" s="130">
        <v>0.63600584779759117</v>
      </c>
      <c r="D53" s="130">
        <v>-47.6</v>
      </c>
      <c r="E53" s="131"/>
      <c r="F53" s="132"/>
    </row>
    <row r="54" spans="1:6">
      <c r="A54" s="129">
        <v>39508</v>
      </c>
      <c r="B54" s="130">
        <v>-1.1985206291868593</v>
      </c>
      <c r="C54" s="130">
        <v>0.46498874688096237</v>
      </c>
      <c r="D54" s="130">
        <v>-52.4</v>
      </c>
      <c r="E54" s="131"/>
      <c r="F54" s="132"/>
    </row>
    <row r="55" spans="1:6">
      <c r="A55" s="129">
        <v>39539</v>
      </c>
      <c r="B55" s="130">
        <v>-1.4531951004053809</v>
      </c>
      <c r="C55" s="130">
        <v>1.3512814889172375</v>
      </c>
      <c r="D55" s="130">
        <v>-55.4</v>
      </c>
      <c r="E55" s="131"/>
      <c r="F55" s="132"/>
    </row>
    <row r="56" spans="1:6">
      <c r="A56" s="129">
        <v>39569</v>
      </c>
      <c r="B56" s="130">
        <v>-2.5221106183096111</v>
      </c>
      <c r="C56" s="130">
        <v>0.3669129561886848</v>
      </c>
      <c r="D56" s="130">
        <v>-52.3</v>
      </c>
      <c r="E56" s="131"/>
      <c r="F56" s="132"/>
    </row>
    <row r="57" spans="1:6">
      <c r="A57" s="129">
        <v>39600</v>
      </c>
      <c r="B57" s="130">
        <v>-2.4769765418016618</v>
      </c>
      <c r="C57" s="130">
        <v>-1.1224092359256588E-2</v>
      </c>
      <c r="D57" s="130">
        <v>-46.1</v>
      </c>
      <c r="E57" s="131"/>
      <c r="F57" s="132"/>
    </row>
    <row r="58" spans="1:6">
      <c r="A58" s="129">
        <v>39630</v>
      </c>
      <c r="B58" s="130">
        <v>-1.3763209606094193</v>
      </c>
      <c r="C58" s="130">
        <v>-0.10956406839520128</v>
      </c>
      <c r="D58" s="130">
        <v>-42.9</v>
      </c>
      <c r="E58" s="131"/>
      <c r="F58" s="132"/>
    </row>
    <row r="59" spans="1:6">
      <c r="A59" s="129">
        <v>39661</v>
      </c>
      <c r="B59" s="130">
        <v>-4.4245997758295914</v>
      </c>
      <c r="C59" s="130">
        <v>-0.41885785701903444</v>
      </c>
      <c r="D59" s="130">
        <v>-43.5</v>
      </c>
      <c r="E59" s="131"/>
      <c r="F59" s="132"/>
    </row>
    <row r="60" spans="1:6">
      <c r="A60" s="129">
        <v>39692</v>
      </c>
      <c r="B60" s="130">
        <v>-0.58059512106062527</v>
      </c>
      <c r="C60" s="130">
        <v>1.2211878925351414</v>
      </c>
      <c r="D60" s="130">
        <v>-42.5</v>
      </c>
      <c r="E60" s="131"/>
      <c r="F60" s="132"/>
    </row>
    <row r="61" spans="1:6">
      <c r="A61" s="129">
        <v>39722</v>
      </c>
      <c r="B61" s="130">
        <v>-3.0709121388497209</v>
      </c>
      <c r="C61" s="130">
        <v>1.5907966760099583</v>
      </c>
      <c r="D61" s="130">
        <v>-54</v>
      </c>
      <c r="E61" s="131"/>
      <c r="F61" s="132"/>
    </row>
    <row r="62" spans="1:6">
      <c r="A62" s="129">
        <v>39753</v>
      </c>
      <c r="B62" s="130">
        <v>-5.5914525382198832</v>
      </c>
      <c r="C62" s="130">
        <v>3.3215044941345582</v>
      </c>
      <c r="D62" s="130">
        <v>-56.7</v>
      </c>
      <c r="E62" s="131"/>
      <c r="F62" s="132"/>
    </row>
    <row r="63" spans="1:6">
      <c r="A63" s="129">
        <v>39783</v>
      </c>
      <c r="B63" s="130">
        <v>-4.2938849360578928</v>
      </c>
      <c r="C63" s="130">
        <v>-0.45938447486805956</v>
      </c>
      <c r="D63" s="130">
        <v>-60.8</v>
      </c>
      <c r="E63" s="131"/>
      <c r="F63" s="132"/>
    </row>
    <row r="64" spans="1:6">
      <c r="A64" s="129">
        <v>39814</v>
      </c>
      <c r="B64" s="130">
        <v>-8.020783883936204</v>
      </c>
      <c r="C64" s="130">
        <v>-1.4805608110826967</v>
      </c>
      <c r="D64" s="130">
        <v>-66.099999999999994</v>
      </c>
      <c r="E64" s="131"/>
      <c r="F64" s="132"/>
    </row>
    <row r="65" spans="1:6">
      <c r="A65" s="129">
        <v>39845</v>
      </c>
      <c r="B65" s="130">
        <v>-7.8587438694722209</v>
      </c>
      <c r="C65" s="130">
        <v>-2.6406710131996363</v>
      </c>
      <c r="D65" s="130">
        <v>-68.5</v>
      </c>
      <c r="E65" s="131"/>
      <c r="F65" s="132"/>
    </row>
    <row r="66" spans="1:6">
      <c r="A66" s="129">
        <v>39873</v>
      </c>
      <c r="B66" s="130">
        <v>-7.0895951613487398</v>
      </c>
      <c r="C66" s="130">
        <v>-3.5615212503156926</v>
      </c>
      <c r="D66" s="130">
        <v>-70</v>
      </c>
      <c r="E66" s="131"/>
      <c r="F66" s="132"/>
    </row>
    <row r="67" spans="1:6">
      <c r="A67" s="129">
        <v>39904</v>
      </c>
      <c r="B67" s="130">
        <v>-5.4851353312126747</v>
      </c>
      <c r="C67" s="130">
        <v>-5.1176458210634053</v>
      </c>
      <c r="D67" s="130">
        <v>-72.3</v>
      </c>
      <c r="E67" s="131"/>
      <c r="F67" s="132"/>
    </row>
    <row r="68" spans="1:6">
      <c r="A68" s="129">
        <v>39934</v>
      </c>
      <c r="B68" s="130">
        <v>-9.0237940753987118</v>
      </c>
      <c r="C68" s="130">
        <v>-5.3115787362242912</v>
      </c>
      <c r="D68" s="130">
        <v>-68.3</v>
      </c>
      <c r="E68" s="131"/>
      <c r="F68" s="132"/>
    </row>
    <row r="69" spans="1:6">
      <c r="A69" s="129">
        <v>39965</v>
      </c>
      <c r="B69" s="130">
        <v>-7.453924982629232</v>
      </c>
      <c r="C69" s="130">
        <v>-6.4564047387297165</v>
      </c>
      <c r="D69" s="130">
        <v>-64.3</v>
      </c>
      <c r="E69" s="131"/>
      <c r="F69" s="132"/>
    </row>
    <row r="70" spans="1:6">
      <c r="A70" s="129">
        <v>39995</v>
      </c>
      <c r="B70" s="130">
        <v>-12.137586574837528</v>
      </c>
      <c r="C70" s="133">
        <v>-7.3520744828983453</v>
      </c>
      <c r="D70" s="133">
        <v>-63.1</v>
      </c>
      <c r="E70" s="131"/>
      <c r="F70" s="132"/>
    </row>
    <row r="71" spans="1:6">
      <c r="A71" s="129">
        <v>40026</v>
      </c>
      <c r="B71" s="130">
        <v>-12.059625589053397</v>
      </c>
      <c r="C71" s="133">
        <v>-8.0057197729624221</v>
      </c>
      <c r="D71" s="133">
        <v>-59.8</v>
      </c>
      <c r="E71" s="131"/>
      <c r="F71" s="132"/>
    </row>
    <row r="72" spans="1:6">
      <c r="A72" s="129">
        <v>40057</v>
      </c>
      <c r="B72" s="130">
        <v>-12.6012810124423</v>
      </c>
      <c r="C72" s="133">
        <v>-7.4985434808974816</v>
      </c>
      <c r="D72" s="133">
        <v>-56.9</v>
      </c>
      <c r="E72" s="131"/>
      <c r="F72" s="132"/>
    </row>
    <row r="73" spans="1:6">
      <c r="A73" s="129">
        <v>40087</v>
      </c>
      <c r="B73" s="130">
        <v>-13.538558525449844</v>
      </c>
      <c r="C73" s="133">
        <v>-8.3446718061057084</v>
      </c>
      <c r="D73" s="133">
        <v>-50.8</v>
      </c>
      <c r="E73" s="131"/>
      <c r="F73" s="132"/>
    </row>
    <row r="74" spans="1:6">
      <c r="A74" s="129">
        <v>40118</v>
      </c>
      <c r="B74" s="130">
        <v>-12.287454016543691</v>
      </c>
      <c r="C74" s="133">
        <v>-9.511900817678324</v>
      </c>
      <c r="D74" s="133">
        <v>-51.9</v>
      </c>
      <c r="E74" s="131"/>
      <c r="F74" s="132"/>
    </row>
    <row r="75" spans="1:6">
      <c r="A75" s="129">
        <v>40148</v>
      </c>
      <c r="B75" s="130">
        <v>-10.749897725174094</v>
      </c>
      <c r="C75" s="133">
        <v>-5.1578799506139319</v>
      </c>
      <c r="D75" s="133">
        <v>-50.1</v>
      </c>
      <c r="E75" s="131"/>
      <c r="F75" s="132"/>
    </row>
    <row r="76" spans="1:6">
      <c r="A76" s="129">
        <v>40179</v>
      </c>
      <c r="B76" s="130">
        <v>-9.0154875844494455</v>
      </c>
      <c r="C76" s="133">
        <v>-0.31592131034886961</v>
      </c>
      <c r="D76" s="133">
        <v>-49.1</v>
      </c>
      <c r="E76" s="131"/>
      <c r="F76" s="134"/>
    </row>
    <row r="77" spans="1:6">
      <c r="A77" s="129">
        <v>40210</v>
      </c>
      <c r="B77" s="130">
        <v>-7.2457241693556824</v>
      </c>
      <c r="C77" s="133">
        <v>-3.8586103306059698</v>
      </c>
      <c r="D77" s="133">
        <v>-47.5</v>
      </c>
      <c r="E77" s="131"/>
      <c r="F77" s="134"/>
    </row>
    <row r="78" spans="1:6">
      <c r="A78" s="129">
        <v>40238</v>
      </c>
      <c r="B78" s="130">
        <v>-6.5250247548720921</v>
      </c>
      <c r="C78" s="133">
        <v>5.2500712012485451</v>
      </c>
      <c r="D78" s="133">
        <v>-41.2</v>
      </c>
      <c r="E78" s="131"/>
      <c r="F78" s="134"/>
    </row>
    <row r="79" spans="1:6">
      <c r="A79" s="129">
        <v>40269</v>
      </c>
      <c r="B79" s="130">
        <v>-8.7317661516389364</v>
      </c>
      <c r="C79" s="133">
        <v>-1.3446489210064527</v>
      </c>
      <c r="D79" s="133">
        <v>-37</v>
      </c>
      <c r="E79" s="131"/>
      <c r="F79" s="134"/>
    </row>
    <row r="80" spans="1:6">
      <c r="A80" s="129">
        <v>40299</v>
      </c>
      <c r="B80" s="130">
        <v>-5.7418279632234857</v>
      </c>
      <c r="C80" s="133">
        <v>-0.41575555153450239</v>
      </c>
      <c r="D80" s="133">
        <v>-28.7</v>
      </c>
      <c r="E80" s="131"/>
      <c r="F80" s="134"/>
    </row>
    <row r="81" spans="1:6">
      <c r="A81" s="129">
        <v>40330</v>
      </c>
      <c r="B81" s="130">
        <v>-4.6605464827594432</v>
      </c>
      <c r="C81" s="133">
        <v>1.2310569056206475</v>
      </c>
      <c r="D81" s="133">
        <v>-23.4</v>
      </c>
      <c r="E81" s="131"/>
      <c r="F81" s="134"/>
    </row>
    <row r="82" spans="1:6">
      <c r="A82" s="129">
        <v>40360</v>
      </c>
      <c r="B82" s="130">
        <v>2.7163408220800704</v>
      </c>
      <c r="C82" s="133">
        <v>2.0176679737259633</v>
      </c>
      <c r="D82" s="133">
        <v>-29.3</v>
      </c>
      <c r="E82" s="131"/>
      <c r="F82" s="134"/>
    </row>
    <row r="83" spans="1:6">
      <c r="A83" s="129">
        <v>40391</v>
      </c>
      <c r="B83" s="130">
        <v>1.7487812329257935</v>
      </c>
      <c r="C83" s="133">
        <v>4.0198884526983676</v>
      </c>
      <c r="D83" s="133">
        <v>-23.4</v>
      </c>
      <c r="E83" s="131"/>
      <c r="F83" s="134"/>
    </row>
    <row r="84" spans="1:6">
      <c r="A84" s="129">
        <v>40422</v>
      </c>
      <c r="B84" s="130">
        <v>1.5525346760852443</v>
      </c>
      <c r="C84" s="133">
        <v>3.9034293834960607</v>
      </c>
      <c r="D84" s="133">
        <v>-25</v>
      </c>
      <c r="E84" s="131"/>
      <c r="F84" s="134"/>
    </row>
    <row r="85" spans="1:6">
      <c r="A85" s="129">
        <v>40452</v>
      </c>
      <c r="B85" s="130">
        <v>0.20485660610395939</v>
      </c>
      <c r="C85" s="133">
        <v>3.0113180456688724</v>
      </c>
      <c r="D85" s="133">
        <v>-20.6</v>
      </c>
      <c r="E85" s="131"/>
      <c r="F85" s="134"/>
    </row>
    <row r="86" spans="1:6">
      <c r="A86" s="129">
        <v>40483</v>
      </c>
      <c r="B86" s="130">
        <v>0.49760110526872836</v>
      </c>
      <c r="C86" s="133">
        <v>2.4417394302386839</v>
      </c>
      <c r="D86" s="133">
        <v>-20.8</v>
      </c>
      <c r="E86" s="131"/>
      <c r="F86" s="134"/>
    </row>
    <row r="87" spans="1:6">
      <c r="A87" s="129">
        <v>40513</v>
      </c>
      <c r="B87" s="130">
        <v>-0.5900610960026853</v>
      </c>
      <c r="C87" s="133">
        <v>1.3446969569052953</v>
      </c>
      <c r="D87" s="133">
        <v>-24.1</v>
      </c>
      <c r="E87" s="131"/>
      <c r="F87" s="134"/>
    </row>
    <row r="88" spans="1:6">
      <c r="A88" s="129">
        <v>40544</v>
      </c>
      <c r="B88" s="130">
        <v>0.99064813471521518</v>
      </c>
      <c r="C88" s="133">
        <v>-0.73936765637365909</v>
      </c>
      <c r="D88" s="133">
        <v>-25.8</v>
      </c>
      <c r="E88" s="131"/>
      <c r="F88" s="135"/>
    </row>
    <row r="89" spans="1:6">
      <c r="A89" s="129">
        <v>40575</v>
      </c>
      <c r="B89" s="130">
        <v>-3.0680192813733242E-2</v>
      </c>
      <c r="C89" s="133">
        <v>4.2457369483607437</v>
      </c>
      <c r="D89" s="133">
        <v>-27.7</v>
      </c>
      <c r="E89" s="131"/>
      <c r="F89" s="135"/>
    </row>
    <row r="90" spans="1:6">
      <c r="A90" s="129">
        <v>40603</v>
      </c>
      <c r="B90" s="130">
        <v>-2.9577293949003263</v>
      </c>
      <c r="C90" s="133">
        <v>-2.2582399328834839</v>
      </c>
      <c r="D90" s="133">
        <v>-37.299999999999997</v>
      </c>
      <c r="E90" s="131"/>
      <c r="F90" s="135"/>
    </row>
    <row r="91" spans="1:6">
      <c r="A91" s="129">
        <v>40634</v>
      </c>
      <c r="B91" s="130">
        <v>0.1600505716922811</v>
      </c>
      <c r="C91" s="133">
        <v>5.7713105051049496</v>
      </c>
      <c r="D91" s="133">
        <v>-36.799999999999997</v>
      </c>
      <c r="E91" s="131"/>
      <c r="F91" s="135"/>
    </row>
    <row r="92" spans="1:6">
      <c r="A92" s="129">
        <v>40664</v>
      </c>
      <c r="B92" s="130">
        <v>1.5432190854262444</v>
      </c>
      <c r="C92" s="133">
        <v>5.8534587217308456</v>
      </c>
      <c r="D92" s="133">
        <v>-38.5</v>
      </c>
      <c r="E92" s="131"/>
      <c r="F92" s="135"/>
    </row>
    <row r="93" spans="1:6">
      <c r="A93" s="129">
        <v>40695</v>
      </c>
      <c r="B93" s="130">
        <v>-1.3509878589056967</v>
      </c>
      <c r="C93" s="133">
        <v>5.2897714886715335</v>
      </c>
      <c r="D93" s="133">
        <v>-41</v>
      </c>
      <c r="E93" s="131"/>
      <c r="F93" s="135"/>
    </row>
    <row r="94" spans="1:6">
      <c r="A94" s="129">
        <v>40725</v>
      </c>
      <c r="B94" s="133">
        <v>-2.8163412589271957</v>
      </c>
      <c r="C94" s="133">
        <v>6.5646494953118832</v>
      </c>
      <c r="D94" s="133">
        <v>-42</v>
      </c>
      <c r="E94" s="131"/>
      <c r="F94" s="135"/>
    </row>
    <row r="95" spans="1:6">
      <c r="A95" s="129">
        <v>40756</v>
      </c>
      <c r="B95" s="130">
        <v>1.2202133747197337</v>
      </c>
      <c r="C95" s="133">
        <v>5.9941289668986428</v>
      </c>
      <c r="D95" s="133">
        <v>-40.700000000000003</v>
      </c>
      <c r="E95" s="131"/>
      <c r="F95" s="135"/>
    </row>
    <row r="96" spans="1:6">
      <c r="A96" s="129">
        <v>40787</v>
      </c>
      <c r="B96" s="130">
        <v>-9.959833755345926E-2</v>
      </c>
      <c r="C96" s="133">
        <v>4.8804476967347057</v>
      </c>
      <c r="D96" s="133">
        <v>-47.2</v>
      </c>
      <c r="E96" s="131"/>
      <c r="F96" s="135"/>
    </row>
    <row r="97" spans="1:6">
      <c r="A97" s="129">
        <v>40817</v>
      </c>
      <c r="B97" s="130">
        <v>-0.11466069299299875</v>
      </c>
      <c r="C97" s="133">
        <v>5.0910660018663521</v>
      </c>
      <c r="D97" s="133">
        <v>-49.8</v>
      </c>
      <c r="E97" s="131"/>
      <c r="F97" s="135"/>
    </row>
    <row r="98" spans="1:6">
      <c r="A98" s="129">
        <v>40848</v>
      </c>
      <c r="B98" s="130">
        <v>1.1823427069985115</v>
      </c>
      <c r="C98" s="133">
        <v>4.4889018890759758</v>
      </c>
      <c r="D98" s="133">
        <v>-49.5</v>
      </c>
      <c r="E98" s="131"/>
      <c r="F98" s="135"/>
    </row>
    <row r="99" spans="1:6">
      <c r="A99" s="129">
        <v>40878</v>
      </c>
      <c r="B99" s="130">
        <v>0.31663890750270696</v>
      </c>
      <c r="C99" s="133">
        <v>5.2310192761033392</v>
      </c>
      <c r="D99" s="133">
        <v>-53.3</v>
      </c>
      <c r="E99" s="131"/>
      <c r="F99" s="135"/>
    </row>
    <row r="100" spans="1:6">
      <c r="A100" s="129">
        <v>40909</v>
      </c>
      <c r="B100" s="130">
        <v>2.0146743603474846</v>
      </c>
      <c r="C100" s="133">
        <v>-3.6535875395261002</v>
      </c>
      <c r="D100" s="133">
        <v>-56.6</v>
      </c>
      <c r="E100" s="131"/>
    </row>
    <row r="101" spans="1:6">
      <c r="A101" s="129">
        <v>40940</v>
      </c>
      <c r="B101" s="130">
        <v>7.5487899936874214E-2</v>
      </c>
      <c r="C101" s="133">
        <v>-3.5915179893651725</v>
      </c>
      <c r="D101" s="133">
        <v>-51.2</v>
      </c>
      <c r="E101" s="131"/>
    </row>
    <row r="102" spans="1:6">
      <c r="A102" s="129">
        <v>40969</v>
      </c>
      <c r="B102" s="130">
        <v>0.7618654064121273</v>
      </c>
      <c r="C102" s="133">
        <v>-5.0197298151769445</v>
      </c>
      <c r="D102" s="133">
        <v>-49.9</v>
      </c>
      <c r="E102" s="131"/>
    </row>
    <row r="103" spans="1:6">
      <c r="A103" s="129">
        <v>41000</v>
      </c>
      <c r="B103" s="130">
        <v>-2.87283173018875</v>
      </c>
      <c r="C103" s="133">
        <v>-6.1725443547555869</v>
      </c>
      <c r="D103" s="133">
        <v>-48.8</v>
      </c>
      <c r="E103" s="131"/>
    </row>
    <row r="104" spans="1:6">
      <c r="A104" s="129">
        <v>41030</v>
      </c>
      <c r="B104" s="130">
        <v>-2.5191015438439024</v>
      </c>
      <c r="C104" s="133">
        <v>-4.1284628536012775</v>
      </c>
      <c r="D104" s="133">
        <v>-55.9</v>
      </c>
      <c r="E104" s="131"/>
    </row>
    <row r="105" spans="1:6">
      <c r="A105" s="129">
        <v>41061</v>
      </c>
      <c r="B105" s="130">
        <v>-1.5130921643625328</v>
      </c>
      <c r="C105" s="133">
        <v>-5.3068023800960589</v>
      </c>
      <c r="D105" s="133">
        <v>-52.6</v>
      </c>
      <c r="E105" s="131"/>
    </row>
    <row r="106" spans="1:6">
      <c r="A106" s="129">
        <v>41091</v>
      </c>
      <c r="B106" s="130">
        <v>-1.9455711957088937</v>
      </c>
      <c r="C106" s="133">
        <v>-3.3685686345054791</v>
      </c>
      <c r="D106" s="133">
        <v>-51.4</v>
      </c>
      <c r="E106" s="131"/>
    </row>
    <row r="107" spans="1:6">
      <c r="A107" s="129">
        <v>41122</v>
      </c>
      <c r="B107" s="130">
        <v>-3.1450483005931886</v>
      </c>
      <c r="C107" s="133">
        <v>-5.7196844769487001</v>
      </c>
      <c r="D107" s="133">
        <v>-52.7</v>
      </c>
      <c r="E107" s="131"/>
    </row>
    <row r="108" spans="1:6">
      <c r="A108" s="129">
        <v>41153</v>
      </c>
      <c r="B108" s="130">
        <v>-4.3683258388334423</v>
      </c>
      <c r="C108" s="133">
        <v>-5.8224687522764498</v>
      </c>
      <c r="D108" s="133">
        <v>-49.5</v>
      </c>
      <c r="E108" s="131"/>
    </row>
    <row r="109" spans="1:6">
      <c r="A109" s="129">
        <v>41183</v>
      </c>
      <c r="B109" s="130">
        <v>-2.6652052824732664</v>
      </c>
      <c r="C109" s="133">
        <v>-5.1677681253161722</v>
      </c>
      <c r="D109" s="133">
        <v>-53</v>
      </c>
      <c r="E109" s="131"/>
    </row>
    <row r="110" spans="1:6">
      <c r="A110" s="129">
        <v>41214</v>
      </c>
      <c r="B110" s="130">
        <v>-4.5262446653355823</v>
      </c>
      <c r="C110" s="133">
        <v>-3.6129522636665996</v>
      </c>
      <c r="D110" s="133">
        <v>-50.7</v>
      </c>
      <c r="E110" s="131"/>
    </row>
    <row r="111" spans="1:6">
      <c r="A111" s="129">
        <v>41244</v>
      </c>
      <c r="B111" s="130">
        <v>-3.4520200056270056</v>
      </c>
      <c r="C111" s="133">
        <v>-3.1712151567240312</v>
      </c>
      <c r="D111" s="133">
        <v>-49.3</v>
      </c>
      <c r="E111" s="131"/>
    </row>
    <row r="112" spans="1:6">
      <c r="A112" s="129">
        <v>41275</v>
      </c>
      <c r="B112" s="130">
        <v>-3.9278718787339955</v>
      </c>
      <c r="C112" s="133">
        <v>-0.67326122703353519</v>
      </c>
      <c r="D112" s="133">
        <v>-43.4</v>
      </c>
      <c r="E112" s="131"/>
    </row>
    <row r="113" spans="1:5">
      <c r="A113" s="129">
        <v>41306</v>
      </c>
      <c r="B113" s="130">
        <v>-2.5998746480275088</v>
      </c>
      <c r="C113" s="133">
        <v>-1.1379350885104316</v>
      </c>
      <c r="D113" s="133">
        <v>-40.9</v>
      </c>
      <c r="E113" s="131"/>
    </row>
    <row r="114" spans="1:5">
      <c r="A114" s="129">
        <v>41334</v>
      </c>
      <c r="B114" s="130">
        <v>-1.1796559181027391</v>
      </c>
      <c r="C114" s="133">
        <v>0.47274171002935361</v>
      </c>
      <c r="D114" s="133">
        <v>-37.299999999999997</v>
      </c>
      <c r="E114" s="131"/>
    </row>
    <row r="115" spans="1:5">
      <c r="A115" s="129">
        <v>41365</v>
      </c>
      <c r="B115" s="130">
        <v>2.1525649861999341E-2</v>
      </c>
      <c r="C115" s="133">
        <v>3.8386995986512886</v>
      </c>
      <c r="D115" s="133">
        <v>-38.9</v>
      </c>
      <c r="E115" s="131"/>
    </row>
    <row r="116" spans="1:5">
      <c r="A116" s="129">
        <v>41395</v>
      </c>
      <c r="B116" s="130">
        <v>1.9487673743147127</v>
      </c>
      <c r="C116" s="133">
        <v>2.6538490947396838</v>
      </c>
      <c r="D116" s="133">
        <v>-34.4</v>
      </c>
      <c r="E116" s="131"/>
    </row>
    <row r="117" spans="1:5">
      <c r="A117" s="129">
        <v>41426</v>
      </c>
      <c r="B117" s="130">
        <v>-0.72263747896937502</v>
      </c>
      <c r="C117" s="133">
        <v>4.2163393386506698</v>
      </c>
      <c r="D117" s="133">
        <v>-37.299999999999997</v>
      </c>
      <c r="E117" s="131"/>
    </row>
    <row r="118" spans="1:5">
      <c r="A118" s="129">
        <v>41456</v>
      </c>
      <c r="B118" s="130">
        <v>3.0618698588894944</v>
      </c>
      <c r="C118" s="133">
        <v>2.453722055935657</v>
      </c>
      <c r="D118" s="133">
        <v>-35.299999999999997</v>
      </c>
      <c r="E118" s="131"/>
    </row>
    <row r="119" spans="1:5">
      <c r="A119" s="129">
        <v>41487</v>
      </c>
      <c r="B119" s="130">
        <v>3.1546500147587153</v>
      </c>
      <c r="C119" s="133">
        <v>5.3964834920060554</v>
      </c>
      <c r="D119" s="133">
        <v>-36.9</v>
      </c>
      <c r="E119" s="131"/>
    </row>
    <row r="120" spans="1:5">
      <c r="A120" s="129">
        <v>41518</v>
      </c>
      <c r="B120" s="130">
        <v>3.2882042958124202</v>
      </c>
      <c r="C120" s="133">
        <v>5.886865291165492</v>
      </c>
      <c r="D120" s="133">
        <v>-31</v>
      </c>
      <c r="E120" s="131"/>
    </row>
    <row r="121" spans="1:5">
      <c r="A121" s="129">
        <v>41548</v>
      </c>
      <c r="B121" s="130">
        <v>5.0427382968426713</v>
      </c>
      <c r="C121" s="133">
        <v>6.4326547326144095</v>
      </c>
      <c r="D121" s="133">
        <v>-29.4</v>
      </c>
      <c r="E121" s="131"/>
    </row>
    <row r="122" spans="1:5">
      <c r="A122" s="129">
        <v>41579</v>
      </c>
      <c r="B122" s="130">
        <v>6.1354560075928219</v>
      </c>
      <c r="C122" s="133">
        <v>8.3264574018092645</v>
      </c>
      <c r="D122" s="133">
        <v>-23.3</v>
      </c>
      <c r="E122" s="131"/>
    </row>
    <row r="123" spans="1:5">
      <c r="A123" s="129">
        <v>41609</v>
      </c>
      <c r="B123" s="130">
        <v>4.3406518351475825</v>
      </c>
      <c r="C123" s="133">
        <v>5.8542072758254591</v>
      </c>
      <c r="D123" s="133">
        <v>-22.7</v>
      </c>
      <c r="E123" s="131"/>
    </row>
    <row r="124" spans="1:5">
      <c r="A124" s="129">
        <v>41640</v>
      </c>
      <c r="B124" s="130">
        <v>5.9338688139439171</v>
      </c>
      <c r="C124" s="133">
        <v>10.680993288274081</v>
      </c>
      <c r="D124" s="133">
        <v>-17.2</v>
      </c>
      <c r="E124" s="131"/>
    </row>
    <row r="125" spans="1:5">
      <c r="A125" s="129">
        <v>41671</v>
      </c>
      <c r="B125" s="130">
        <v>6.5431314095924193</v>
      </c>
      <c r="C125" s="133">
        <v>12.264013823601843</v>
      </c>
      <c r="D125" s="133">
        <v>-22</v>
      </c>
      <c r="E125" s="131"/>
    </row>
    <row r="126" spans="1:5">
      <c r="A126" s="129">
        <v>41699</v>
      </c>
      <c r="B126" s="130">
        <v>6.0779456892975361</v>
      </c>
      <c r="C126" s="133">
        <v>11.262263050363288</v>
      </c>
      <c r="D126" s="133">
        <v>-15.9</v>
      </c>
      <c r="E126" s="131"/>
    </row>
    <row r="127" spans="1:5">
      <c r="A127" s="129">
        <v>41730</v>
      </c>
      <c r="B127" s="130">
        <v>8.236743525333722</v>
      </c>
      <c r="C127" s="130">
        <v>10.329759818155807</v>
      </c>
      <c r="D127" s="130">
        <v>-15.3</v>
      </c>
      <c r="E127" s="131"/>
    </row>
    <row r="128" spans="1:5">
      <c r="A128" s="129">
        <v>41760</v>
      </c>
      <c r="B128" s="130">
        <v>3.4743734810636937</v>
      </c>
      <c r="C128" s="130">
        <v>6.8219941711904966</v>
      </c>
      <c r="D128" s="130">
        <v>-18.399999999999999</v>
      </c>
      <c r="E128" s="131"/>
    </row>
    <row r="129" spans="1:5">
      <c r="A129" s="129">
        <v>41791</v>
      </c>
      <c r="B129" s="130">
        <v>4.0269763449756795</v>
      </c>
      <c r="C129" s="130">
        <v>7.9373921926102753</v>
      </c>
      <c r="D129" s="130">
        <v>-19.3</v>
      </c>
      <c r="E129" s="131"/>
    </row>
    <row r="130" spans="1:5">
      <c r="A130" s="129">
        <v>41821</v>
      </c>
      <c r="B130" s="130">
        <v>2.6777318566870747</v>
      </c>
      <c r="C130" s="130">
        <v>8.6334496514702153</v>
      </c>
      <c r="D130" s="130">
        <v>-18.899999999999999</v>
      </c>
      <c r="E130" s="131"/>
    </row>
    <row r="131" spans="1:5">
      <c r="A131" s="129">
        <v>41852</v>
      </c>
      <c r="B131" s="130">
        <v>2.5848669726278075</v>
      </c>
      <c r="C131" s="130">
        <v>7.009148710594971</v>
      </c>
      <c r="D131" s="130">
        <v>-21.9</v>
      </c>
      <c r="E131" s="131"/>
    </row>
    <row r="132" spans="1:5">
      <c r="A132" s="129">
        <v>41883</v>
      </c>
      <c r="B132" s="130">
        <v>5.0009562681628665</v>
      </c>
      <c r="C132" s="130">
        <v>8.7712513921274251</v>
      </c>
      <c r="D132" s="130">
        <v>-19.100000000000001</v>
      </c>
      <c r="E132" s="131"/>
    </row>
    <row r="133" spans="1:5">
      <c r="A133" s="129">
        <v>41913</v>
      </c>
      <c r="B133" s="130">
        <v>3.9784965293161889</v>
      </c>
      <c r="C133" s="130">
        <v>8.5719111466343776</v>
      </c>
      <c r="D133" s="130">
        <v>-17.600000000000001</v>
      </c>
      <c r="E133" s="131"/>
    </row>
    <row r="134" spans="1:5">
      <c r="A134" s="129">
        <v>41944</v>
      </c>
      <c r="B134" s="130">
        <v>4.8513086263597245</v>
      </c>
      <c r="C134" s="130">
        <v>5.2774433561705507</v>
      </c>
      <c r="D134" s="130">
        <v>-19.399999999999999</v>
      </c>
      <c r="E134" s="131"/>
    </row>
    <row r="135" spans="1:5">
      <c r="A135" s="129">
        <v>41974</v>
      </c>
      <c r="B135" s="130">
        <v>5.2802835848773384</v>
      </c>
      <c r="C135" s="130">
        <v>9.7338433912314599</v>
      </c>
      <c r="D135" s="130">
        <v>-22.1</v>
      </c>
      <c r="E135" s="131"/>
    </row>
    <row r="136" spans="1:5">
      <c r="A136" s="129">
        <v>42005</v>
      </c>
      <c r="B136" s="130">
        <v>7.8153539797924054</v>
      </c>
      <c r="C136" s="130">
        <v>7.2448316515439899</v>
      </c>
      <c r="D136" s="130">
        <v>-23.8</v>
      </c>
      <c r="E136" s="131"/>
    </row>
    <row r="137" spans="1:5">
      <c r="A137" s="129">
        <v>42036</v>
      </c>
      <c r="B137" s="130">
        <v>6.2024870244952126</v>
      </c>
      <c r="C137" s="130">
        <v>6.2835642443171764</v>
      </c>
      <c r="D137" s="130">
        <v>-22.4</v>
      </c>
      <c r="E137" s="131"/>
    </row>
    <row r="138" spans="1:5">
      <c r="A138" s="129">
        <v>42064</v>
      </c>
      <c r="B138" s="130">
        <v>6.4696781020852967</v>
      </c>
      <c r="C138" s="130">
        <v>5.9827846392687718</v>
      </c>
      <c r="D138" s="130">
        <v>-25.8</v>
      </c>
      <c r="E138" s="131"/>
    </row>
    <row r="139" spans="1:5">
      <c r="A139" s="129">
        <v>42095</v>
      </c>
      <c r="B139" s="130">
        <v>3.5204852936520581</v>
      </c>
      <c r="C139" s="130">
        <v>5.1513875097290338</v>
      </c>
      <c r="D139" s="130">
        <v>-25</v>
      </c>
      <c r="E139" s="131"/>
    </row>
    <row r="140" spans="1:5">
      <c r="A140" s="129">
        <v>42125</v>
      </c>
      <c r="B140" s="130">
        <v>3.5696897229307893</v>
      </c>
      <c r="C140" s="130">
        <v>7.0244920525578465</v>
      </c>
      <c r="D140" s="130">
        <v>-22.6</v>
      </c>
      <c r="E140" s="131"/>
    </row>
    <row r="141" spans="1:5">
      <c r="A141" s="129">
        <v>42156</v>
      </c>
      <c r="B141" s="130">
        <v>7.0159638975010949</v>
      </c>
      <c r="C141" s="130">
        <v>6.9989569264951967</v>
      </c>
      <c r="D141" s="130">
        <v>-27</v>
      </c>
      <c r="E141" s="131"/>
    </row>
    <row r="142" spans="1:5">
      <c r="A142" s="129">
        <v>42186</v>
      </c>
      <c r="B142" s="130">
        <v>6.2062240590468463</v>
      </c>
      <c r="C142" s="130">
        <v>6.0356806015057032</v>
      </c>
      <c r="D142" s="130">
        <v>-26</v>
      </c>
      <c r="E142" s="131"/>
    </row>
    <row r="143" spans="1:5">
      <c r="A143" s="129">
        <v>42217</v>
      </c>
      <c r="B143" s="130">
        <v>3.4749627358289672</v>
      </c>
      <c r="C143" s="130">
        <v>8.3729551591583942</v>
      </c>
      <c r="D143" s="130">
        <v>-22.7</v>
      </c>
      <c r="E143" s="131"/>
    </row>
    <row r="144" spans="1:5">
      <c r="A144" s="129">
        <v>42248</v>
      </c>
      <c r="B144" s="130">
        <v>4.1534298075559946</v>
      </c>
      <c r="C144" s="130">
        <v>7.684068371936803</v>
      </c>
      <c r="D144" s="130">
        <v>-28.3</v>
      </c>
      <c r="E144" s="131"/>
    </row>
    <row r="145" spans="1:5">
      <c r="A145" s="129">
        <v>42278</v>
      </c>
      <c r="B145" s="130">
        <v>4.2724074102030301</v>
      </c>
      <c r="C145" s="130">
        <v>8.1622662803614077</v>
      </c>
      <c r="D145" s="130">
        <v>-19.600000000000001</v>
      </c>
      <c r="E145" s="131"/>
    </row>
    <row r="146" spans="1:5">
      <c r="A146" s="129">
        <v>42309</v>
      </c>
      <c r="B146" s="130">
        <v>4.3957242876842031</v>
      </c>
      <c r="C146" s="130">
        <v>8.4879394514516093</v>
      </c>
      <c r="D146" s="130">
        <v>-19.600000000000001</v>
      </c>
      <c r="E146" s="131"/>
    </row>
    <row r="147" spans="1:5">
      <c r="A147" s="129">
        <v>42339</v>
      </c>
      <c r="B147" s="130">
        <v>4.8055644975856495</v>
      </c>
      <c r="C147" s="130">
        <v>7.6226101037822644</v>
      </c>
      <c r="D147" s="130">
        <v>-19.2</v>
      </c>
      <c r="E147" s="131"/>
    </row>
    <row r="148" spans="1:5">
      <c r="A148" s="129">
        <v>42370</v>
      </c>
      <c r="B148" s="133">
        <v>1.9528950096253652</v>
      </c>
      <c r="C148" s="133">
        <v>8.9661934752947303</v>
      </c>
      <c r="D148" s="133">
        <v>-16.600000000000001</v>
      </c>
      <c r="E148" s="131"/>
    </row>
    <row r="149" spans="1:5">
      <c r="A149" s="129">
        <v>42401</v>
      </c>
      <c r="B149" s="133">
        <v>6.8306559178623445</v>
      </c>
      <c r="C149" s="133">
        <v>10.230997662023739</v>
      </c>
      <c r="D149" s="133">
        <v>-20.2</v>
      </c>
      <c r="E149" s="131"/>
    </row>
    <row r="150" spans="1:5">
      <c r="A150" s="129">
        <v>42430</v>
      </c>
      <c r="B150" s="133">
        <v>5.0728776291491045</v>
      </c>
      <c r="C150" s="133">
        <v>10.838059006883398</v>
      </c>
      <c r="D150" s="133">
        <v>-23.8</v>
      </c>
      <c r="E150" s="131"/>
    </row>
  </sheetData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C9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RowHeight="12"/>
  <cols>
    <col min="1" max="1" width="12.42578125" style="258" customWidth="1"/>
    <col min="2" max="2" width="11.42578125" style="258" customWidth="1"/>
    <col min="3" max="3" width="9.5703125" style="258" bestFit="1" customWidth="1"/>
    <col min="4" max="16384" width="9.140625" style="258"/>
  </cols>
  <sheetData>
    <row r="1" spans="1:3">
      <c r="A1" s="262"/>
      <c r="B1" s="265"/>
    </row>
    <row r="2" spans="1:3" ht="12.75">
      <c r="A2" s="262" t="s">
        <v>0</v>
      </c>
      <c r="B2" s="264" t="s">
        <v>495</v>
      </c>
    </row>
    <row r="3" spans="1:3">
      <c r="A3" s="262" t="s">
        <v>14</v>
      </c>
      <c r="B3" s="263" t="s">
        <v>503</v>
      </c>
    </row>
    <row r="4" spans="1:3">
      <c r="A4" s="262" t="s">
        <v>18</v>
      </c>
      <c r="B4" s="262"/>
    </row>
    <row r="5" spans="1:3">
      <c r="A5" s="262" t="s">
        <v>76</v>
      </c>
      <c r="B5" s="262"/>
    </row>
    <row r="6" spans="1:3">
      <c r="A6" s="262" t="s">
        <v>12</v>
      </c>
      <c r="B6" s="262" t="s">
        <v>494</v>
      </c>
    </row>
    <row r="7" spans="1:3">
      <c r="A7" s="262" t="s">
        <v>39</v>
      </c>
      <c r="B7" s="262" t="s">
        <v>493</v>
      </c>
    </row>
    <row r="8" spans="1:3">
      <c r="A8" s="262"/>
      <c r="B8" s="99" t="s">
        <v>102</v>
      </c>
    </row>
    <row r="9" spans="1:3">
      <c r="A9" s="262" t="s">
        <v>1</v>
      </c>
      <c r="B9" s="262"/>
    </row>
    <row r="12" spans="1:3">
      <c r="B12" s="258" t="s">
        <v>617</v>
      </c>
      <c r="C12" s="258" t="s">
        <v>618</v>
      </c>
    </row>
    <row r="13" spans="1:3">
      <c r="B13" s="258" t="s">
        <v>615</v>
      </c>
      <c r="C13" s="258" t="s">
        <v>616</v>
      </c>
    </row>
    <row r="14" spans="1:3">
      <c r="A14" s="260">
        <v>34789</v>
      </c>
      <c r="B14" s="259">
        <v>47.711636935516012</v>
      </c>
      <c r="C14" s="259">
        <v>13.034902998633079</v>
      </c>
    </row>
    <row r="15" spans="1:3">
      <c r="A15" s="260">
        <v>34880</v>
      </c>
      <c r="B15" s="259">
        <v>47.510070305234997</v>
      </c>
      <c r="C15" s="259">
        <v>13.66433015565311</v>
      </c>
    </row>
    <row r="16" spans="1:3">
      <c r="A16" s="260">
        <v>34972</v>
      </c>
      <c r="B16" s="259">
        <v>48.670799162267656</v>
      </c>
      <c r="C16" s="259">
        <v>14.340292589929104</v>
      </c>
    </row>
    <row r="17" spans="1:3">
      <c r="A17" s="260">
        <v>35064</v>
      </c>
      <c r="B17" s="259">
        <v>49.239151633866925</v>
      </c>
      <c r="C17" s="259">
        <v>14.684979808110974</v>
      </c>
    </row>
    <row r="18" spans="1:3">
      <c r="A18" s="260">
        <v>35155</v>
      </c>
      <c r="B18" s="259">
        <v>50.576242644184376</v>
      </c>
      <c r="C18" s="259">
        <v>15.552579828149405</v>
      </c>
    </row>
    <row r="19" spans="1:3">
      <c r="A19" s="260">
        <v>35246</v>
      </c>
      <c r="B19" s="259">
        <v>52.039622067219639</v>
      </c>
      <c r="C19" s="259">
        <v>15.282955110076996</v>
      </c>
    </row>
    <row r="20" spans="1:3">
      <c r="A20" s="260">
        <v>35338</v>
      </c>
      <c r="B20" s="259">
        <v>52.499159805711848</v>
      </c>
      <c r="C20" s="259">
        <v>14.51489094076009</v>
      </c>
    </row>
    <row r="21" spans="1:3">
      <c r="A21" s="260">
        <v>35430</v>
      </c>
      <c r="B21" s="259">
        <v>53.596450143450234</v>
      </c>
      <c r="C21" s="259">
        <v>14.324798651048138</v>
      </c>
    </row>
    <row r="22" spans="1:3">
      <c r="A22" s="260">
        <v>35520</v>
      </c>
      <c r="B22" s="259">
        <v>53.032210332401554</v>
      </c>
      <c r="C22" s="259">
        <v>13.331442263509071</v>
      </c>
    </row>
    <row r="23" spans="1:3">
      <c r="A23" s="260">
        <v>35611</v>
      </c>
      <c r="B23" s="259">
        <v>53.48683668727702</v>
      </c>
      <c r="C23" s="259">
        <v>13.295380554069149</v>
      </c>
    </row>
    <row r="24" spans="1:3">
      <c r="A24" s="260">
        <v>35703</v>
      </c>
      <c r="B24" s="259">
        <v>53.920655989680434</v>
      </c>
      <c r="C24" s="259">
        <v>14.15438781918294</v>
      </c>
    </row>
    <row r="25" spans="1:3">
      <c r="A25" s="260">
        <v>35795</v>
      </c>
      <c r="B25" s="259">
        <v>55.502254660618355</v>
      </c>
      <c r="C25" s="259">
        <v>14.171284941526674</v>
      </c>
    </row>
    <row r="26" spans="1:3">
      <c r="A26" s="260">
        <v>35885</v>
      </c>
      <c r="B26" s="259">
        <v>56.361387353597323</v>
      </c>
      <c r="C26" s="259">
        <v>15.286033535407473</v>
      </c>
    </row>
    <row r="27" spans="1:3">
      <c r="A27" s="260">
        <v>35976</v>
      </c>
      <c r="B27" s="259">
        <v>57.954935087880223</v>
      </c>
      <c r="C27" s="259">
        <v>15.655071063049652</v>
      </c>
    </row>
    <row r="28" spans="1:3">
      <c r="A28" s="260">
        <v>36068</v>
      </c>
      <c r="B28" s="259">
        <v>57.254592436625742</v>
      </c>
      <c r="C28" s="259">
        <v>14.28842503406581</v>
      </c>
    </row>
    <row r="29" spans="1:3">
      <c r="A29" s="260">
        <v>36160</v>
      </c>
      <c r="B29" s="259">
        <v>59.799319774070348</v>
      </c>
      <c r="C29" s="259">
        <v>13.153822064718931</v>
      </c>
    </row>
    <row r="30" spans="1:3">
      <c r="A30" s="260">
        <v>36250</v>
      </c>
      <c r="B30" s="259">
        <v>61.405671938597926</v>
      </c>
      <c r="C30" s="259">
        <v>12.448893116746202</v>
      </c>
    </row>
    <row r="31" spans="1:3">
      <c r="A31" s="260">
        <v>36341</v>
      </c>
      <c r="B31" s="259">
        <v>61.940521351073329</v>
      </c>
      <c r="C31" s="259">
        <v>10.529965061306411</v>
      </c>
    </row>
    <row r="32" spans="1:3">
      <c r="A32" s="260">
        <v>36433</v>
      </c>
      <c r="B32" s="259">
        <v>62.477394868608691</v>
      </c>
      <c r="C32" s="259">
        <v>9.5980670892809492</v>
      </c>
    </row>
    <row r="33" spans="1:3">
      <c r="A33" s="260">
        <v>36525</v>
      </c>
      <c r="B33" s="259">
        <v>62.953398299612807</v>
      </c>
      <c r="C33" s="259">
        <v>9.1148906065023816</v>
      </c>
    </row>
    <row r="34" spans="1:3">
      <c r="A34" s="260">
        <v>36616</v>
      </c>
      <c r="B34" s="259">
        <v>63.982453965567146</v>
      </c>
      <c r="C34" s="259">
        <v>8.5703863762974404</v>
      </c>
    </row>
    <row r="35" spans="1:3">
      <c r="A35" s="260">
        <v>36707</v>
      </c>
      <c r="B35" s="259">
        <v>64.132449971068027</v>
      </c>
      <c r="C35" s="259">
        <v>8.1586758259872401</v>
      </c>
    </row>
    <row r="36" spans="1:3">
      <c r="A36" s="260">
        <v>36799</v>
      </c>
      <c r="B36" s="259">
        <v>64.154510448642995</v>
      </c>
      <c r="C36" s="259">
        <v>8.2476738408593508</v>
      </c>
    </row>
    <row r="37" spans="1:3">
      <c r="A37" s="260">
        <v>36891</v>
      </c>
      <c r="B37" s="259">
        <v>63.840119690516104</v>
      </c>
      <c r="C37" s="259">
        <v>7.443087785755047</v>
      </c>
    </row>
    <row r="38" spans="1:3">
      <c r="A38" s="260">
        <v>36981</v>
      </c>
      <c r="B38" s="259">
        <v>63.176040604578063</v>
      </c>
      <c r="C38" s="259">
        <v>7.4361780481238302</v>
      </c>
    </row>
    <row r="39" spans="1:3">
      <c r="A39" s="260">
        <v>37072</v>
      </c>
      <c r="B39" s="259">
        <v>61.499452898406837</v>
      </c>
      <c r="C39" s="259">
        <v>7.9046268694313584</v>
      </c>
    </row>
    <row r="40" spans="1:3">
      <c r="A40" s="260">
        <v>37164</v>
      </c>
      <c r="B40" s="259">
        <v>61.849542872190909</v>
      </c>
      <c r="C40" s="259">
        <v>7.4611128161549498</v>
      </c>
    </row>
    <row r="41" spans="1:3">
      <c r="A41" s="260">
        <v>37256</v>
      </c>
      <c r="B41" s="259">
        <v>63.622018240214494</v>
      </c>
      <c r="C41" s="259">
        <v>7.087121357115918</v>
      </c>
    </row>
    <row r="42" spans="1:3">
      <c r="A42" s="260">
        <v>37346</v>
      </c>
      <c r="B42" s="259">
        <v>62.349155097066188</v>
      </c>
      <c r="C42" s="259">
        <v>5.397105899693754</v>
      </c>
    </row>
    <row r="43" spans="1:3">
      <c r="A43" s="260">
        <v>37437</v>
      </c>
      <c r="B43" s="259">
        <v>61.933779926055543</v>
      </c>
      <c r="C43" s="259">
        <v>4.0393803768907066</v>
      </c>
    </row>
    <row r="44" spans="1:3">
      <c r="A44" s="260">
        <v>37529</v>
      </c>
      <c r="B44" s="259">
        <v>60.262816312678339</v>
      </c>
      <c r="C44" s="259">
        <v>3.2188817299804238</v>
      </c>
    </row>
    <row r="45" spans="1:3">
      <c r="A45" s="260">
        <v>37621</v>
      </c>
      <c r="B45" s="259">
        <v>60.639947327318268</v>
      </c>
      <c r="C45" s="259">
        <v>2.132205303838445</v>
      </c>
    </row>
    <row r="46" spans="1:3">
      <c r="A46" s="260">
        <v>37711</v>
      </c>
      <c r="B46" s="259">
        <v>63.0837261470218</v>
      </c>
      <c r="C46" s="259">
        <v>-4.6522880357647414E-2</v>
      </c>
    </row>
    <row r="47" spans="1:3">
      <c r="A47" s="260">
        <v>37802</v>
      </c>
      <c r="B47" s="259">
        <v>60.684698337175448</v>
      </c>
      <c r="C47" s="259">
        <v>-3.6109082273516019E-3</v>
      </c>
    </row>
    <row r="48" spans="1:3">
      <c r="A48" s="260">
        <v>37894</v>
      </c>
      <c r="B48" s="259">
        <v>57.985815930735306</v>
      </c>
      <c r="C48" s="259">
        <v>1.0357763503513645E-2</v>
      </c>
    </row>
    <row r="49" spans="1:3">
      <c r="A49" s="260">
        <v>37986</v>
      </c>
      <c r="B49" s="259">
        <v>56.705183538651468</v>
      </c>
      <c r="C49" s="259">
        <v>-7.7108865406340654E-3</v>
      </c>
    </row>
    <row r="50" spans="1:3">
      <c r="A50" s="260">
        <v>38077</v>
      </c>
      <c r="B50" s="259">
        <v>56.996574551434698</v>
      </c>
      <c r="C50" s="259">
        <v>1.2932992445078428</v>
      </c>
    </row>
    <row r="51" spans="1:3">
      <c r="A51" s="260">
        <v>38168</v>
      </c>
      <c r="B51" s="259">
        <v>56.235658098762407</v>
      </c>
      <c r="C51" s="259">
        <v>2.8857613308423939</v>
      </c>
    </row>
    <row r="52" spans="1:3">
      <c r="A52" s="260">
        <v>38260</v>
      </c>
      <c r="B52" s="259">
        <v>57.267496646439668</v>
      </c>
      <c r="C52" s="259">
        <v>3.3969175276657264</v>
      </c>
    </row>
    <row r="53" spans="1:3">
      <c r="A53" s="260">
        <v>38352</v>
      </c>
      <c r="B53" s="259">
        <v>59.441522632053875</v>
      </c>
      <c r="C53" s="259">
        <v>3.1800386414346633</v>
      </c>
    </row>
    <row r="54" spans="1:3">
      <c r="A54" s="260">
        <v>38442</v>
      </c>
      <c r="B54" s="259">
        <v>60.952546918201477</v>
      </c>
      <c r="C54" s="259">
        <v>5.7463418377688376</v>
      </c>
    </row>
    <row r="55" spans="1:3">
      <c r="A55" s="260">
        <v>38533</v>
      </c>
      <c r="B55" s="259">
        <v>60.266991583988336</v>
      </c>
      <c r="C55" s="259">
        <v>4.6257056067346527</v>
      </c>
    </row>
    <row r="56" spans="1:3">
      <c r="A56" s="260">
        <v>38625</v>
      </c>
      <c r="B56" s="259">
        <v>60.366354955463045</v>
      </c>
      <c r="C56" s="259">
        <v>3.8176016246231055</v>
      </c>
    </row>
    <row r="57" spans="1:3">
      <c r="A57" s="260">
        <v>38717</v>
      </c>
      <c r="B57" s="259">
        <v>61.518354329764094</v>
      </c>
      <c r="C57" s="259">
        <v>4.4099152737916425</v>
      </c>
    </row>
    <row r="58" spans="1:3">
      <c r="A58" s="260">
        <v>38807</v>
      </c>
      <c r="B58" s="259">
        <v>62.807875425965534</v>
      </c>
      <c r="C58" s="259">
        <v>4.694674220086263</v>
      </c>
    </row>
    <row r="59" spans="1:3">
      <c r="A59" s="260">
        <v>38898</v>
      </c>
      <c r="B59" s="259">
        <v>60.717011200781101</v>
      </c>
      <c r="C59" s="259">
        <v>4.0808324826267857</v>
      </c>
    </row>
    <row r="60" spans="1:3">
      <c r="A60" s="260">
        <v>38990</v>
      </c>
      <c r="B60" s="259">
        <v>61.329986186845453</v>
      </c>
      <c r="C60" s="259">
        <v>3.405960072440005</v>
      </c>
    </row>
    <row r="61" spans="1:3">
      <c r="A61" s="260">
        <v>39082</v>
      </c>
      <c r="B61" s="259">
        <v>64.332609497344848</v>
      </c>
      <c r="C61" s="259">
        <v>2.128303270782669</v>
      </c>
    </row>
    <row r="62" spans="1:3">
      <c r="A62" s="260">
        <v>39172</v>
      </c>
      <c r="B62" s="259">
        <v>64.423864740834844</v>
      </c>
      <c r="C62" s="259">
        <v>1.1658681705134253</v>
      </c>
    </row>
    <row r="63" spans="1:3">
      <c r="A63" s="260">
        <v>39263</v>
      </c>
      <c r="B63" s="259">
        <v>64.705695484373237</v>
      </c>
      <c r="C63" s="259">
        <v>0.73634615171982165</v>
      </c>
    </row>
    <row r="64" spans="1:3">
      <c r="A64" s="260">
        <v>39355</v>
      </c>
      <c r="B64" s="259">
        <v>63.951581850443176</v>
      </c>
      <c r="C64" s="259">
        <v>0.72081039491364429</v>
      </c>
    </row>
    <row r="65" spans="1:3">
      <c r="A65" s="260">
        <v>39447</v>
      </c>
      <c r="B65" s="259">
        <v>64.523435283944991</v>
      </c>
      <c r="C65" s="259">
        <v>0.32462687318679473</v>
      </c>
    </row>
    <row r="66" spans="1:3">
      <c r="A66" s="260">
        <v>39538</v>
      </c>
      <c r="B66" s="259">
        <v>59.048233190560204</v>
      </c>
      <c r="C66" s="259">
        <v>-6.35666447781989E-2</v>
      </c>
    </row>
    <row r="67" spans="1:3">
      <c r="A67" s="260">
        <v>39629</v>
      </c>
      <c r="B67" s="259">
        <v>60.011714428480602</v>
      </c>
      <c r="C67" s="259">
        <v>-0.11960138627264663</v>
      </c>
    </row>
    <row r="68" spans="1:3">
      <c r="A68" s="260">
        <v>39721</v>
      </c>
      <c r="B68" s="259">
        <v>60.199829228097727</v>
      </c>
      <c r="C68" s="259">
        <v>-0.18832792663262454</v>
      </c>
    </row>
    <row r="69" spans="1:3">
      <c r="A69" s="260">
        <v>39813</v>
      </c>
      <c r="B69" s="259">
        <v>58.220988781316422</v>
      </c>
      <c r="C69" s="259">
        <v>0.57776063638076658</v>
      </c>
    </row>
    <row r="70" spans="1:3">
      <c r="A70" s="260">
        <v>39903</v>
      </c>
      <c r="B70" s="259">
        <v>57.521464847662266</v>
      </c>
      <c r="C70" s="259">
        <v>3.8339149734679183</v>
      </c>
    </row>
    <row r="71" spans="1:3">
      <c r="A71" s="260">
        <v>39994</v>
      </c>
      <c r="B71" s="259">
        <v>61.718877575433773</v>
      </c>
      <c r="C71" s="259">
        <v>3.3824691401961302</v>
      </c>
    </row>
    <row r="72" spans="1:3">
      <c r="A72" s="260">
        <v>40086</v>
      </c>
      <c r="B72" s="259">
        <v>64.719144581272062</v>
      </c>
      <c r="C72" s="259">
        <v>3.7022306326925243</v>
      </c>
    </row>
    <row r="73" spans="1:3">
      <c r="A73" s="260">
        <v>40178</v>
      </c>
      <c r="B73" s="259">
        <v>66.337819078836148</v>
      </c>
      <c r="C73" s="259">
        <v>3.9212579971514261</v>
      </c>
    </row>
    <row r="74" spans="1:3">
      <c r="A74" s="260">
        <v>40268</v>
      </c>
      <c r="B74" s="259">
        <v>68.193926988484094</v>
      </c>
      <c r="C74" s="259">
        <v>4.192434636391364</v>
      </c>
    </row>
    <row r="75" spans="1:3">
      <c r="A75" s="260">
        <v>40359</v>
      </c>
      <c r="B75" s="259">
        <v>65.782419891822855</v>
      </c>
      <c r="C75" s="259">
        <v>9.2892860739414473</v>
      </c>
    </row>
    <row r="76" spans="1:3">
      <c r="A76" s="260">
        <v>40451</v>
      </c>
      <c r="B76" s="259">
        <v>67.763675542332336</v>
      </c>
      <c r="C76" s="259">
        <v>4.8482413623909446</v>
      </c>
    </row>
    <row r="77" spans="1:3">
      <c r="A77" s="260">
        <v>40543</v>
      </c>
      <c r="B77" s="259">
        <v>67.501060379783212</v>
      </c>
      <c r="C77" s="259">
        <v>5.9552784683673723</v>
      </c>
    </row>
    <row r="78" spans="1:3">
      <c r="A78" s="260">
        <v>40633</v>
      </c>
      <c r="B78" s="259">
        <v>69.864550423433215</v>
      </c>
      <c r="C78" s="259">
        <v>8.5363622932049612</v>
      </c>
    </row>
    <row r="79" spans="1:3">
      <c r="A79" s="260">
        <v>40724</v>
      </c>
      <c r="B79" s="259">
        <v>69.506941848850161</v>
      </c>
      <c r="C79" s="259">
        <v>8.6752085937390522</v>
      </c>
    </row>
    <row r="80" spans="1:3">
      <c r="A80" s="260">
        <v>40816</v>
      </c>
      <c r="B80" s="259">
        <v>68.329279431943291</v>
      </c>
      <c r="C80" s="259">
        <v>10.129950379166178</v>
      </c>
    </row>
    <row r="81" spans="1:3">
      <c r="A81" s="260">
        <v>40908</v>
      </c>
      <c r="B81" s="259">
        <v>70.024005658495824</v>
      </c>
      <c r="C81" s="259">
        <v>9.1516038140087481</v>
      </c>
    </row>
    <row r="82" spans="1:3">
      <c r="A82" s="260">
        <v>40999</v>
      </c>
      <c r="B82" s="259">
        <v>72.774525770870554</v>
      </c>
      <c r="C82" s="259">
        <v>6.9287055082742963</v>
      </c>
    </row>
    <row r="83" spans="1:3">
      <c r="A83" s="260">
        <v>41090</v>
      </c>
      <c r="B83" s="259">
        <v>74.450417075954249</v>
      </c>
      <c r="C83" s="259">
        <v>8.1933159854666098</v>
      </c>
    </row>
    <row r="84" spans="1:3">
      <c r="A84" s="260">
        <v>41182</v>
      </c>
      <c r="B84" s="259">
        <v>75.998334933055659</v>
      </c>
      <c r="C84" s="259">
        <v>8.0270479825390293</v>
      </c>
    </row>
    <row r="85" spans="1:3">
      <c r="A85" s="260">
        <v>41274</v>
      </c>
      <c r="B85" s="259">
        <v>77.706569760805039</v>
      </c>
      <c r="C85" s="259">
        <v>8.6322125368657918</v>
      </c>
    </row>
    <row r="86" spans="1:3">
      <c r="A86" s="261">
        <v>41364</v>
      </c>
      <c r="B86" s="259">
        <v>79.518755188949726</v>
      </c>
      <c r="C86" s="259">
        <v>8.6063273319101192</v>
      </c>
    </row>
    <row r="87" spans="1:3">
      <c r="A87" s="260">
        <v>41455</v>
      </c>
      <c r="B87" s="259">
        <v>79.532180610091714</v>
      </c>
      <c r="C87" s="259">
        <v>8.3113833847054721</v>
      </c>
    </row>
    <row r="88" spans="1:3">
      <c r="A88" s="261">
        <v>41547</v>
      </c>
      <c r="B88" s="259">
        <v>80.112042343718031</v>
      </c>
      <c r="C88" s="259">
        <v>8.3867414582086077</v>
      </c>
    </row>
    <row r="89" spans="1:3">
      <c r="A89" s="260">
        <v>41639</v>
      </c>
      <c r="B89" s="259">
        <v>81.625521655037048</v>
      </c>
      <c r="C89" s="259">
        <v>9.0726197223378726</v>
      </c>
    </row>
    <row r="90" spans="1:3">
      <c r="A90" s="261">
        <v>41729</v>
      </c>
      <c r="B90" s="259">
        <v>82.234275607388611</v>
      </c>
      <c r="C90" s="259">
        <v>10.274073109023462</v>
      </c>
    </row>
    <row r="91" spans="1:3">
      <c r="A91" s="260">
        <v>41820</v>
      </c>
      <c r="B91" s="259">
        <v>83.721922489621747</v>
      </c>
      <c r="C91" s="259">
        <v>10.345225328285508</v>
      </c>
    </row>
    <row r="92" spans="1:3">
      <c r="A92" s="260">
        <v>41912</v>
      </c>
      <c r="B92" s="259">
        <v>84.081633204326749</v>
      </c>
      <c r="C92" s="259">
        <v>10.09854899640824</v>
      </c>
    </row>
    <row r="93" spans="1:3">
      <c r="A93" s="260">
        <v>42004</v>
      </c>
      <c r="B93" s="259">
        <v>86.832206257881978</v>
      </c>
      <c r="C93" s="259">
        <v>9.9726733699586774</v>
      </c>
    </row>
    <row r="94" spans="1:3">
      <c r="A94" s="260">
        <v>42094</v>
      </c>
      <c r="B94" s="259">
        <v>89.878045069268538</v>
      </c>
      <c r="C94" s="259">
        <v>10.118595957745598</v>
      </c>
    </row>
    <row r="95" spans="1:3">
      <c r="A95" s="260">
        <v>42185</v>
      </c>
      <c r="B95" s="259">
        <v>92.344977748398591</v>
      </c>
      <c r="C95" s="259">
        <v>9.9182535836130938</v>
      </c>
    </row>
    <row r="96" spans="1:3">
      <c r="A96" s="260">
        <v>42277</v>
      </c>
      <c r="B96" s="259">
        <v>92.118918843387632</v>
      </c>
      <c r="C96" s="259">
        <v>10.35418501943624</v>
      </c>
    </row>
    <row r="97" spans="1:3">
      <c r="A97" s="260">
        <v>42369</v>
      </c>
      <c r="B97" s="259">
        <v>94.821070855076613</v>
      </c>
      <c r="C97" s="259">
        <v>9.7495526138222814</v>
      </c>
    </row>
    <row r="98" spans="1:3">
      <c r="A98" s="260">
        <v>42460</v>
      </c>
      <c r="B98" s="259">
        <v>97.927110369550448</v>
      </c>
      <c r="C98" s="259">
        <v>9.3501583977730238</v>
      </c>
    </row>
    <row r="99" spans="1:3">
      <c r="B99" s="259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82"/>
  <sheetViews>
    <sheetView showGridLines="0" zoomScaleNormal="100" workbookViewId="0">
      <pane xSplit="1" ySplit="14" topLeftCell="D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187" customWidth="1"/>
    <col min="2" max="2" width="11.28515625" style="187" bestFit="1" customWidth="1"/>
    <col min="3" max="3" width="18.28515625" style="187" customWidth="1"/>
    <col min="4" max="4" width="11.28515625" style="187" bestFit="1" customWidth="1"/>
    <col min="5" max="5" width="16.7109375" style="187" customWidth="1"/>
    <col min="6" max="25" width="11.28515625" style="187" bestFit="1" customWidth="1"/>
    <col min="26" max="16384" width="9.140625" style="187"/>
  </cols>
  <sheetData>
    <row r="1" spans="1:6">
      <c r="A1" s="185"/>
      <c r="B1" s="186"/>
    </row>
    <row r="2" spans="1:6">
      <c r="A2" s="185" t="s">
        <v>0</v>
      </c>
      <c r="B2" s="188" t="s">
        <v>223</v>
      </c>
    </row>
    <row r="3" spans="1:6">
      <c r="A3" s="185" t="s">
        <v>14</v>
      </c>
      <c r="B3" s="188" t="s">
        <v>224</v>
      </c>
    </row>
    <row r="4" spans="1:6">
      <c r="A4" s="186" t="s">
        <v>18</v>
      </c>
      <c r="B4" s="189"/>
    </row>
    <row r="5" spans="1:6">
      <c r="A5" s="187" t="s">
        <v>76</v>
      </c>
    </row>
    <row r="6" spans="1:6">
      <c r="A6" s="186" t="s">
        <v>12</v>
      </c>
      <c r="B6" s="186" t="s">
        <v>87</v>
      </c>
      <c r="C6" s="189"/>
      <c r="D6" s="189"/>
      <c r="E6" s="189"/>
      <c r="F6" s="189"/>
    </row>
    <row r="7" spans="1:6">
      <c r="A7" s="186" t="s">
        <v>39</v>
      </c>
      <c r="B7" s="186" t="s">
        <v>87</v>
      </c>
      <c r="C7" s="189"/>
      <c r="D7" s="189"/>
      <c r="E7" s="189"/>
      <c r="F7" s="189"/>
    </row>
    <row r="8" spans="1:6">
      <c r="A8" s="186"/>
      <c r="B8" s="190" t="s">
        <v>102</v>
      </c>
      <c r="C8" s="189"/>
      <c r="D8" s="189"/>
      <c r="E8" s="189"/>
      <c r="F8" s="189"/>
    </row>
    <row r="9" spans="1:6">
      <c r="A9" s="191" t="s">
        <v>1</v>
      </c>
      <c r="B9" s="186" t="s">
        <v>113</v>
      </c>
      <c r="C9" s="187" t="s">
        <v>114</v>
      </c>
    </row>
    <row r="10" spans="1:6">
      <c r="A10" s="191"/>
      <c r="B10" s="187" t="s">
        <v>115</v>
      </c>
      <c r="C10" s="187" t="s">
        <v>115</v>
      </c>
    </row>
    <row r="11" spans="1:6">
      <c r="A11" s="191"/>
      <c r="B11" s="189" t="s">
        <v>116</v>
      </c>
      <c r="C11" s="189" t="s">
        <v>116</v>
      </c>
    </row>
    <row r="12" spans="1:6">
      <c r="A12" s="186"/>
      <c r="B12" s="186"/>
      <c r="C12" s="189"/>
      <c r="D12" s="189"/>
      <c r="E12" s="189"/>
      <c r="F12" s="189"/>
    </row>
    <row r="13" spans="1:6" ht="36">
      <c r="B13" s="192" t="s">
        <v>225</v>
      </c>
      <c r="C13" s="192" t="s">
        <v>226</v>
      </c>
      <c r="D13" s="192" t="s">
        <v>227</v>
      </c>
      <c r="E13" s="193" t="s">
        <v>228</v>
      </c>
      <c r="F13" s="192" t="s">
        <v>229</v>
      </c>
    </row>
    <row r="14" spans="1:6" ht="36">
      <c r="B14" s="192" t="s">
        <v>230</v>
      </c>
      <c r="C14" s="192" t="s">
        <v>231</v>
      </c>
      <c r="D14" s="192" t="s">
        <v>232</v>
      </c>
      <c r="E14" s="192" t="s">
        <v>233</v>
      </c>
      <c r="F14" s="192" t="s">
        <v>234</v>
      </c>
    </row>
    <row r="15" spans="1:6">
      <c r="A15" s="194">
        <v>39448</v>
      </c>
      <c r="B15" s="195">
        <v>184.89972900000001</v>
      </c>
      <c r="C15" s="195">
        <v>169.522571</v>
      </c>
      <c r="D15" s="195">
        <v>132.15228400000001</v>
      </c>
      <c r="E15" s="195">
        <v>0</v>
      </c>
      <c r="F15" s="195"/>
    </row>
    <row r="16" spans="1:6">
      <c r="A16" s="194">
        <v>39539</v>
      </c>
      <c r="B16" s="195">
        <v>226.29907400000002</v>
      </c>
      <c r="C16" s="195">
        <v>203.69120800000002</v>
      </c>
      <c r="D16" s="195">
        <v>173.65533100000002</v>
      </c>
      <c r="E16" s="195">
        <v>0</v>
      </c>
      <c r="F16" s="195"/>
    </row>
    <row r="17" spans="1:6">
      <c r="A17" s="194">
        <v>39630</v>
      </c>
      <c r="B17" s="195">
        <v>234.58949500000003</v>
      </c>
      <c r="C17" s="195">
        <v>210.390421</v>
      </c>
      <c r="D17" s="195">
        <v>157.60069899999999</v>
      </c>
      <c r="E17" s="195">
        <v>0</v>
      </c>
      <c r="F17" s="195"/>
    </row>
    <row r="18" spans="1:6">
      <c r="A18" s="194">
        <v>39722</v>
      </c>
      <c r="B18" s="195">
        <v>209.00108700000001</v>
      </c>
      <c r="C18" s="195">
        <v>139.21859699999999</v>
      </c>
      <c r="D18" s="195">
        <v>120.13199300000001</v>
      </c>
      <c r="E18" s="195">
        <v>0</v>
      </c>
      <c r="F18" s="195"/>
    </row>
    <row r="19" spans="1:6">
      <c r="A19" s="194">
        <v>39814</v>
      </c>
      <c r="B19" s="195">
        <v>95.734622000000002</v>
      </c>
      <c r="C19" s="195">
        <v>59.190764000000001</v>
      </c>
      <c r="D19" s="195">
        <v>77.047303999999997</v>
      </c>
      <c r="E19" s="195">
        <v>0</v>
      </c>
      <c r="F19" s="195">
        <v>476.63764875000004</v>
      </c>
    </row>
    <row r="20" spans="1:6">
      <c r="A20" s="194">
        <v>39904</v>
      </c>
      <c r="B20" s="195">
        <v>90.273263999999998</v>
      </c>
      <c r="C20" s="195">
        <v>48.190500999999998</v>
      </c>
      <c r="D20" s="195">
        <v>87.316827999999987</v>
      </c>
      <c r="E20" s="195">
        <v>0</v>
      </c>
      <c r="F20" s="195">
        <v>382.17139374999994</v>
      </c>
    </row>
    <row r="21" spans="1:6">
      <c r="A21" s="194">
        <v>39995</v>
      </c>
      <c r="B21" s="195">
        <v>87.804220999999998</v>
      </c>
      <c r="C21" s="195">
        <v>49.122428999999997</v>
      </c>
      <c r="D21" s="195">
        <v>88.659928000000008</v>
      </c>
      <c r="E21" s="195">
        <v>0</v>
      </c>
      <c r="F21" s="195">
        <v>287.92288450000001</v>
      </c>
    </row>
    <row r="22" spans="1:6">
      <c r="A22" s="194">
        <v>40087</v>
      </c>
      <c r="B22" s="195">
        <v>61.199923999999996</v>
      </c>
      <c r="C22" s="195">
        <v>57.437715000000004</v>
      </c>
      <c r="D22" s="195">
        <v>82.063680000000005</v>
      </c>
      <c r="E22" s="195">
        <v>0</v>
      </c>
      <c r="F22" s="195">
        <v>221.01029500000001</v>
      </c>
    </row>
    <row r="23" spans="1:6">
      <c r="A23" s="194">
        <v>40179</v>
      </c>
      <c r="B23" s="195">
        <v>57.264662000000001</v>
      </c>
      <c r="C23" s="195">
        <v>42.103199000000004</v>
      </c>
      <c r="D23" s="195">
        <v>63.635590999999998</v>
      </c>
      <c r="E23" s="195">
        <v>0</v>
      </c>
      <c r="F23" s="195">
        <v>203.76798550000001</v>
      </c>
    </row>
    <row r="24" spans="1:6">
      <c r="A24" s="194">
        <v>40269</v>
      </c>
      <c r="B24" s="195">
        <v>62.490848999999997</v>
      </c>
      <c r="C24" s="195">
        <v>44.802925999999999</v>
      </c>
      <c r="D24" s="195">
        <v>67.860441000000009</v>
      </c>
      <c r="E24" s="195">
        <v>0</v>
      </c>
      <c r="F24" s="195">
        <v>191.11139125</v>
      </c>
    </row>
    <row r="25" spans="1:6">
      <c r="A25" s="194">
        <v>40360</v>
      </c>
      <c r="B25" s="195">
        <v>59.177796999999998</v>
      </c>
      <c r="C25" s="195">
        <v>35.345016999999999</v>
      </c>
      <c r="D25" s="195">
        <v>62.149926000000001</v>
      </c>
      <c r="E25" s="195">
        <v>0</v>
      </c>
      <c r="F25" s="195">
        <v>173.88293174999998</v>
      </c>
    </row>
    <row r="26" spans="1:6">
      <c r="A26" s="194">
        <v>40452</v>
      </c>
      <c r="B26" s="195">
        <v>53.340378000000001</v>
      </c>
      <c r="C26" s="195">
        <v>33.570129000000001</v>
      </c>
      <c r="D26" s="195">
        <v>60.151480999999997</v>
      </c>
      <c r="E26" s="195">
        <v>0</v>
      </c>
      <c r="F26" s="195">
        <v>160.47309899999999</v>
      </c>
    </row>
    <row r="27" spans="1:6">
      <c r="A27" s="194">
        <v>40544</v>
      </c>
      <c r="B27" s="195">
        <v>40.814602000000001</v>
      </c>
      <c r="C27" s="195">
        <v>22.528072999999999</v>
      </c>
      <c r="D27" s="195">
        <v>47.398435000000006</v>
      </c>
      <c r="E27" s="195">
        <v>0</v>
      </c>
      <c r="F27" s="195">
        <v>147.40751349999999</v>
      </c>
    </row>
    <row r="28" spans="1:6">
      <c r="A28" s="194">
        <v>40634</v>
      </c>
      <c r="B28" s="195">
        <v>54.404567999999998</v>
      </c>
      <c r="C28" s="195">
        <v>24.985289000000002</v>
      </c>
      <c r="D28" s="195">
        <v>58.859093999999999</v>
      </c>
      <c r="E28" s="195">
        <v>0</v>
      </c>
      <c r="F28" s="195">
        <v>138.18119725</v>
      </c>
    </row>
    <row r="29" spans="1:6">
      <c r="A29" s="194">
        <v>40725</v>
      </c>
      <c r="B29" s="195">
        <v>56.524019000000003</v>
      </c>
      <c r="C29" s="195">
        <v>20.355612000000001</v>
      </c>
      <c r="D29" s="195">
        <v>57.884506000000002</v>
      </c>
      <c r="E29" s="195">
        <v>0</v>
      </c>
      <c r="F29" s="195">
        <v>132.7040465</v>
      </c>
    </row>
    <row r="30" spans="1:6">
      <c r="A30" s="194">
        <v>40817</v>
      </c>
      <c r="B30" s="195">
        <v>46.285739922889249</v>
      </c>
      <c r="C30" s="195">
        <v>35.750859077110732</v>
      </c>
      <c r="D30" s="195">
        <v>57.638921999999994</v>
      </c>
      <c r="E30" s="195">
        <v>59.864999999999995</v>
      </c>
      <c r="F30" s="195">
        <v>130.85742974999999</v>
      </c>
    </row>
    <row r="31" spans="1:6">
      <c r="A31" s="194">
        <v>40909</v>
      </c>
      <c r="B31" s="195">
        <v>31.085506630126972</v>
      </c>
      <c r="C31" s="195">
        <v>27.895659369873044</v>
      </c>
      <c r="D31" s="195">
        <v>44.033477000000005</v>
      </c>
      <c r="E31" s="195">
        <v>151.04199999999997</v>
      </c>
      <c r="F31" s="195">
        <v>128.92581300000001</v>
      </c>
    </row>
    <row r="32" spans="1:6">
      <c r="A32" s="194">
        <v>41000</v>
      </c>
      <c r="B32" s="195">
        <v>33.438231999999999</v>
      </c>
      <c r="C32" s="195">
        <v>12.129533</v>
      </c>
      <c r="D32" s="195">
        <v>49.371619999999993</v>
      </c>
      <c r="E32" s="195">
        <v>0</v>
      </c>
      <c r="F32" s="195">
        <v>118.09842150000001</v>
      </c>
    </row>
    <row r="33" spans="1:8">
      <c r="A33" s="194">
        <v>41091</v>
      </c>
      <c r="B33" s="195">
        <v>33.750398000000004</v>
      </c>
      <c r="C33" s="195">
        <v>10.892530000000001</v>
      </c>
      <c r="D33" s="195">
        <v>44.321647999999996</v>
      </c>
      <c r="E33" s="195">
        <v>0</v>
      </c>
      <c r="F33" s="195">
        <v>106.64853124999999</v>
      </c>
    </row>
    <row r="34" spans="1:8">
      <c r="A34" s="194">
        <v>41183</v>
      </c>
      <c r="B34" s="195">
        <v>28.886657</v>
      </c>
      <c r="C34" s="195">
        <v>9.2021999999999995</v>
      </c>
      <c r="D34" s="195">
        <v>44.590952999999999</v>
      </c>
      <c r="E34" s="195">
        <v>0</v>
      </c>
      <c r="F34" s="195">
        <v>92.399603500000012</v>
      </c>
    </row>
    <row r="35" spans="1:8">
      <c r="A35" s="194">
        <v>41275</v>
      </c>
      <c r="B35" s="195">
        <v>25.680229000000004</v>
      </c>
      <c r="C35" s="195">
        <v>7.350028</v>
      </c>
      <c r="D35" s="195">
        <v>42.518667999999998</v>
      </c>
      <c r="E35" s="195">
        <v>0</v>
      </c>
      <c r="F35" s="195">
        <v>85.533174000000002</v>
      </c>
    </row>
    <row r="36" spans="1:8">
      <c r="A36" s="194">
        <v>41365</v>
      </c>
      <c r="B36" s="195">
        <v>38.289943000000001</v>
      </c>
      <c r="C36" s="195">
        <v>10.706688</v>
      </c>
      <c r="D36" s="195">
        <v>52.527367000000012</v>
      </c>
      <c r="E36" s="195">
        <v>0</v>
      </c>
      <c r="F36" s="195">
        <v>87.17932725</v>
      </c>
    </row>
    <row r="37" spans="1:8">
      <c r="A37" s="194">
        <v>41456</v>
      </c>
      <c r="B37" s="195">
        <v>44.958635000000001</v>
      </c>
      <c r="C37" s="195">
        <v>10.289118</v>
      </c>
      <c r="D37" s="195">
        <v>63.690388999999996</v>
      </c>
      <c r="E37" s="195">
        <v>0</v>
      </c>
      <c r="F37" s="195">
        <v>94.672718750000001</v>
      </c>
    </row>
    <row r="38" spans="1:8">
      <c r="A38" s="194">
        <v>41548</v>
      </c>
      <c r="B38" s="195">
        <v>43.993696999999997</v>
      </c>
      <c r="C38" s="195">
        <v>9.5075580000000013</v>
      </c>
      <c r="D38" s="195">
        <v>50.309735000000003</v>
      </c>
      <c r="E38" s="195">
        <v>0</v>
      </c>
      <c r="F38" s="195">
        <v>99.955513750000009</v>
      </c>
    </row>
    <row r="39" spans="1:8">
      <c r="A39" s="194">
        <v>41640</v>
      </c>
      <c r="B39" s="195">
        <v>38.234856000000001</v>
      </c>
      <c r="C39" s="195">
        <v>7.7394999999999996</v>
      </c>
      <c r="D39" s="195">
        <v>49.897806000000003</v>
      </c>
      <c r="E39" s="195">
        <v>0</v>
      </c>
      <c r="F39" s="195">
        <v>105.03632300000001</v>
      </c>
    </row>
    <row r="40" spans="1:8">
      <c r="A40" s="194">
        <v>41730</v>
      </c>
      <c r="B40" s="195">
        <v>61.067504999999997</v>
      </c>
      <c r="C40" s="195">
        <v>10.309388</v>
      </c>
      <c r="D40" s="195">
        <v>73.743133</v>
      </c>
      <c r="E40" s="195">
        <v>0</v>
      </c>
      <c r="F40" s="195">
        <v>115.93532999999999</v>
      </c>
    </row>
    <row r="41" spans="1:8">
      <c r="A41" s="194">
        <v>41821</v>
      </c>
      <c r="B41" s="195">
        <v>74.979822000000013</v>
      </c>
      <c r="C41" s="195">
        <v>9.9544289999999993</v>
      </c>
      <c r="D41" s="195">
        <v>71.972853000000001</v>
      </c>
      <c r="E41" s="195">
        <v>0</v>
      </c>
      <c r="F41" s="195">
        <v>125.4275705</v>
      </c>
    </row>
    <row r="42" spans="1:8">
      <c r="A42" s="194">
        <v>41913</v>
      </c>
      <c r="B42" s="195">
        <v>67.751218999999992</v>
      </c>
      <c r="C42" s="195">
        <v>10.110962000000001</v>
      </c>
      <c r="D42" s="195">
        <v>69.527605999999992</v>
      </c>
      <c r="E42" s="195">
        <v>0</v>
      </c>
      <c r="F42" s="195">
        <v>136.32226975</v>
      </c>
    </row>
    <row r="43" spans="1:8">
      <c r="A43" s="194">
        <v>42005</v>
      </c>
      <c r="B43" s="195">
        <v>56.850399999999993</v>
      </c>
      <c r="C43" s="195">
        <v>7.0697219999999996</v>
      </c>
      <c r="D43" s="195">
        <v>51.027302000000006</v>
      </c>
      <c r="E43" s="195">
        <v>0</v>
      </c>
      <c r="F43" s="195">
        <v>141.09108524999999</v>
      </c>
      <c r="G43" s="194"/>
    </row>
    <row r="44" spans="1:8">
      <c r="A44" s="194">
        <v>42095</v>
      </c>
      <c r="B44" s="195">
        <v>79.420553000000012</v>
      </c>
      <c r="C44" s="195">
        <v>11.000116999999999</v>
      </c>
      <c r="D44" s="195">
        <v>68.696044999999998</v>
      </c>
      <c r="E44" s="195">
        <v>3.3803189999999996</v>
      </c>
      <c r="F44" s="195">
        <v>144.59025749999998</v>
      </c>
      <c r="G44" s="194"/>
    </row>
    <row r="45" spans="1:8">
      <c r="A45" s="194">
        <v>42186</v>
      </c>
      <c r="B45" s="195">
        <v>95.881946000000028</v>
      </c>
      <c r="C45" s="195">
        <v>12.045014000000002</v>
      </c>
      <c r="D45" s="195">
        <v>78.656132000000014</v>
      </c>
      <c r="E45" s="195">
        <v>29.852209999999971</v>
      </c>
      <c r="F45" s="195">
        <v>152.00925450000005</v>
      </c>
      <c r="G45" s="194"/>
    </row>
    <row r="46" spans="1:8">
      <c r="A46" s="194">
        <v>42278</v>
      </c>
      <c r="B46" s="195">
        <v>96.626118000000019</v>
      </c>
      <c r="C46" s="195">
        <v>10.992869000000001</v>
      </c>
      <c r="D46" s="195">
        <v>80.582373999999987</v>
      </c>
      <c r="E46" s="195">
        <v>14.407467999999991</v>
      </c>
      <c r="F46" s="195">
        <v>162.21214800000001</v>
      </c>
      <c r="G46" s="194"/>
      <c r="H46" s="196"/>
    </row>
    <row r="47" spans="1:8">
      <c r="A47" s="194">
        <v>42370</v>
      </c>
      <c r="B47" s="195">
        <v>82.300723000000005</v>
      </c>
      <c r="C47" s="195">
        <v>9.5327079999999995</v>
      </c>
      <c r="D47" s="195">
        <v>72.585892999999999</v>
      </c>
      <c r="E47" s="195">
        <v>3.1214210000000007</v>
      </c>
      <c r="F47" s="195">
        <v>174.58012299999996</v>
      </c>
      <c r="G47" s="194"/>
    </row>
    <row r="48" spans="1:8">
      <c r="A48" s="194"/>
      <c r="B48" s="196"/>
      <c r="C48" s="196"/>
      <c r="D48" s="196"/>
      <c r="E48" s="196"/>
      <c r="F48" s="196"/>
      <c r="G48" s="194"/>
    </row>
    <row r="49" spans="1:7">
      <c r="A49" s="194"/>
      <c r="B49" s="196"/>
      <c r="C49" s="196"/>
      <c r="D49" s="196"/>
      <c r="E49" s="196"/>
      <c r="F49" s="196"/>
      <c r="G49" s="194"/>
    </row>
    <row r="50" spans="1:7">
      <c r="A50" s="194"/>
      <c r="B50" s="196"/>
      <c r="C50" s="196"/>
      <c r="D50" s="196"/>
      <c r="E50" s="196"/>
      <c r="F50" s="196"/>
      <c r="G50" s="194"/>
    </row>
    <row r="51" spans="1:7">
      <c r="A51" s="194"/>
      <c r="B51" s="196"/>
      <c r="C51" s="196"/>
      <c r="D51" s="196"/>
      <c r="E51" s="196"/>
      <c r="F51" s="196"/>
      <c r="G51" s="194"/>
    </row>
    <row r="52" spans="1:7">
      <c r="A52" s="194"/>
      <c r="B52" s="196"/>
      <c r="C52" s="196"/>
      <c r="D52" s="196"/>
      <c r="E52" s="196"/>
      <c r="F52" s="196"/>
      <c r="G52" s="194"/>
    </row>
    <row r="53" spans="1:7">
      <c r="A53" s="194"/>
      <c r="B53" s="196"/>
      <c r="C53" s="196"/>
      <c r="D53" s="196"/>
      <c r="E53" s="196"/>
      <c r="F53" s="196"/>
      <c r="G53" s="194"/>
    </row>
    <row r="54" spans="1:7">
      <c r="A54" s="194"/>
      <c r="B54" s="196"/>
      <c r="C54" s="196"/>
      <c r="D54" s="196"/>
      <c r="E54" s="196"/>
      <c r="F54" s="196"/>
      <c r="G54" s="194"/>
    </row>
    <row r="55" spans="1:7">
      <c r="A55" s="194"/>
      <c r="B55" s="196"/>
      <c r="C55" s="196"/>
      <c r="D55" s="196"/>
      <c r="E55" s="196"/>
      <c r="F55" s="196"/>
      <c r="G55" s="194"/>
    </row>
    <row r="56" spans="1:7">
      <c r="A56" s="194"/>
      <c r="B56" s="196"/>
      <c r="C56" s="196"/>
      <c r="D56" s="196"/>
      <c r="E56" s="196"/>
      <c r="F56" s="196"/>
      <c r="G56" s="194"/>
    </row>
    <row r="57" spans="1:7">
      <c r="A57" s="194"/>
      <c r="B57" s="196"/>
      <c r="C57" s="196"/>
      <c r="D57" s="196"/>
      <c r="E57" s="196"/>
      <c r="F57" s="196"/>
      <c r="G57" s="194"/>
    </row>
    <row r="58" spans="1:7">
      <c r="A58" s="194"/>
      <c r="B58" s="196"/>
      <c r="C58" s="196"/>
      <c r="D58" s="196"/>
      <c r="E58" s="196"/>
      <c r="F58" s="196"/>
      <c r="G58" s="194"/>
    </row>
    <row r="59" spans="1:7">
      <c r="A59" s="194"/>
      <c r="B59" s="196"/>
      <c r="C59" s="196"/>
      <c r="D59" s="196"/>
      <c r="E59" s="196"/>
      <c r="F59" s="196"/>
      <c r="G59" s="194"/>
    </row>
    <row r="60" spans="1:7">
      <c r="A60" s="194"/>
      <c r="B60" s="196"/>
      <c r="C60" s="196"/>
      <c r="D60" s="196"/>
      <c r="E60" s="196"/>
      <c r="F60" s="196"/>
      <c r="G60" s="194"/>
    </row>
    <row r="61" spans="1:7">
      <c r="A61" s="194"/>
      <c r="B61" s="196"/>
      <c r="C61" s="196"/>
      <c r="D61" s="196"/>
      <c r="E61" s="196"/>
      <c r="F61" s="196"/>
      <c r="G61" s="194"/>
    </row>
    <row r="62" spans="1:7">
      <c r="A62" s="194"/>
      <c r="B62" s="196"/>
      <c r="C62" s="196"/>
      <c r="D62" s="196"/>
      <c r="E62" s="196"/>
      <c r="F62" s="196"/>
      <c r="G62" s="194"/>
    </row>
    <row r="63" spans="1:7">
      <c r="A63" s="194"/>
      <c r="B63" s="196"/>
      <c r="C63" s="196"/>
      <c r="D63" s="196"/>
      <c r="E63" s="196"/>
      <c r="F63" s="196"/>
      <c r="G63" s="194"/>
    </row>
    <row r="64" spans="1:7">
      <c r="A64" s="194"/>
      <c r="B64" s="196"/>
      <c r="C64" s="196"/>
      <c r="D64" s="196"/>
      <c r="E64" s="196"/>
      <c r="F64" s="196"/>
      <c r="G64" s="194"/>
    </row>
    <row r="65" spans="1:7">
      <c r="A65" s="194"/>
      <c r="B65" s="196"/>
      <c r="C65" s="196"/>
      <c r="D65" s="196"/>
      <c r="E65" s="196"/>
      <c r="F65" s="196"/>
      <c r="G65" s="194"/>
    </row>
    <row r="66" spans="1:7">
      <c r="A66" s="194"/>
      <c r="B66" s="196"/>
      <c r="C66" s="196"/>
      <c r="D66" s="196"/>
      <c r="E66" s="196"/>
      <c r="F66" s="196"/>
      <c r="G66" s="194"/>
    </row>
    <row r="67" spans="1:7">
      <c r="A67" s="194"/>
      <c r="B67" s="196"/>
      <c r="C67" s="196"/>
      <c r="D67" s="196"/>
      <c r="E67" s="196"/>
      <c r="F67" s="196"/>
      <c r="G67" s="194"/>
    </row>
    <row r="68" spans="1:7">
      <c r="A68" s="194"/>
      <c r="B68" s="196"/>
      <c r="C68" s="196"/>
      <c r="D68" s="196"/>
      <c r="E68" s="196"/>
      <c r="F68" s="196"/>
      <c r="G68" s="194"/>
    </row>
    <row r="69" spans="1:7">
      <c r="A69" s="194"/>
      <c r="B69" s="196"/>
      <c r="C69" s="196"/>
      <c r="D69" s="196"/>
      <c r="E69" s="196"/>
      <c r="F69" s="196"/>
      <c r="G69" s="194"/>
    </row>
    <row r="70" spans="1:7">
      <c r="A70" s="194"/>
      <c r="B70" s="196"/>
      <c r="C70" s="196"/>
      <c r="D70" s="196"/>
      <c r="E70" s="196"/>
      <c r="F70" s="196"/>
      <c r="G70" s="194"/>
    </row>
    <row r="71" spans="1:7">
      <c r="A71" s="194"/>
      <c r="B71" s="196"/>
      <c r="C71" s="196"/>
      <c r="D71" s="196"/>
      <c r="E71" s="196"/>
      <c r="F71" s="196"/>
      <c r="G71" s="194"/>
    </row>
    <row r="72" spans="1:7">
      <c r="A72" s="194"/>
      <c r="B72" s="196"/>
      <c r="C72" s="196"/>
      <c r="D72" s="196"/>
      <c r="E72" s="196"/>
      <c r="F72" s="196"/>
      <c r="G72" s="194"/>
    </row>
    <row r="73" spans="1:7">
      <c r="A73" s="194"/>
      <c r="B73" s="196"/>
      <c r="C73" s="196"/>
      <c r="D73" s="196"/>
      <c r="E73" s="196"/>
      <c r="F73" s="196"/>
      <c r="G73" s="194"/>
    </row>
    <row r="74" spans="1:7">
      <c r="A74" s="194"/>
      <c r="B74" s="196"/>
      <c r="C74" s="196"/>
      <c r="D74" s="196"/>
      <c r="E74" s="196"/>
      <c r="F74" s="196"/>
      <c r="G74" s="194"/>
    </row>
    <row r="75" spans="1:7">
      <c r="A75" s="194"/>
      <c r="B75" s="196"/>
      <c r="C75" s="196"/>
      <c r="D75" s="196"/>
      <c r="E75" s="196"/>
      <c r="F75" s="196"/>
      <c r="G75" s="194"/>
    </row>
    <row r="76" spans="1:7">
      <c r="A76" s="194"/>
      <c r="B76" s="196"/>
      <c r="C76" s="196"/>
      <c r="D76" s="196"/>
      <c r="E76" s="196"/>
      <c r="F76" s="196"/>
      <c r="G76" s="194"/>
    </row>
    <row r="77" spans="1:7">
      <c r="A77" s="194"/>
      <c r="B77" s="196"/>
      <c r="C77" s="196"/>
      <c r="D77" s="196"/>
      <c r="E77" s="196"/>
      <c r="F77" s="196"/>
      <c r="G77" s="194"/>
    </row>
    <row r="78" spans="1:7">
      <c r="A78" s="194"/>
      <c r="B78" s="196"/>
      <c r="C78" s="196"/>
      <c r="D78" s="196"/>
      <c r="E78" s="196"/>
      <c r="F78" s="196"/>
      <c r="G78" s="194"/>
    </row>
    <row r="79" spans="1:7">
      <c r="G79" s="194"/>
    </row>
    <row r="80" spans="1:7">
      <c r="G80" s="194"/>
    </row>
    <row r="81" spans="7:7">
      <c r="G81" s="194"/>
    </row>
    <row r="82" spans="7:7">
      <c r="G82" s="194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18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7109375" style="50" customWidth="1"/>
    <col min="2" max="2" width="12.140625" style="49" bestFit="1" customWidth="1"/>
    <col min="3" max="7" width="9.140625" style="49"/>
    <col min="8" max="16384" width="9.140625" style="50"/>
  </cols>
  <sheetData>
    <row r="1" spans="1:15">
      <c r="A1" s="83"/>
      <c r="B1" s="48"/>
    </row>
    <row r="2" spans="1:15">
      <c r="A2" s="83" t="s">
        <v>0</v>
      </c>
      <c r="B2" s="48" t="s">
        <v>235</v>
      </c>
    </row>
    <row r="3" spans="1:15">
      <c r="A3" s="83" t="s">
        <v>14</v>
      </c>
      <c r="B3" s="48" t="s">
        <v>236</v>
      </c>
    </row>
    <row r="4" spans="1:15">
      <c r="A4" s="83" t="s">
        <v>18</v>
      </c>
      <c r="B4" s="48"/>
    </row>
    <row r="5" spans="1:15">
      <c r="A5" s="83" t="s">
        <v>76</v>
      </c>
      <c r="B5" s="48"/>
    </row>
    <row r="6" spans="1:15">
      <c r="A6" s="83" t="s">
        <v>12</v>
      </c>
      <c r="B6" s="36" t="s">
        <v>86</v>
      </c>
    </row>
    <row r="7" spans="1:15">
      <c r="A7" s="83" t="s">
        <v>39</v>
      </c>
      <c r="B7" s="36" t="s">
        <v>159</v>
      </c>
      <c r="C7" s="51"/>
      <c r="D7" s="51"/>
      <c r="E7" s="51"/>
      <c r="F7" s="51"/>
      <c r="G7" s="51"/>
    </row>
    <row r="8" spans="1:15">
      <c r="A8" s="83"/>
      <c r="B8" s="99" t="s">
        <v>102</v>
      </c>
      <c r="C8" s="51"/>
      <c r="D8" s="51"/>
      <c r="E8" s="51"/>
      <c r="F8" s="51"/>
      <c r="G8" s="51"/>
    </row>
    <row r="9" spans="1:15">
      <c r="A9" s="60" t="s">
        <v>99</v>
      </c>
      <c r="B9" s="111" t="s">
        <v>167</v>
      </c>
      <c r="C9" s="111"/>
      <c r="D9" s="51"/>
      <c r="E9" s="51"/>
      <c r="F9" s="51"/>
      <c r="G9" s="51"/>
    </row>
    <row r="10" spans="1:15">
      <c r="A10" s="61"/>
      <c r="B10" s="61" t="s">
        <v>168</v>
      </c>
      <c r="C10" s="61"/>
      <c r="D10" s="51"/>
      <c r="E10" s="51"/>
      <c r="F10" s="51"/>
      <c r="G10" s="51"/>
    </row>
    <row r="11" spans="1:15">
      <c r="B11" s="173" t="s">
        <v>243</v>
      </c>
      <c r="C11" s="174" t="s">
        <v>244</v>
      </c>
      <c r="D11" s="174" t="s">
        <v>242</v>
      </c>
      <c r="E11" s="174" t="s">
        <v>241</v>
      </c>
      <c r="F11" s="174" t="s">
        <v>240</v>
      </c>
      <c r="G11" s="51"/>
    </row>
    <row r="12" spans="1:15">
      <c r="A12" s="52"/>
      <c r="B12" s="173" t="s">
        <v>237</v>
      </c>
      <c r="C12" s="174" t="s">
        <v>238</v>
      </c>
      <c r="D12" s="174" t="s">
        <v>239</v>
      </c>
      <c r="E12" s="174" t="s">
        <v>140</v>
      </c>
      <c r="F12" s="173" t="s">
        <v>245</v>
      </c>
      <c r="G12" s="50"/>
    </row>
    <row r="13" spans="1:15">
      <c r="A13" s="53">
        <v>39814</v>
      </c>
      <c r="B13" s="54">
        <v>-3.3977987349266545</v>
      </c>
      <c r="C13" s="54">
        <v>-1.3212197587057963</v>
      </c>
      <c r="D13" s="54">
        <v>-3.6584703434418508</v>
      </c>
      <c r="E13" s="54">
        <v>0.66038724679366689</v>
      </c>
      <c r="F13" s="54">
        <v>-7.7171015902806355</v>
      </c>
      <c r="G13" s="54"/>
      <c r="O13" s="158"/>
    </row>
    <row r="14" spans="1:15">
      <c r="A14" s="53">
        <v>39904</v>
      </c>
      <c r="B14" s="54">
        <v>-7.4009363600780427</v>
      </c>
      <c r="C14" s="54">
        <v>-6.955951823933576E-2</v>
      </c>
      <c r="D14" s="54">
        <v>0.93610567241870735</v>
      </c>
      <c r="E14" s="54">
        <v>1.8817835193484065</v>
      </c>
      <c r="F14" s="54">
        <v>-4.6526066865502642</v>
      </c>
      <c r="G14" s="54"/>
      <c r="O14" s="158"/>
    </row>
    <row r="15" spans="1:15">
      <c r="A15" s="53">
        <v>39995</v>
      </c>
      <c r="B15" s="54">
        <v>-7.9000649713137321</v>
      </c>
      <c r="C15" s="54">
        <v>-0.29655148683328991</v>
      </c>
      <c r="D15" s="54">
        <v>0.67577784300185451</v>
      </c>
      <c r="E15" s="54">
        <v>-1.3791613848548345</v>
      </c>
      <c r="F15" s="54">
        <v>-8.9000000000000021</v>
      </c>
      <c r="G15" s="54"/>
      <c r="O15" s="158"/>
    </row>
    <row r="16" spans="1:15">
      <c r="A16" s="53">
        <v>40087</v>
      </c>
      <c r="B16" s="54">
        <v>-7.1801788986143009</v>
      </c>
      <c r="C16" s="54">
        <v>-0.73135809959412534</v>
      </c>
      <c r="D16" s="54">
        <v>0.1741650318318021</v>
      </c>
      <c r="E16" s="54">
        <v>-3.2626280336233831</v>
      </c>
      <c r="F16" s="54">
        <v>-11.000000000000007</v>
      </c>
      <c r="G16" s="54"/>
      <c r="O16" s="158"/>
    </row>
    <row r="17" spans="1:15">
      <c r="A17" s="53">
        <v>40179</v>
      </c>
      <c r="B17" s="54">
        <v>-5.5409452870054361</v>
      </c>
      <c r="C17" s="54">
        <v>1.035782474154749</v>
      </c>
      <c r="D17" s="54">
        <v>2.5775913817979559</v>
      </c>
      <c r="E17" s="54">
        <v>-4.072428568947263</v>
      </c>
      <c r="F17" s="54">
        <v>-5.9999999999999947</v>
      </c>
      <c r="G17" s="54"/>
      <c r="O17" s="158"/>
    </row>
    <row r="18" spans="1:15">
      <c r="A18" s="53">
        <v>40269</v>
      </c>
      <c r="B18" s="54">
        <v>-0.55482118928494828</v>
      </c>
      <c r="C18" s="54">
        <v>0.62726267241271927</v>
      </c>
      <c r="D18" s="54">
        <v>-1.9659526964797804</v>
      </c>
      <c r="E18" s="54">
        <v>-2.7064887866479821</v>
      </c>
      <c r="F18" s="54">
        <v>-4.5999999999999917</v>
      </c>
      <c r="G18" s="54"/>
      <c r="O18" s="158"/>
    </row>
    <row r="19" spans="1:15">
      <c r="A19" s="53">
        <v>40360</v>
      </c>
      <c r="B19" s="54">
        <v>0.58347437992594842</v>
      </c>
      <c r="C19" s="54">
        <v>1.2562072770627029</v>
      </c>
      <c r="D19" s="54">
        <v>-1.2297916629895775</v>
      </c>
      <c r="E19" s="54">
        <v>-1.9098899939990708</v>
      </c>
      <c r="F19" s="54">
        <v>-1.2999999999999969</v>
      </c>
      <c r="G19" s="54"/>
      <c r="O19" s="158"/>
    </row>
    <row r="20" spans="1:15">
      <c r="A20" s="53">
        <v>40452</v>
      </c>
      <c r="B20" s="54">
        <v>1.2919573938129834</v>
      </c>
      <c r="C20" s="54">
        <v>-6.8267517748816384E-2</v>
      </c>
      <c r="D20" s="54">
        <v>-3.8841633920559753</v>
      </c>
      <c r="E20" s="54">
        <v>-4.7395264840081985</v>
      </c>
      <c r="F20" s="54">
        <v>-7.4000000000000066</v>
      </c>
      <c r="G20" s="54"/>
      <c r="O20" s="158"/>
    </row>
    <row r="21" spans="1:15">
      <c r="A21" s="53">
        <v>40544</v>
      </c>
      <c r="B21" s="54">
        <v>6.9964470080250258</v>
      </c>
      <c r="C21" s="54">
        <v>9.2575685389994528E-2</v>
      </c>
      <c r="D21" s="54">
        <v>-4.0896494406133437</v>
      </c>
      <c r="E21" s="54">
        <v>-3.6993732528016876</v>
      </c>
      <c r="F21" s="54">
        <v>-0.70000000000001117</v>
      </c>
      <c r="G21" s="54"/>
      <c r="O21" s="158"/>
    </row>
    <row r="22" spans="1:15">
      <c r="A22" s="53">
        <v>40634</v>
      </c>
      <c r="B22" s="54">
        <v>1.5513961456125553</v>
      </c>
      <c r="C22" s="54">
        <v>-0.21229779800778356</v>
      </c>
      <c r="D22" s="54">
        <v>-4.4178386251312007</v>
      </c>
      <c r="E22" s="54">
        <v>-3.4212597224735615</v>
      </c>
      <c r="F22" s="54">
        <v>-6.4999999999999902</v>
      </c>
      <c r="G22" s="54"/>
      <c r="O22" s="158"/>
    </row>
    <row r="23" spans="1:15">
      <c r="A23" s="53">
        <v>40725</v>
      </c>
      <c r="B23" s="54">
        <v>4.6231698171585833</v>
      </c>
      <c r="C23" s="54">
        <v>0.12692972547946968</v>
      </c>
      <c r="D23" s="54">
        <v>-5.8421179785147599</v>
      </c>
      <c r="E23" s="54">
        <v>-4.3079815641232964</v>
      </c>
      <c r="F23" s="54">
        <v>-5.400000000000003</v>
      </c>
      <c r="G23" s="54"/>
      <c r="O23" s="158"/>
    </row>
    <row r="24" spans="1:15">
      <c r="A24" s="53">
        <v>40817</v>
      </c>
      <c r="B24" s="54">
        <v>4.0891095561394906</v>
      </c>
      <c r="C24" s="54">
        <v>-0.15237233282492668</v>
      </c>
      <c r="D24" s="54">
        <v>-5.4969289286142837</v>
      </c>
      <c r="E24" s="54">
        <v>-2.9398082947002728</v>
      </c>
      <c r="F24" s="54">
        <v>-4.4999999999999929</v>
      </c>
      <c r="G24" s="54"/>
      <c r="O24" s="158"/>
    </row>
    <row r="25" spans="1:15">
      <c r="A25" s="53">
        <v>40909</v>
      </c>
      <c r="B25" s="54">
        <v>1.6070547402629352</v>
      </c>
      <c r="C25" s="54">
        <v>-1.9714234502564489</v>
      </c>
      <c r="D25" s="54">
        <v>-4.7779418691659341</v>
      </c>
      <c r="E25" s="54">
        <v>-1.357689420840545</v>
      </c>
      <c r="F25" s="54">
        <v>-6.4999999999999929</v>
      </c>
      <c r="G25" s="54"/>
      <c r="O25" s="158"/>
    </row>
    <row r="26" spans="1:15">
      <c r="A26" s="53">
        <v>41000</v>
      </c>
      <c r="B26" s="54">
        <v>2.4069351841349249</v>
      </c>
      <c r="C26" s="54">
        <v>-2.2954773698724016</v>
      </c>
      <c r="D26" s="54">
        <v>-3.335014335721441</v>
      </c>
      <c r="E26" s="54">
        <v>-0.77644347854107509</v>
      </c>
      <c r="F26" s="54">
        <v>-3.9999999999999933</v>
      </c>
      <c r="G26" s="54"/>
      <c r="O26" s="158"/>
    </row>
    <row r="27" spans="1:15">
      <c r="A27" s="53">
        <v>41091</v>
      </c>
      <c r="B27" s="54">
        <v>0.57402252205827975</v>
      </c>
      <c r="C27" s="54">
        <v>-2.4751636160147501</v>
      </c>
      <c r="D27" s="54">
        <v>0.59624238939348306</v>
      </c>
      <c r="E27" s="54">
        <v>-0.19510129543700597</v>
      </c>
      <c r="F27" s="54">
        <v>-1.4999999999999931</v>
      </c>
      <c r="G27" s="54"/>
      <c r="O27" s="158"/>
    </row>
    <row r="28" spans="1:15">
      <c r="A28" s="53">
        <v>41183</v>
      </c>
      <c r="B28" s="54">
        <v>-5.0741225501204301E-2</v>
      </c>
      <c r="C28" s="54">
        <v>-0.86445417787748735</v>
      </c>
      <c r="D28" s="54">
        <v>-6.1476406481447103</v>
      </c>
      <c r="E28" s="54">
        <v>-0.83716394847660547</v>
      </c>
      <c r="F28" s="54">
        <v>-7.9000000000000083</v>
      </c>
      <c r="G28" s="54"/>
      <c r="O28" s="158"/>
    </row>
    <row r="29" spans="1:15">
      <c r="A29" s="53">
        <v>41275</v>
      </c>
      <c r="B29" s="54">
        <v>-4.4303049563464647</v>
      </c>
      <c r="C29" s="54">
        <v>0.92747774212996759</v>
      </c>
      <c r="D29" s="54">
        <v>0.90755444404989649</v>
      </c>
      <c r="E29" s="54">
        <v>-3.9527249788616601</v>
      </c>
      <c r="F29" s="54">
        <v>-6.5479977490282604</v>
      </c>
      <c r="G29" s="54"/>
      <c r="O29" s="158"/>
    </row>
    <row r="30" spans="1:15">
      <c r="A30" s="53">
        <v>41365</v>
      </c>
      <c r="B30" s="54">
        <v>3.6694407801645568E-2</v>
      </c>
      <c r="C30" s="54">
        <v>1.7103949317686493</v>
      </c>
      <c r="D30" s="54">
        <v>4.2775651208177292</v>
      </c>
      <c r="E30" s="54">
        <v>-5.0873497551753202</v>
      </c>
      <c r="F30" s="54">
        <v>0.93730470521270304</v>
      </c>
      <c r="G30" s="54"/>
      <c r="O30" s="158"/>
    </row>
    <row r="31" spans="1:15">
      <c r="A31" s="53">
        <v>41456</v>
      </c>
      <c r="B31" s="54">
        <v>3.3337090065235975</v>
      </c>
      <c r="C31" s="54">
        <v>1.452925272768872</v>
      </c>
      <c r="D31" s="54">
        <v>4.2481661655929326</v>
      </c>
      <c r="E31" s="54">
        <v>-1.3032178993891232</v>
      </c>
      <c r="F31" s="54">
        <v>7.7315825454962779</v>
      </c>
      <c r="G31" s="54"/>
      <c r="O31" s="158"/>
    </row>
    <row r="32" spans="1:15">
      <c r="A32" s="53">
        <v>41548</v>
      </c>
      <c r="B32" s="54">
        <v>4.4001449690063552</v>
      </c>
      <c r="C32" s="54">
        <v>2.3118623510078482</v>
      </c>
      <c r="D32" s="54">
        <v>12.217105987867816</v>
      </c>
      <c r="E32" s="54">
        <v>-2.0124476597576715</v>
      </c>
      <c r="F32" s="54">
        <v>16.916665648124347</v>
      </c>
      <c r="G32" s="54"/>
      <c r="O32" s="158"/>
    </row>
    <row r="33" spans="1:15">
      <c r="A33" s="53">
        <v>41640</v>
      </c>
      <c r="B33" s="54">
        <v>8.8941757143628717</v>
      </c>
      <c r="C33" s="54">
        <v>1.6637436936544299</v>
      </c>
      <c r="D33" s="54">
        <v>10.028101908742402</v>
      </c>
      <c r="E33" s="54">
        <v>2.7073819486270674</v>
      </c>
      <c r="F33" s="54">
        <v>23.293403265386768</v>
      </c>
      <c r="G33" s="54"/>
      <c r="O33" s="158"/>
    </row>
    <row r="34" spans="1:15">
      <c r="A34" s="53">
        <v>41730</v>
      </c>
      <c r="B34" s="54">
        <v>13.568422987688507</v>
      </c>
      <c r="C34" s="54">
        <v>1.312900760399538</v>
      </c>
      <c r="D34" s="54">
        <v>10.020098712310361</v>
      </c>
      <c r="E34" s="54">
        <v>4.4304114720098795</v>
      </c>
      <c r="F34" s="54">
        <v>29.331833932408287</v>
      </c>
      <c r="G34" s="54"/>
      <c r="O34" s="158"/>
    </row>
    <row r="35" spans="1:15">
      <c r="A35" s="53">
        <v>41821</v>
      </c>
      <c r="B35" s="54">
        <v>3.9499555745764727</v>
      </c>
      <c r="C35" s="54">
        <v>2.5737431310721828</v>
      </c>
      <c r="D35" s="54">
        <v>10.601147859530766</v>
      </c>
      <c r="E35" s="54">
        <v>0.55525143002952038</v>
      </c>
      <c r="F35" s="54">
        <v>17.680097995208943</v>
      </c>
      <c r="G35" s="54"/>
      <c r="O35" s="158"/>
    </row>
    <row r="36" spans="1:15">
      <c r="A36" s="53">
        <v>41913</v>
      </c>
      <c r="B36" s="54">
        <v>6.894894941490104E-2</v>
      </c>
      <c r="C36" s="54">
        <v>9.4398528590023401E-2</v>
      </c>
      <c r="D36" s="54">
        <v>12.571360421206263</v>
      </c>
      <c r="E36" s="54">
        <v>0.8795629145146131</v>
      </c>
      <c r="F36" s="54">
        <v>13.614270813725801</v>
      </c>
      <c r="G36" s="54"/>
      <c r="O36" s="158"/>
    </row>
    <row r="37" spans="1:15">
      <c r="A37" s="53">
        <v>42005</v>
      </c>
      <c r="B37" s="54">
        <v>-1.3638959926211456</v>
      </c>
      <c r="C37" s="54">
        <v>-1.5429738487465443</v>
      </c>
      <c r="D37" s="54">
        <v>-0.41084994139487463</v>
      </c>
      <c r="E37" s="54">
        <v>-1.1779978999552916</v>
      </c>
      <c r="F37" s="54">
        <v>-4.4957176827178564</v>
      </c>
      <c r="G37" s="54"/>
      <c r="O37" s="158"/>
    </row>
    <row r="38" spans="1:15">
      <c r="A38" s="53">
        <v>42095</v>
      </c>
      <c r="B38" s="54">
        <v>-5.9356550149315686</v>
      </c>
      <c r="C38" s="54">
        <v>0.74526934084268726</v>
      </c>
      <c r="D38" s="54">
        <v>7.8763911097679458</v>
      </c>
      <c r="E38" s="54">
        <v>-0.98837320085060165</v>
      </c>
      <c r="F38" s="54">
        <v>1.6976322348284618</v>
      </c>
      <c r="G38" s="54"/>
      <c r="O38" s="158"/>
    </row>
    <row r="39" spans="1:15">
      <c r="A39" s="53">
        <v>42186</v>
      </c>
      <c r="B39" s="54">
        <v>-5.627516001038428</v>
      </c>
      <c r="C39" s="54">
        <v>2.9687658849519827</v>
      </c>
      <c r="D39" s="54">
        <v>-3.3409128734708045</v>
      </c>
      <c r="E39" s="54">
        <v>-0.73672834474988735</v>
      </c>
      <c r="F39" s="54">
        <v>-6.7363913343071378</v>
      </c>
      <c r="G39" s="54"/>
      <c r="O39" s="158"/>
    </row>
    <row r="40" spans="1:15">
      <c r="A40" s="53">
        <v>42278</v>
      </c>
      <c r="B40" s="54">
        <v>-2.0173537409378151</v>
      </c>
      <c r="C40" s="54">
        <v>5.938989104247451</v>
      </c>
      <c r="D40" s="54">
        <v>3.1728177124970904</v>
      </c>
      <c r="E40" s="54">
        <v>-8.0296030743541885E-2</v>
      </c>
      <c r="F40" s="54">
        <v>7.0141570450631834</v>
      </c>
      <c r="G40" s="54"/>
      <c r="O40" s="158"/>
    </row>
    <row r="41" spans="1:15">
      <c r="A41" s="53">
        <v>42370</v>
      </c>
      <c r="B41" s="54">
        <v>-1.1442631892235409</v>
      </c>
      <c r="C41" s="54">
        <v>-7.3456798936338871E-2</v>
      </c>
      <c r="D41" s="54">
        <v>-8.3771641897236986</v>
      </c>
      <c r="E41" s="54">
        <v>1.1495987643441452E-3</v>
      </c>
      <c r="F41" s="54">
        <v>-9.5937345791192357</v>
      </c>
      <c r="G41" s="54"/>
      <c r="O41" s="158"/>
    </row>
    <row r="42" spans="1:15">
      <c r="A42" s="53"/>
      <c r="B42" s="54"/>
      <c r="C42" s="54"/>
      <c r="D42" s="54"/>
      <c r="E42" s="54"/>
      <c r="F42" s="54"/>
      <c r="G42" s="54"/>
      <c r="O42" s="158"/>
    </row>
    <row r="43" spans="1:15">
      <c r="A43" s="53"/>
      <c r="B43" s="54"/>
      <c r="C43" s="54"/>
      <c r="D43" s="54"/>
      <c r="E43" s="54"/>
      <c r="F43" s="54"/>
      <c r="G43" s="54"/>
      <c r="O43" s="158"/>
    </row>
    <row r="44" spans="1:15">
      <c r="A44" s="53"/>
      <c r="B44" s="54"/>
      <c r="C44" s="54"/>
      <c r="D44" s="54"/>
      <c r="E44" s="54"/>
      <c r="F44" s="54"/>
      <c r="G44" s="54"/>
      <c r="O44" s="158"/>
    </row>
    <row r="45" spans="1:15">
      <c r="A45" s="53"/>
      <c r="B45" s="54"/>
      <c r="C45" s="54"/>
      <c r="D45" s="54"/>
      <c r="E45" s="54"/>
      <c r="F45" s="54"/>
      <c r="G45" s="54"/>
      <c r="O45" s="158"/>
    </row>
    <row r="46" spans="1:15">
      <c r="A46" s="53"/>
      <c r="B46" s="54"/>
      <c r="C46" s="54"/>
      <c r="D46" s="54"/>
      <c r="E46" s="54"/>
      <c r="F46" s="54"/>
      <c r="G46" s="54"/>
      <c r="O46" s="158"/>
    </row>
    <row r="47" spans="1:15">
      <c r="A47" s="53"/>
      <c r="B47" s="54"/>
      <c r="C47" s="54"/>
      <c r="D47" s="54"/>
      <c r="E47" s="54"/>
      <c r="F47" s="54"/>
      <c r="G47" s="54"/>
      <c r="O47" s="158"/>
    </row>
    <row r="48" spans="1:15">
      <c r="A48" s="53"/>
      <c r="B48" s="54"/>
      <c r="C48" s="54"/>
      <c r="D48" s="54"/>
      <c r="E48" s="54"/>
      <c r="F48" s="54"/>
      <c r="G48" s="54"/>
      <c r="O48" s="158"/>
    </row>
    <row r="49" spans="1:15">
      <c r="A49" s="53"/>
      <c r="B49" s="54"/>
      <c r="C49" s="54"/>
      <c r="D49" s="54"/>
      <c r="E49" s="54"/>
      <c r="F49" s="54"/>
      <c r="G49" s="54"/>
      <c r="O49" s="158"/>
    </row>
    <row r="50" spans="1:15">
      <c r="A50" s="53"/>
      <c r="B50" s="54"/>
      <c r="C50" s="54"/>
      <c r="D50" s="54"/>
      <c r="E50" s="54"/>
      <c r="F50" s="54"/>
      <c r="G50" s="54"/>
      <c r="O50" s="158"/>
    </row>
    <row r="51" spans="1:15">
      <c r="A51" s="53"/>
      <c r="B51" s="54"/>
      <c r="C51" s="54"/>
      <c r="D51" s="54"/>
      <c r="E51" s="54"/>
      <c r="F51" s="54"/>
      <c r="G51" s="54"/>
      <c r="O51" s="158"/>
    </row>
    <row r="52" spans="1:15">
      <c r="A52" s="53"/>
      <c r="B52" s="54"/>
      <c r="C52" s="54"/>
      <c r="D52" s="54"/>
      <c r="E52" s="54"/>
      <c r="F52" s="54"/>
      <c r="G52" s="54"/>
      <c r="O52" s="158"/>
    </row>
    <row r="53" spans="1:15">
      <c r="A53" s="53"/>
      <c r="B53" s="54"/>
      <c r="C53" s="54"/>
      <c r="D53" s="54"/>
      <c r="E53" s="54"/>
      <c r="F53" s="54"/>
      <c r="G53" s="54"/>
      <c r="O53" s="158"/>
    </row>
    <row r="54" spans="1:15">
      <c r="A54" s="53"/>
      <c r="B54" s="54"/>
      <c r="C54" s="54"/>
      <c r="D54" s="54"/>
      <c r="E54" s="54"/>
      <c r="F54" s="54"/>
      <c r="G54" s="54"/>
      <c r="O54" s="158"/>
    </row>
    <row r="55" spans="1:15">
      <c r="A55" s="53"/>
      <c r="B55" s="54"/>
      <c r="C55" s="54"/>
      <c r="D55" s="54"/>
      <c r="E55" s="54"/>
      <c r="F55" s="54"/>
      <c r="G55" s="54"/>
      <c r="O55" s="158"/>
    </row>
    <row r="56" spans="1:15">
      <c r="A56" s="53"/>
      <c r="B56" s="54"/>
      <c r="C56" s="54"/>
      <c r="D56" s="54"/>
      <c r="E56" s="54"/>
      <c r="F56" s="54"/>
      <c r="G56" s="54"/>
      <c r="O56" s="158"/>
    </row>
    <row r="57" spans="1:15">
      <c r="A57" s="53"/>
      <c r="B57" s="54"/>
      <c r="C57" s="54"/>
      <c r="D57" s="54"/>
      <c r="E57" s="54"/>
      <c r="F57" s="54"/>
      <c r="G57" s="54"/>
      <c r="O57" s="158"/>
    </row>
    <row r="58" spans="1:15">
      <c r="A58" s="53"/>
      <c r="B58" s="54"/>
      <c r="C58" s="54"/>
      <c r="D58" s="54"/>
      <c r="E58" s="54"/>
      <c r="F58" s="54"/>
      <c r="G58" s="54"/>
      <c r="O58" s="158"/>
    </row>
    <row r="59" spans="1:15">
      <c r="A59" s="53"/>
      <c r="B59" s="54"/>
      <c r="C59" s="54"/>
      <c r="D59" s="54"/>
      <c r="E59" s="54"/>
      <c r="F59" s="54"/>
      <c r="G59" s="54"/>
      <c r="O59" s="158"/>
    </row>
    <row r="60" spans="1:15">
      <c r="A60" s="53"/>
      <c r="B60" s="54"/>
      <c r="C60" s="54"/>
      <c r="D60" s="54"/>
      <c r="E60" s="54"/>
      <c r="F60" s="54"/>
      <c r="G60" s="54"/>
      <c r="O60" s="158"/>
    </row>
    <row r="61" spans="1:15">
      <c r="A61" s="53"/>
      <c r="B61" s="54"/>
      <c r="C61" s="54"/>
      <c r="D61" s="54"/>
      <c r="E61" s="54"/>
      <c r="F61" s="54"/>
      <c r="G61" s="54"/>
      <c r="O61" s="158"/>
    </row>
    <row r="62" spans="1:15">
      <c r="A62" s="53"/>
      <c r="B62" s="54"/>
      <c r="C62" s="54"/>
      <c r="D62" s="54"/>
      <c r="E62" s="54"/>
      <c r="F62" s="54"/>
      <c r="G62" s="54"/>
      <c r="O62" s="158"/>
    </row>
    <row r="63" spans="1:15">
      <c r="A63" s="53"/>
      <c r="B63" s="54"/>
      <c r="C63" s="54"/>
      <c r="D63" s="54"/>
      <c r="E63" s="54"/>
      <c r="F63" s="54"/>
      <c r="G63" s="54"/>
      <c r="O63" s="158"/>
    </row>
    <row r="64" spans="1:15">
      <c r="A64" s="53"/>
      <c r="B64" s="54"/>
      <c r="C64" s="54"/>
      <c r="D64" s="54"/>
      <c r="E64" s="54"/>
      <c r="F64" s="54"/>
      <c r="G64" s="54"/>
      <c r="O64" s="158"/>
    </row>
    <row r="65" spans="1:15">
      <c r="A65" s="53"/>
      <c r="B65" s="54"/>
      <c r="C65" s="54"/>
      <c r="D65" s="54"/>
      <c r="E65" s="54"/>
      <c r="F65" s="54"/>
      <c r="G65" s="54"/>
      <c r="O65" s="158"/>
    </row>
    <row r="66" spans="1:15">
      <c r="A66" s="53"/>
      <c r="B66" s="54"/>
      <c r="C66" s="54"/>
      <c r="D66" s="54"/>
      <c r="E66" s="54"/>
      <c r="F66" s="54"/>
      <c r="G66" s="54"/>
      <c r="O66" s="158"/>
    </row>
    <row r="67" spans="1:15">
      <c r="A67" s="53"/>
      <c r="B67" s="54"/>
      <c r="C67" s="54"/>
      <c r="D67" s="54"/>
      <c r="E67" s="54"/>
      <c r="F67" s="54"/>
      <c r="G67" s="54"/>
      <c r="O67" s="158"/>
    </row>
    <row r="68" spans="1:15">
      <c r="A68" s="53"/>
      <c r="B68" s="54"/>
      <c r="C68" s="54"/>
      <c r="D68" s="54"/>
      <c r="E68" s="54"/>
      <c r="F68" s="54"/>
      <c r="G68" s="54"/>
    </row>
    <row r="69" spans="1:15">
      <c r="A69" s="53"/>
      <c r="B69" s="54"/>
      <c r="C69" s="54"/>
      <c r="D69" s="54"/>
      <c r="E69" s="54"/>
      <c r="F69" s="54"/>
      <c r="G69" s="54"/>
    </row>
    <row r="70" spans="1:15">
      <c r="A70" s="53"/>
      <c r="B70" s="54"/>
      <c r="C70" s="54"/>
      <c r="D70" s="54"/>
      <c r="E70" s="54"/>
      <c r="F70" s="54"/>
      <c r="G70" s="54"/>
    </row>
    <row r="71" spans="1:15">
      <c r="A71" s="53"/>
      <c r="B71" s="54"/>
      <c r="C71" s="54"/>
      <c r="D71" s="54"/>
      <c r="E71" s="54"/>
      <c r="F71" s="54"/>
      <c r="G71" s="54"/>
    </row>
    <row r="72" spans="1:15">
      <c r="A72" s="53"/>
      <c r="B72" s="54"/>
      <c r="C72" s="54"/>
      <c r="D72" s="54"/>
      <c r="E72" s="54"/>
      <c r="F72" s="54"/>
      <c r="G72" s="54"/>
    </row>
    <row r="73" spans="1:15">
      <c r="A73" s="53"/>
      <c r="B73" s="54"/>
      <c r="C73" s="54"/>
      <c r="D73" s="54"/>
      <c r="E73" s="54"/>
      <c r="F73" s="54"/>
      <c r="G73" s="54"/>
    </row>
    <row r="74" spans="1:15">
      <c r="A74" s="53"/>
      <c r="B74" s="54"/>
      <c r="C74" s="54"/>
      <c r="D74" s="54"/>
      <c r="E74" s="54"/>
      <c r="F74" s="54"/>
      <c r="G74" s="54"/>
    </row>
    <row r="75" spans="1:15">
      <c r="A75" s="53"/>
      <c r="B75" s="54"/>
      <c r="C75" s="54"/>
      <c r="D75" s="54"/>
      <c r="E75" s="54"/>
      <c r="F75" s="54"/>
      <c r="G75" s="54"/>
    </row>
    <row r="76" spans="1:15">
      <c r="A76" s="53"/>
      <c r="B76" s="54"/>
      <c r="C76" s="54"/>
      <c r="D76" s="54"/>
      <c r="E76" s="54"/>
      <c r="F76" s="54"/>
      <c r="G76" s="54"/>
    </row>
    <row r="77" spans="1:15">
      <c r="A77" s="53"/>
      <c r="B77" s="54"/>
      <c r="C77" s="54"/>
      <c r="D77" s="54"/>
      <c r="E77" s="54"/>
      <c r="F77" s="54"/>
      <c r="G77" s="54"/>
    </row>
    <row r="78" spans="1:15">
      <c r="A78" s="53"/>
      <c r="B78" s="54"/>
      <c r="C78" s="54"/>
      <c r="D78" s="54"/>
      <c r="E78" s="54"/>
      <c r="F78" s="54"/>
      <c r="G78" s="54"/>
    </row>
    <row r="79" spans="1:15">
      <c r="A79" s="53"/>
      <c r="B79" s="54"/>
      <c r="C79" s="54"/>
      <c r="D79" s="54"/>
      <c r="E79" s="54"/>
      <c r="F79" s="54"/>
      <c r="G79" s="54"/>
    </row>
    <row r="80" spans="1:15">
      <c r="A80" s="53"/>
      <c r="B80" s="54"/>
      <c r="C80" s="54"/>
      <c r="D80" s="54"/>
      <c r="E80" s="54"/>
      <c r="F80" s="54"/>
      <c r="G80" s="54"/>
    </row>
    <row r="81" spans="1:7">
      <c r="A81" s="53"/>
      <c r="B81" s="54"/>
      <c r="C81" s="54"/>
      <c r="D81" s="54"/>
      <c r="E81" s="54"/>
      <c r="F81" s="54"/>
      <c r="G81" s="54"/>
    </row>
    <row r="82" spans="1:7">
      <c r="A82" s="53"/>
      <c r="B82" s="54"/>
      <c r="C82" s="54"/>
      <c r="D82" s="54"/>
      <c r="E82" s="54"/>
      <c r="F82" s="54"/>
      <c r="G82" s="54"/>
    </row>
    <row r="83" spans="1:7">
      <c r="A83" s="53"/>
      <c r="B83" s="54"/>
      <c r="C83" s="54"/>
      <c r="D83" s="54"/>
      <c r="E83" s="54"/>
      <c r="F83" s="54"/>
      <c r="G83" s="54"/>
    </row>
    <row r="84" spans="1:7">
      <c r="A84" s="53"/>
      <c r="B84" s="54"/>
      <c r="C84" s="54"/>
      <c r="D84" s="54"/>
      <c r="E84" s="54"/>
      <c r="F84" s="54"/>
      <c r="G84" s="54"/>
    </row>
    <row r="85" spans="1:7">
      <c r="A85" s="53"/>
      <c r="B85" s="54"/>
      <c r="C85" s="54"/>
      <c r="D85" s="54"/>
      <c r="E85" s="54"/>
      <c r="F85" s="54"/>
      <c r="G85" s="54"/>
    </row>
    <row r="86" spans="1:7">
      <c r="A86" s="53"/>
      <c r="B86" s="54"/>
      <c r="C86" s="54"/>
      <c r="D86" s="54"/>
      <c r="E86" s="54"/>
      <c r="F86" s="54"/>
      <c r="G86" s="54"/>
    </row>
    <row r="87" spans="1:7">
      <c r="A87" s="53"/>
      <c r="B87" s="54"/>
      <c r="C87" s="54"/>
      <c r="D87" s="54"/>
      <c r="E87" s="54"/>
      <c r="F87" s="54"/>
      <c r="G87" s="54"/>
    </row>
    <row r="88" spans="1:7">
      <c r="A88" s="53"/>
      <c r="B88" s="54"/>
      <c r="C88" s="54"/>
      <c r="D88" s="54"/>
      <c r="E88" s="54"/>
      <c r="F88" s="54"/>
      <c r="G88" s="54"/>
    </row>
    <row r="89" spans="1:7">
      <c r="A89" s="53"/>
      <c r="B89" s="54"/>
      <c r="C89" s="54"/>
      <c r="D89" s="54"/>
      <c r="E89" s="54"/>
      <c r="F89" s="54"/>
      <c r="G89" s="54"/>
    </row>
    <row r="90" spans="1:7">
      <c r="A90" s="53"/>
      <c r="B90" s="54"/>
      <c r="C90" s="54"/>
      <c r="D90" s="54"/>
      <c r="E90" s="54"/>
      <c r="F90" s="54"/>
      <c r="G90" s="54"/>
    </row>
    <row r="91" spans="1:7">
      <c r="A91" s="53"/>
      <c r="B91" s="54"/>
      <c r="C91" s="54"/>
      <c r="D91" s="54"/>
      <c r="E91" s="54"/>
      <c r="F91" s="54"/>
      <c r="G91" s="54"/>
    </row>
    <row r="92" spans="1:7">
      <c r="A92" s="53"/>
      <c r="B92" s="54"/>
      <c r="C92" s="54"/>
      <c r="D92" s="54"/>
      <c r="E92" s="54"/>
      <c r="F92" s="54"/>
      <c r="G92" s="54"/>
    </row>
    <row r="93" spans="1:7">
      <c r="A93" s="53"/>
      <c r="B93" s="54"/>
      <c r="C93" s="54"/>
      <c r="D93" s="54"/>
      <c r="E93" s="54"/>
      <c r="F93" s="54"/>
      <c r="G93" s="54"/>
    </row>
    <row r="94" spans="1:7">
      <c r="A94" s="53"/>
      <c r="B94" s="54"/>
      <c r="C94" s="54"/>
      <c r="D94" s="54"/>
      <c r="E94" s="54"/>
      <c r="F94" s="54"/>
      <c r="G94" s="54"/>
    </row>
    <row r="95" spans="1:7">
      <c r="A95" s="53"/>
      <c r="B95" s="54"/>
      <c r="C95" s="54"/>
      <c r="D95" s="54"/>
      <c r="E95" s="54"/>
      <c r="F95" s="54"/>
      <c r="G95" s="54"/>
    </row>
    <row r="96" spans="1:7">
      <c r="A96" s="53"/>
      <c r="B96" s="54"/>
      <c r="C96" s="54"/>
      <c r="D96" s="54"/>
      <c r="E96" s="54"/>
      <c r="F96" s="54"/>
      <c r="G96" s="54"/>
    </row>
    <row r="97" spans="1:7">
      <c r="A97" s="53"/>
      <c r="B97" s="54"/>
      <c r="C97" s="54"/>
      <c r="D97" s="54"/>
      <c r="E97" s="54"/>
      <c r="F97" s="54"/>
      <c r="G97" s="54"/>
    </row>
    <row r="98" spans="1:7">
      <c r="A98" s="53"/>
      <c r="B98" s="54"/>
      <c r="C98" s="54"/>
      <c r="D98" s="54"/>
      <c r="E98" s="54"/>
      <c r="F98" s="54"/>
      <c r="G98" s="54"/>
    </row>
    <row r="99" spans="1:7">
      <c r="A99" s="53"/>
      <c r="B99" s="54"/>
      <c r="C99" s="54"/>
      <c r="D99" s="54"/>
      <c r="E99" s="54"/>
      <c r="F99" s="54"/>
      <c r="G99" s="54"/>
    </row>
    <row r="100" spans="1:7">
      <c r="A100" s="53"/>
      <c r="B100" s="54"/>
      <c r="C100" s="54"/>
      <c r="D100" s="54"/>
      <c r="E100" s="54"/>
      <c r="F100" s="54"/>
      <c r="G100" s="54"/>
    </row>
    <row r="101" spans="1:7">
      <c r="A101" s="53"/>
      <c r="B101" s="54"/>
      <c r="C101" s="54"/>
      <c r="D101" s="54"/>
      <c r="E101" s="54"/>
      <c r="F101" s="54"/>
      <c r="G101" s="54"/>
    </row>
    <row r="102" spans="1:7">
      <c r="A102" s="53"/>
      <c r="B102" s="54"/>
      <c r="C102" s="54"/>
      <c r="D102" s="54"/>
      <c r="E102" s="54"/>
      <c r="F102" s="54"/>
      <c r="G102" s="54"/>
    </row>
    <row r="103" spans="1:7">
      <c r="A103" s="53"/>
      <c r="B103" s="54"/>
      <c r="C103" s="54"/>
      <c r="D103" s="54"/>
      <c r="E103" s="54"/>
      <c r="F103" s="54"/>
      <c r="G103" s="54"/>
    </row>
    <row r="104" spans="1:7">
      <c r="A104" s="53"/>
      <c r="B104" s="54"/>
      <c r="C104" s="54"/>
      <c r="D104" s="54"/>
      <c r="E104" s="54"/>
      <c r="F104" s="54"/>
      <c r="G104" s="54"/>
    </row>
    <row r="105" spans="1:7">
      <c r="A105" s="53"/>
      <c r="B105" s="54"/>
      <c r="C105" s="54"/>
      <c r="D105" s="54"/>
      <c r="E105" s="54"/>
      <c r="F105" s="54"/>
      <c r="G105" s="54"/>
    </row>
    <row r="106" spans="1:7">
      <c r="A106" s="53"/>
      <c r="B106" s="54"/>
      <c r="C106" s="54"/>
      <c r="D106" s="54"/>
      <c r="E106" s="54"/>
      <c r="F106" s="54"/>
      <c r="G106" s="54"/>
    </row>
    <row r="107" spans="1:7">
      <c r="A107" s="53"/>
      <c r="B107" s="54"/>
      <c r="C107" s="54"/>
      <c r="D107" s="54"/>
      <c r="E107" s="54"/>
      <c r="F107" s="54"/>
      <c r="G107" s="54"/>
    </row>
    <row r="108" spans="1:7">
      <c r="A108" s="53"/>
      <c r="B108" s="54"/>
      <c r="C108" s="54"/>
      <c r="D108" s="54"/>
      <c r="E108" s="54"/>
      <c r="F108" s="54"/>
      <c r="G108" s="54"/>
    </row>
    <row r="109" spans="1:7">
      <c r="A109" s="53"/>
      <c r="B109" s="54"/>
      <c r="C109" s="54"/>
      <c r="D109" s="54"/>
      <c r="E109" s="54"/>
      <c r="F109" s="54"/>
      <c r="G109" s="54"/>
    </row>
    <row r="110" spans="1:7">
      <c r="A110" s="53"/>
      <c r="B110" s="54"/>
      <c r="C110" s="54"/>
      <c r="D110" s="54"/>
      <c r="E110" s="54"/>
      <c r="F110" s="54"/>
      <c r="G110" s="54"/>
    </row>
    <row r="111" spans="1:7">
      <c r="A111" s="53"/>
      <c r="B111" s="54"/>
      <c r="C111" s="54"/>
      <c r="D111" s="54"/>
      <c r="E111" s="54"/>
      <c r="F111" s="54"/>
      <c r="G111" s="54"/>
    </row>
    <row r="112" spans="1:7">
      <c r="A112" s="53"/>
      <c r="B112" s="54"/>
      <c r="C112" s="54"/>
      <c r="D112" s="54"/>
      <c r="E112" s="54"/>
      <c r="F112" s="54"/>
      <c r="G112" s="54"/>
    </row>
    <row r="113" spans="1:7">
      <c r="A113" s="53"/>
      <c r="B113" s="54"/>
      <c r="C113" s="54"/>
      <c r="D113" s="54"/>
      <c r="E113" s="54"/>
      <c r="F113" s="54"/>
      <c r="G113" s="54"/>
    </row>
    <row r="114" spans="1:7">
      <c r="A114" s="53"/>
      <c r="B114" s="54"/>
      <c r="C114" s="54"/>
      <c r="D114" s="54"/>
      <c r="E114" s="54"/>
      <c r="F114" s="54"/>
      <c r="G114" s="54"/>
    </row>
    <row r="115" spans="1:7">
      <c r="A115" s="53"/>
      <c r="B115" s="54"/>
      <c r="C115" s="54"/>
      <c r="D115" s="54"/>
      <c r="E115" s="54"/>
      <c r="F115" s="54"/>
      <c r="G115" s="54"/>
    </row>
    <row r="116" spans="1:7">
      <c r="A116" s="53"/>
      <c r="B116" s="54"/>
      <c r="C116" s="54"/>
      <c r="D116" s="54"/>
      <c r="E116" s="54"/>
      <c r="F116" s="54"/>
      <c r="G116" s="54"/>
    </row>
    <row r="117" spans="1:7">
      <c r="A117" s="53"/>
      <c r="B117" s="54"/>
      <c r="C117" s="54"/>
      <c r="D117" s="54"/>
      <c r="E117" s="54"/>
      <c r="F117" s="54"/>
      <c r="G117" s="54"/>
    </row>
    <row r="118" spans="1:7">
      <c r="A118" s="53"/>
      <c r="B118" s="54"/>
      <c r="C118" s="54"/>
      <c r="D118" s="54"/>
      <c r="E118" s="54"/>
      <c r="F118" s="54"/>
      <c r="G118" s="54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9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148" bestFit="1" customWidth="1"/>
    <col min="2" max="25" width="11.28515625" style="148" bestFit="1" customWidth="1"/>
    <col min="26" max="16384" width="9.140625" style="148"/>
  </cols>
  <sheetData>
    <row r="1" spans="1:6">
      <c r="A1" s="197"/>
      <c r="B1" s="87"/>
    </row>
    <row r="2" spans="1:6">
      <c r="A2" s="197" t="s">
        <v>0</v>
      </c>
      <c r="B2" s="148" t="s">
        <v>411</v>
      </c>
    </row>
    <row r="3" spans="1:6">
      <c r="A3" s="197" t="s">
        <v>14</v>
      </c>
      <c r="B3" s="124" t="s">
        <v>117</v>
      </c>
    </row>
    <row r="4" spans="1:6">
      <c r="A4" s="87" t="s">
        <v>18</v>
      </c>
      <c r="B4" s="124" t="s">
        <v>412</v>
      </c>
    </row>
    <row r="5" spans="1:6">
      <c r="A5" s="148" t="s">
        <v>76</v>
      </c>
      <c r="B5" s="148" t="s">
        <v>118</v>
      </c>
    </row>
    <row r="6" spans="1:6">
      <c r="A6" s="87" t="s">
        <v>12</v>
      </c>
      <c r="B6" s="87" t="s">
        <v>87</v>
      </c>
      <c r="C6" s="124"/>
      <c r="D6" s="124"/>
      <c r="E6" s="124"/>
      <c r="F6" s="124"/>
    </row>
    <row r="7" spans="1:6">
      <c r="A7" s="87" t="s">
        <v>39</v>
      </c>
      <c r="B7" s="87" t="s">
        <v>87</v>
      </c>
      <c r="C7" s="124"/>
      <c r="D7" s="124"/>
      <c r="E7" s="124"/>
      <c r="F7" s="124"/>
    </row>
    <row r="8" spans="1:6">
      <c r="A8" s="87"/>
      <c r="B8" s="99" t="s">
        <v>102</v>
      </c>
      <c r="C8" s="124"/>
      <c r="D8" s="124"/>
      <c r="E8" s="124"/>
      <c r="F8" s="124"/>
    </row>
    <row r="9" spans="1:6">
      <c r="A9" s="136" t="s">
        <v>1</v>
      </c>
      <c r="B9" s="87" t="s">
        <v>15</v>
      </c>
      <c r="C9" s="148" t="s">
        <v>16</v>
      </c>
    </row>
    <row r="10" spans="1:6">
      <c r="A10" s="136"/>
      <c r="B10" s="148" t="s">
        <v>2</v>
      </c>
      <c r="C10" s="148" t="s">
        <v>2</v>
      </c>
    </row>
    <row r="11" spans="1:6">
      <c r="A11" s="136"/>
      <c r="B11" s="124" t="s">
        <v>25</v>
      </c>
      <c r="C11" s="124" t="s">
        <v>25</v>
      </c>
    </row>
    <row r="12" spans="1:6">
      <c r="A12" s="87"/>
      <c r="B12" s="87"/>
      <c r="C12" s="124"/>
      <c r="D12" s="124"/>
      <c r="E12" s="124"/>
      <c r="F12" s="124"/>
    </row>
    <row r="13" spans="1:6">
      <c r="B13" s="198" t="s">
        <v>119</v>
      </c>
      <c r="C13" s="198" t="s">
        <v>120</v>
      </c>
      <c r="D13" s="198" t="s">
        <v>121</v>
      </c>
    </row>
    <row r="14" spans="1:6">
      <c r="B14" s="128" t="s">
        <v>342</v>
      </c>
      <c r="C14" s="128" t="s">
        <v>122</v>
      </c>
      <c r="D14" s="128" t="s">
        <v>413</v>
      </c>
      <c r="E14" s="124"/>
      <c r="F14" s="124"/>
    </row>
    <row r="15" spans="1:6">
      <c r="A15" s="199">
        <v>39448</v>
      </c>
      <c r="B15" s="200">
        <v>18.338699051709298</v>
      </c>
      <c r="C15" s="200">
        <v>17.005155516599164</v>
      </c>
      <c r="D15" s="200">
        <v>21.171328363146031</v>
      </c>
      <c r="E15" s="200"/>
      <c r="F15" s="200"/>
    </row>
    <row r="16" spans="1:6">
      <c r="A16" s="199">
        <v>39539</v>
      </c>
      <c r="B16" s="200">
        <v>16.11401688025764</v>
      </c>
      <c r="C16" s="200">
        <v>14.169281741484788</v>
      </c>
      <c r="D16" s="200">
        <v>18.53142085801025</v>
      </c>
      <c r="E16" s="200"/>
      <c r="F16" s="200"/>
    </row>
    <row r="17" spans="1:6">
      <c r="A17" s="199">
        <v>39630</v>
      </c>
      <c r="B17" s="200">
        <v>16.168992681421301</v>
      </c>
      <c r="C17" s="200">
        <v>14.081925691024107</v>
      </c>
      <c r="D17" s="200">
        <v>20.384064690899663</v>
      </c>
      <c r="E17" s="200"/>
      <c r="F17" s="200"/>
    </row>
    <row r="18" spans="1:6">
      <c r="A18" s="199">
        <v>39722</v>
      </c>
      <c r="B18" s="200">
        <v>9.1508651908787808</v>
      </c>
      <c r="C18" s="200">
        <v>6.485449153093362</v>
      </c>
      <c r="D18" s="200">
        <v>11.740166570915108</v>
      </c>
      <c r="E18" s="200"/>
      <c r="F18" s="200"/>
    </row>
    <row r="19" spans="1:6">
      <c r="A19" s="199">
        <v>39814</v>
      </c>
      <c r="B19" s="200">
        <v>4.2010709842434988</v>
      </c>
      <c r="C19" s="200">
        <v>2.2873940550201608</v>
      </c>
      <c r="D19" s="200">
        <v>3.5826563092342241</v>
      </c>
      <c r="E19" s="200"/>
      <c r="F19" s="200"/>
    </row>
    <row r="20" spans="1:6">
      <c r="A20" s="199">
        <v>39904</v>
      </c>
      <c r="B20" s="200">
        <v>1.281211109996278</v>
      </c>
      <c r="C20" s="200">
        <v>0.51490188640319479</v>
      </c>
      <c r="D20" s="200">
        <v>-0.49156311088971449</v>
      </c>
      <c r="E20" s="200"/>
      <c r="F20" s="200"/>
    </row>
    <row r="21" spans="1:6">
      <c r="A21" s="199">
        <v>39995</v>
      </c>
      <c r="B21" s="200">
        <v>-5.2962925962816172</v>
      </c>
      <c r="C21" s="200">
        <v>-5.3967858237259207</v>
      </c>
      <c r="D21" s="200">
        <v>-5.3957039477856057</v>
      </c>
      <c r="E21" s="200"/>
      <c r="F21" s="200"/>
    </row>
    <row r="22" spans="1:6">
      <c r="A22" s="199">
        <v>40087</v>
      </c>
      <c r="B22" s="200">
        <v>-6.6917404235105158</v>
      </c>
      <c r="C22" s="200">
        <v>-5.266544627354973</v>
      </c>
      <c r="D22" s="200">
        <v>-7.5897172260660568</v>
      </c>
      <c r="E22" s="200"/>
      <c r="F22" s="200"/>
    </row>
    <row r="23" spans="1:6">
      <c r="A23" s="199">
        <v>40179</v>
      </c>
      <c r="B23" s="200">
        <v>-5.6816583482156169</v>
      </c>
      <c r="C23" s="200">
        <v>-4.6383642908758409</v>
      </c>
      <c r="D23" s="200">
        <v>-6.0215550335950923</v>
      </c>
      <c r="E23" s="200"/>
      <c r="F23" s="200"/>
    </row>
    <row r="24" spans="1:6">
      <c r="A24" s="199">
        <v>40269</v>
      </c>
      <c r="B24" s="200">
        <v>-7.6226661300266993</v>
      </c>
      <c r="C24" s="200">
        <v>-5.7997684611847111</v>
      </c>
      <c r="D24" s="200">
        <v>-7.2151162427270634</v>
      </c>
      <c r="E24" s="200"/>
      <c r="F24" s="200"/>
    </row>
    <row r="25" spans="1:6">
      <c r="A25" s="199">
        <v>40360</v>
      </c>
      <c r="B25" s="200">
        <v>-5.4261683662283167</v>
      </c>
      <c r="C25" s="200">
        <v>-3.7900490073080535</v>
      </c>
      <c r="D25" s="200">
        <v>-7.3101156849853339</v>
      </c>
      <c r="E25" s="200"/>
      <c r="F25" s="200"/>
    </row>
    <row r="26" spans="1:6">
      <c r="A26" s="199">
        <v>40452</v>
      </c>
      <c r="B26" s="200">
        <v>-4.6637887587657714</v>
      </c>
      <c r="C26" s="200">
        <v>-2.489843888541674</v>
      </c>
      <c r="D26" s="200">
        <v>-6.9484270985573566</v>
      </c>
      <c r="E26" s="200"/>
      <c r="F26" s="200"/>
    </row>
    <row r="27" spans="1:6">
      <c r="A27" s="199">
        <v>40544</v>
      </c>
      <c r="B27" s="200">
        <v>-5.5232004530598129</v>
      </c>
      <c r="C27" s="200">
        <v>-3.555349104977787</v>
      </c>
      <c r="D27" s="200">
        <v>-5.8633613392734247</v>
      </c>
      <c r="E27" s="200"/>
      <c r="F27" s="200"/>
    </row>
    <row r="28" spans="1:6">
      <c r="A28" s="199">
        <v>40634</v>
      </c>
      <c r="B28" s="200">
        <v>-4.0857215374016764</v>
      </c>
      <c r="C28" s="200">
        <v>-2.6144235311824868</v>
      </c>
      <c r="D28" s="200">
        <v>-4.8926251045693405</v>
      </c>
      <c r="E28" s="200"/>
      <c r="F28" s="200"/>
    </row>
    <row r="29" spans="1:6">
      <c r="A29" s="199">
        <v>40725</v>
      </c>
      <c r="B29" s="200">
        <v>-4.8329183961966855</v>
      </c>
      <c r="C29" s="200">
        <v>-3.0660391148152564</v>
      </c>
      <c r="D29" s="200">
        <v>-4.5690463596679791</v>
      </c>
      <c r="E29" s="200"/>
      <c r="F29" s="200"/>
    </row>
    <row r="30" spans="1:6">
      <c r="A30" s="199">
        <v>40817</v>
      </c>
      <c r="B30" s="200">
        <v>-5.0581607370174853</v>
      </c>
      <c r="C30" s="200">
        <v>-3.7738143436128984</v>
      </c>
      <c r="D30" s="200">
        <v>-4.8455759146690198</v>
      </c>
      <c r="E30" s="200"/>
      <c r="F30" s="200"/>
    </row>
    <row r="31" spans="1:6">
      <c r="A31" s="199">
        <v>40909</v>
      </c>
      <c r="B31" s="149">
        <v>-4.8160604093267319</v>
      </c>
      <c r="C31" s="149">
        <v>-4.1398223913642598</v>
      </c>
      <c r="D31" s="149">
        <v>-4.9377524330027001</v>
      </c>
      <c r="E31" s="149"/>
      <c r="F31" s="149"/>
    </row>
    <row r="32" spans="1:6">
      <c r="A32" s="199">
        <v>41000</v>
      </c>
      <c r="B32" s="149">
        <v>-4.6532500511660757</v>
      </c>
      <c r="C32" s="149">
        <v>-4.4842992270616184</v>
      </c>
      <c r="D32" s="149">
        <v>-4.8455759146690198</v>
      </c>
      <c r="E32" s="149"/>
      <c r="F32" s="149"/>
    </row>
    <row r="33" spans="1:6">
      <c r="A33" s="199">
        <v>41091</v>
      </c>
      <c r="B33" s="149">
        <v>-4.574428724274382</v>
      </c>
      <c r="C33" s="149">
        <v>-4.8351288558343688</v>
      </c>
      <c r="D33" s="149">
        <v>-4.3687517634245552</v>
      </c>
      <c r="E33" s="149"/>
      <c r="F33" s="149"/>
    </row>
    <row r="34" spans="1:6">
      <c r="A34" s="199">
        <v>41274</v>
      </c>
      <c r="B34" s="149">
        <v>-4.3549533676698884</v>
      </c>
      <c r="C34" s="149">
        <v>-4.7205665456144938</v>
      </c>
      <c r="D34" s="149">
        <v>-4.2263414738551717</v>
      </c>
      <c r="E34" s="149"/>
      <c r="F34" s="149"/>
    </row>
    <row r="35" spans="1:6">
      <c r="A35" s="199">
        <v>41364</v>
      </c>
      <c r="B35" s="149">
        <v>-4.6229884011890388</v>
      </c>
      <c r="C35" s="149">
        <v>-4.4162632149682244</v>
      </c>
      <c r="D35" s="149">
        <v>-5.0990248013575723</v>
      </c>
      <c r="E35" s="149"/>
      <c r="F35" s="149"/>
    </row>
    <row r="36" spans="1:6">
      <c r="A36" s="199">
        <v>41455</v>
      </c>
      <c r="B36" s="149">
        <v>-4.3247724050875318</v>
      </c>
      <c r="C36" s="149">
        <v>-4.0395517704736008</v>
      </c>
      <c r="D36" s="149">
        <v>-6.4142185564771523</v>
      </c>
      <c r="E36" s="149"/>
      <c r="F36" s="149"/>
    </row>
    <row r="37" spans="1:6">
      <c r="A37" s="199">
        <v>41547</v>
      </c>
      <c r="B37" s="149">
        <v>-0.91783152417455482</v>
      </c>
      <c r="C37" s="149">
        <v>-2.5493964687024175E-2</v>
      </c>
      <c r="D37" s="149">
        <v>0.67</v>
      </c>
      <c r="E37" s="149"/>
      <c r="F37" s="149"/>
    </row>
    <row r="38" spans="1:6">
      <c r="A38" s="199">
        <v>41639</v>
      </c>
      <c r="B38" s="149">
        <v>-1.5745514461735406</v>
      </c>
      <c r="C38" s="149">
        <v>-1.3025222861244414</v>
      </c>
      <c r="D38" s="149">
        <v>2.2604379304E-2</v>
      </c>
      <c r="E38" s="149"/>
      <c r="F38" s="149"/>
    </row>
    <row r="39" spans="1:6">
      <c r="A39" s="199">
        <v>41729</v>
      </c>
      <c r="B39" s="149">
        <v>-1.521126177641448</v>
      </c>
      <c r="C39" s="149">
        <v>-1.4029919666283333</v>
      </c>
      <c r="D39" s="149">
        <v>0.49910182496025191</v>
      </c>
      <c r="E39" s="149"/>
      <c r="F39" s="149"/>
    </row>
    <row r="40" spans="1:6">
      <c r="A40" s="199">
        <v>41820</v>
      </c>
      <c r="B40" s="149">
        <v>0.11958916664358844</v>
      </c>
      <c r="C40" s="149">
        <v>5.3445488321871557E-2</v>
      </c>
      <c r="D40" s="149">
        <v>1.2058073718786109</v>
      </c>
      <c r="E40" s="149"/>
      <c r="F40" s="149"/>
    </row>
    <row r="41" spans="1:6">
      <c r="A41" s="199">
        <v>41912</v>
      </c>
      <c r="B41" s="149">
        <v>-1.3860431254642602</v>
      </c>
      <c r="C41" s="149">
        <v>-1.9456359224553812</v>
      </c>
      <c r="D41" s="149">
        <v>-3.2405238247377253</v>
      </c>
      <c r="E41" s="149"/>
      <c r="F41" s="149"/>
    </row>
    <row r="42" spans="1:6">
      <c r="A42" s="199">
        <v>42004</v>
      </c>
      <c r="B42" s="149">
        <v>2.2510912315929081</v>
      </c>
      <c r="C42" s="149">
        <v>2.2784676422745602</v>
      </c>
      <c r="D42" s="149">
        <v>-1.5380132542280385</v>
      </c>
      <c r="E42" s="149"/>
      <c r="F42" s="149"/>
    </row>
    <row r="43" spans="1:6">
      <c r="A43" s="199">
        <v>42094</v>
      </c>
      <c r="B43" s="149">
        <v>1.0141763968530262</v>
      </c>
      <c r="C43" s="149">
        <v>0.56749825020551647</v>
      </c>
      <c r="D43" s="149">
        <v>0.6297568243416094</v>
      </c>
      <c r="E43" s="149"/>
      <c r="F43" s="149"/>
    </row>
    <row r="44" spans="1:6">
      <c r="A44" s="199">
        <v>42185</v>
      </c>
      <c r="B44" s="149">
        <v>-2.9684065964475277</v>
      </c>
      <c r="C44" s="149">
        <v>-3.4369061524478548</v>
      </c>
      <c r="D44" s="149">
        <v>1.9198772145865901</v>
      </c>
      <c r="E44" s="149"/>
      <c r="F44" s="149"/>
    </row>
    <row r="45" spans="1:6">
      <c r="A45" s="199">
        <v>42277</v>
      </c>
      <c r="B45" s="149">
        <v>-3.8656779258454765</v>
      </c>
      <c r="C45" s="149">
        <v>-4.4199519159652336</v>
      </c>
      <c r="D45" s="149">
        <v>3.5142322718295684</v>
      </c>
      <c r="E45" s="149"/>
      <c r="F45" s="149"/>
    </row>
    <row r="46" spans="1:6">
      <c r="A46" s="199">
        <v>42369</v>
      </c>
      <c r="B46" s="149">
        <v>-4.6946387138200159</v>
      </c>
      <c r="C46" s="149">
        <v>-6.7303780489657559</v>
      </c>
      <c r="D46" s="149">
        <v>3.9781622552269074</v>
      </c>
      <c r="E46" s="149"/>
      <c r="F46" s="149"/>
    </row>
    <row r="47" spans="1:6">
      <c r="A47" s="199">
        <v>42460</v>
      </c>
      <c r="B47" s="149">
        <v>-0.71727599579179468</v>
      </c>
      <c r="C47" s="149">
        <v>-2.4165101096781663</v>
      </c>
      <c r="D47" s="149">
        <v>3.3686466213081112</v>
      </c>
      <c r="E47" s="149"/>
      <c r="F47" s="149"/>
    </row>
    <row r="48" spans="1:6">
      <c r="A48" s="199"/>
      <c r="B48" s="149"/>
      <c r="C48" s="149"/>
      <c r="D48" s="149"/>
      <c r="E48" s="149"/>
      <c r="F48" s="149"/>
    </row>
    <row r="49" spans="1:7">
      <c r="A49" s="199"/>
      <c r="B49" s="149"/>
      <c r="C49" s="149"/>
      <c r="D49" s="149"/>
      <c r="E49" s="149"/>
      <c r="F49" s="149"/>
    </row>
    <row r="50" spans="1:7">
      <c r="A50" s="199"/>
      <c r="B50" s="149"/>
      <c r="C50" s="149"/>
      <c r="D50" s="149"/>
      <c r="E50" s="149"/>
      <c r="F50" s="149"/>
    </row>
    <row r="51" spans="1:7">
      <c r="A51" s="199"/>
      <c r="B51" s="149"/>
      <c r="C51" s="149"/>
      <c r="D51" s="149"/>
      <c r="E51" s="149"/>
      <c r="F51" s="149"/>
      <c r="G51" s="199"/>
    </row>
    <row r="52" spans="1:7">
      <c r="A52" s="199"/>
      <c r="B52" s="149"/>
      <c r="C52" s="149"/>
      <c r="D52" s="149"/>
      <c r="E52" s="149"/>
      <c r="F52" s="149"/>
      <c r="G52" s="199"/>
    </row>
    <row r="53" spans="1:7">
      <c r="A53" s="199"/>
      <c r="B53" s="149"/>
      <c r="C53" s="149"/>
      <c r="D53" s="149"/>
      <c r="E53" s="149"/>
      <c r="F53" s="149"/>
      <c r="G53" s="199"/>
    </row>
    <row r="54" spans="1:7">
      <c r="A54" s="199"/>
      <c r="B54" s="149"/>
      <c r="C54" s="149"/>
      <c r="D54" s="149"/>
      <c r="E54" s="149"/>
      <c r="F54" s="149"/>
      <c r="G54" s="199"/>
    </row>
    <row r="55" spans="1:7">
      <c r="A55" s="199"/>
      <c r="B55" s="149"/>
      <c r="C55" s="149"/>
      <c r="D55" s="149"/>
      <c r="E55" s="149"/>
      <c r="F55" s="149"/>
      <c r="G55" s="199"/>
    </row>
    <row r="56" spans="1:7">
      <c r="A56" s="199"/>
      <c r="B56" s="149"/>
      <c r="C56" s="149"/>
      <c r="D56" s="149"/>
      <c r="E56" s="149"/>
      <c r="F56" s="149"/>
      <c r="G56" s="199"/>
    </row>
    <row r="57" spans="1:7">
      <c r="A57" s="199"/>
      <c r="B57" s="149"/>
      <c r="C57" s="149"/>
      <c r="D57" s="149"/>
      <c r="E57" s="149"/>
      <c r="F57" s="149"/>
      <c r="G57" s="199"/>
    </row>
    <row r="58" spans="1:7">
      <c r="A58" s="199"/>
      <c r="B58" s="149"/>
      <c r="C58" s="149"/>
      <c r="D58" s="149"/>
      <c r="E58" s="149"/>
      <c r="F58" s="149"/>
      <c r="G58" s="199"/>
    </row>
    <row r="59" spans="1:7">
      <c r="A59" s="199"/>
      <c r="B59" s="149"/>
      <c r="C59" s="149"/>
      <c r="D59" s="149"/>
      <c r="E59" s="149"/>
      <c r="F59" s="149"/>
      <c r="G59" s="199"/>
    </row>
    <row r="60" spans="1:7">
      <c r="A60" s="199"/>
      <c r="B60" s="149"/>
      <c r="C60" s="149"/>
      <c r="D60" s="149"/>
      <c r="E60" s="149"/>
      <c r="F60" s="149"/>
      <c r="G60" s="199"/>
    </row>
    <row r="61" spans="1:7">
      <c r="A61" s="199"/>
      <c r="B61" s="149"/>
      <c r="C61" s="149"/>
      <c r="D61" s="149"/>
      <c r="E61" s="149"/>
      <c r="F61" s="149"/>
      <c r="G61" s="199"/>
    </row>
    <row r="62" spans="1:7">
      <c r="A62" s="199"/>
      <c r="B62" s="149"/>
      <c r="C62" s="149"/>
      <c r="D62" s="149"/>
      <c r="E62" s="149"/>
      <c r="F62" s="149"/>
      <c r="G62" s="199"/>
    </row>
    <row r="63" spans="1:7">
      <c r="A63" s="199"/>
      <c r="B63" s="149"/>
      <c r="C63" s="149"/>
      <c r="D63" s="149"/>
      <c r="E63" s="149"/>
      <c r="F63" s="149"/>
      <c r="G63" s="199"/>
    </row>
    <row r="64" spans="1:7">
      <c r="A64" s="199"/>
      <c r="B64" s="149"/>
      <c r="C64" s="149"/>
      <c r="D64" s="149"/>
      <c r="E64" s="149"/>
      <c r="F64" s="149"/>
      <c r="G64" s="199"/>
    </row>
    <row r="65" spans="1:7">
      <c r="A65" s="199"/>
      <c r="B65" s="149"/>
      <c r="C65" s="149"/>
      <c r="D65" s="149"/>
      <c r="E65" s="149"/>
      <c r="F65" s="149"/>
      <c r="G65" s="199"/>
    </row>
    <row r="66" spans="1:7">
      <c r="A66" s="199"/>
      <c r="B66" s="149"/>
      <c r="C66" s="149"/>
      <c r="D66" s="149"/>
      <c r="E66" s="149"/>
      <c r="F66" s="149"/>
      <c r="G66" s="199"/>
    </row>
    <row r="67" spans="1:7">
      <c r="A67" s="199"/>
      <c r="B67" s="149"/>
      <c r="C67" s="149"/>
      <c r="D67" s="149"/>
      <c r="E67" s="149"/>
      <c r="F67" s="149"/>
      <c r="G67" s="199"/>
    </row>
    <row r="68" spans="1:7">
      <c r="A68" s="199"/>
      <c r="B68" s="149"/>
      <c r="C68" s="149"/>
      <c r="D68" s="149"/>
      <c r="E68" s="149"/>
      <c r="F68" s="149"/>
      <c r="G68" s="199"/>
    </row>
    <row r="69" spans="1:7">
      <c r="A69" s="199"/>
      <c r="B69" s="149"/>
      <c r="C69" s="149"/>
      <c r="D69" s="149"/>
      <c r="E69" s="149"/>
      <c r="F69" s="149"/>
      <c r="G69" s="199"/>
    </row>
    <row r="70" spans="1:7">
      <c r="A70" s="199"/>
      <c r="B70" s="149"/>
      <c r="C70" s="149"/>
      <c r="D70" s="149"/>
      <c r="E70" s="149"/>
      <c r="F70" s="149"/>
      <c r="G70" s="199"/>
    </row>
    <row r="71" spans="1:7">
      <c r="A71" s="199"/>
      <c r="B71" s="149"/>
      <c r="C71" s="149"/>
      <c r="D71" s="149"/>
      <c r="E71" s="149"/>
      <c r="F71" s="149"/>
      <c r="G71" s="199"/>
    </row>
    <row r="72" spans="1:7">
      <c r="A72" s="199"/>
      <c r="B72" s="149"/>
      <c r="C72" s="149"/>
      <c r="D72" s="149"/>
      <c r="E72" s="149"/>
      <c r="F72" s="149"/>
      <c r="G72" s="199"/>
    </row>
    <row r="73" spans="1:7">
      <c r="A73" s="199"/>
      <c r="B73" s="149"/>
      <c r="C73" s="149"/>
      <c r="D73" s="149"/>
      <c r="E73" s="149"/>
      <c r="F73" s="149"/>
      <c r="G73" s="199"/>
    </row>
    <row r="74" spans="1:7">
      <c r="A74" s="199"/>
      <c r="B74" s="149"/>
      <c r="C74" s="149"/>
      <c r="D74" s="149"/>
      <c r="E74" s="149"/>
      <c r="F74" s="149"/>
      <c r="G74" s="199"/>
    </row>
    <row r="75" spans="1:7">
      <c r="A75" s="199"/>
      <c r="B75" s="149"/>
      <c r="C75" s="149"/>
      <c r="D75" s="149"/>
      <c r="E75" s="149"/>
      <c r="F75" s="149"/>
      <c r="G75" s="199"/>
    </row>
    <row r="76" spans="1:7">
      <c r="A76" s="199"/>
      <c r="B76" s="149"/>
      <c r="C76" s="149"/>
      <c r="D76" s="149"/>
      <c r="E76" s="149"/>
      <c r="F76" s="149"/>
      <c r="G76" s="199"/>
    </row>
    <row r="77" spans="1:7">
      <c r="A77" s="199"/>
      <c r="B77" s="149"/>
      <c r="C77" s="149"/>
      <c r="D77" s="149"/>
      <c r="E77" s="149"/>
      <c r="F77" s="149"/>
      <c r="G77" s="199"/>
    </row>
    <row r="78" spans="1:7">
      <c r="A78" s="199"/>
      <c r="B78" s="149"/>
      <c r="C78" s="149"/>
      <c r="D78" s="149"/>
      <c r="E78" s="149"/>
      <c r="F78" s="149"/>
      <c r="G78" s="199"/>
    </row>
    <row r="79" spans="1:7">
      <c r="G79" s="199"/>
    </row>
    <row r="80" spans="1:7">
      <c r="G80" s="199"/>
    </row>
    <row r="81" spans="7:7">
      <c r="G81" s="199"/>
    </row>
    <row r="82" spans="7:7">
      <c r="G82" s="199"/>
    </row>
    <row r="83" spans="7:7">
      <c r="G83" s="199"/>
    </row>
    <row r="84" spans="7:7">
      <c r="G84" s="199"/>
    </row>
    <row r="85" spans="7:7">
      <c r="G85" s="199"/>
    </row>
    <row r="86" spans="7:7">
      <c r="G86" s="199"/>
    </row>
    <row r="87" spans="7:7">
      <c r="G87" s="199"/>
    </row>
    <row r="88" spans="7:7">
      <c r="G88" s="199"/>
    </row>
    <row r="89" spans="7:7">
      <c r="G89" s="199"/>
    </row>
    <row r="90" spans="7:7">
      <c r="G90" s="19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118"/>
  <sheetViews>
    <sheetView showGridLines="0" zoomScaleNormal="100" workbookViewId="0">
      <pane xSplit="1" ySplit="14" topLeftCell="B51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148" bestFit="1" customWidth="1"/>
    <col min="2" max="2" width="11.42578125" style="148" bestFit="1" customWidth="1"/>
    <col min="3" max="3" width="11.7109375" style="148" bestFit="1" customWidth="1"/>
    <col min="4" max="4" width="11.42578125" style="148" bestFit="1" customWidth="1"/>
    <col min="5" max="25" width="11.28515625" style="148" bestFit="1" customWidth="1"/>
    <col min="26" max="16384" width="9.140625" style="148"/>
  </cols>
  <sheetData>
    <row r="1" spans="1:6">
      <c r="A1" s="197"/>
      <c r="B1" s="87"/>
    </row>
    <row r="2" spans="1:6">
      <c r="A2" s="197" t="s">
        <v>0</v>
      </c>
      <c r="B2" s="148" t="s">
        <v>585</v>
      </c>
    </row>
    <row r="3" spans="1:6">
      <c r="A3" s="197" t="s">
        <v>14</v>
      </c>
      <c r="B3" s="124" t="s">
        <v>586</v>
      </c>
    </row>
    <row r="4" spans="1:6">
      <c r="A4" s="87" t="s">
        <v>18</v>
      </c>
      <c r="B4" s="124"/>
    </row>
    <row r="5" spans="1:6">
      <c r="A5" s="148" t="s">
        <v>76</v>
      </c>
    </row>
    <row r="6" spans="1:6">
      <c r="A6" s="87" t="s">
        <v>12</v>
      </c>
      <c r="B6" s="87" t="s">
        <v>86</v>
      </c>
      <c r="C6" s="124"/>
      <c r="D6" s="124"/>
      <c r="E6" s="124"/>
      <c r="F6" s="124"/>
    </row>
    <row r="7" spans="1:6">
      <c r="A7" s="87" t="s">
        <v>39</v>
      </c>
      <c r="B7" s="87" t="s">
        <v>581</v>
      </c>
      <c r="C7" s="124"/>
      <c r="D7" s="124"/>
      <c r="E7" s="124"/>
      <c r="F7" s="124"/>
    </row>
    <row r="8" spans="1:6">
      <c r="A8" s="87"/>
      <c r="B8" s="99" t="s">
        <v>102</v>
      </c>
      <c r="C8" s="124"/>
      <c r="D8" s="124"/>
      <c r="E8" s="124"/>
      <c r="F8" s="124"/>
    </row>
    <row r="9" spans="1:6">
      <c r="A9" s="136" t="s">
        <v>1</v>
      </c>
      <c r="B9" s="87" t="s">
        <v>15</v>
      </c>
      <c r="C9" s="148" t="s">
        <v>16</v>
      </c>
    </row>
    <row r="10" spans="1:6">
      <c r="A10" s="136"/>
      <c r="B10" s="148" t="s">
        <v>2</v>
      </c>
      <c r="C10" s="148" t="s">
        <v>2</v>
      </c>
    </row>
    <row r="11" spans="1:6">
      <c r="A11" s="136"/>
      <c r="B11" s="124" t="s">
        <v>25</v>
      </c>
      <c r="C11" s="124" t="s">
        <v>25</v>
      </c>
    </row>
    <row r="12" spans="1:6">
      <c r="A12" s="87"/>
      <c r="B12" s="87"/>
      <c r="C12" s="124"/>
      <c r="D12" s="124"/>
      <c r="E12" s="124"/>
      <c r="F12" s="124"/>
    </row>
    <row r="13" spans="1:6">
      <c r="B13" s="198" t="s">
        <v>671</v>
      </c>
      <c r="C13" s="198" t="s">
        <v>583</v>
      </c>
      <c r="D13" s="198" t="s">
        <v>584</v>
      </c>
    </row>
    <row r="14" spans="1:6">
      <c r="B14" s="128" t="s">
        <v>427</v>
      </c>
      <c r="C14" s="128" t="s">
        <v>375</v>
      </c>
      <c r="D14" s="128" t="s">
        <v>582</v>
      </c>
      <c r="E14" s="124"/>
      <c r="F14" s="124"/>
    </row>
    <row r="15" spans="1:6">
      <c r="A15" s="199">
        <v>36892</v>
      </c>
      <c r="B15" s="133">
        <v>51.525553012967208</v>
      </c>
      <c r="C15" s="133">
        <v>37.445550715619163</v>
      </c>
      <c r="D15" s="133">
        <v>26.457931956584119</v>
      </c>
      <c r="E15" s="124"/>
      <c r="F15" s="124"/>
    </row>
    <row r="16" spans="1:6">
      <c r="A16" s="199">
        <v>36982</v>
      </c>
      <c r="B16" s="133">
        <v>36.744639376218316</v>
      </c>
      <c r="C16" s="133">
        <v>4.3112332531775905</v>
      </c>
      <c r="D16" s="133">
        <v>19.811513450608899</v>
      </c>
      <c r="E16" s="124"/>
      <c r="F16" s="124"/>
    </row>
    <row r="17" spans="1:6">
      <c r="A17" s="199">
        <v>37073</v>
      </c>
      <c r="B17" s="133">
        <v>63.123515439429923</v>
      </c>
      <c r="C17" s="133">
        <v>-1.214574898785429</v>
      </c>
      <c r="D17" s="133">
        <v>25.101507734367345</v>
      </c>
      <c r="E17" s="124"/>
      <c r="F17" s="124"/>
    </row>
    <row r="18" spans="1:6">
      <c r="A18" s="199">
        <v>37165</v>
      </c>
      <c r="B18" s="133">
        <v>15.282232200128306</v>
      </c>
      <c r="C18" s="133">
        <v>3.0932326459482908</v>
      </c>
      <c r="D18" s="133">
        <v>9.4158833579985668</v>
      </c>
      <c r="E18" s="124"/>
      <c r="F18" s="124"/>
    </row>
    <row r="19" spans="1:6">
      <c r="A19" s="199">
        <v>37257</v>
      </c>
      <c r="B19" s="133">
        <v>19.708029197080307</v>
      </c>
      <c r="C19" s="133">
        <v>4.957555178268251</v>
      </c>
      <c r="D19" s="133">
        <v>11.93444678259543</v>
      </c>
      <c r="E19" s="124"/>
      <c r="F19" s="124"/>
    </row>
    <row r="20" spans="1:6">
      <c r="A20" s="199">
        <v>37347</v>
      </c>
      <c r="B20" s="133">
        <v>24.946543121881689</v>
      </c>
      <c r="C20" s="133">
        <v>9.8468631648279228</v>
      </c>
      <c r="D20" s="133">
        <v>12.340052825278903</v>
      </c>
      <c r="E20" s="124"/>
      <c r="F20" s="124"/>
    </row>
    <row r="21" spans="1:6">
      <c r="A21" s="199">
        <v>37438</v>
      </c>
      <c r="B21" s="133">
        <v>4.2409901710957314</v>
      </c>
      <c r="C21" s="133">
        <v>4.6973518284993787</v>
      </c>
      <c r="D21" s="133">
        <v>17.598303604627191</v>
      </c>
      <c r="E21" s="124"/>
      <c r="F21" s="124"/>
    </row>
    <row r="22" spans="1:6">
      <c r="A22" s="199">
        <v>37530</v>
      </c>
      <c r="B22" s="133">
        <v>9.6745027124774055</v>
      </c>
      <c r="C22" s="133">
        <v>-9.4027327792646815</v>
      </c>
      <c r="D22" s="133">
        <v>14.859640234491039</v>
      </c>
      <c r="E22" s="124"/>
      <c r="F22" s="124"/>
    </row>
    <row r="23" spans="1:6">
      <c r="A23" s="199">
        <v>37622</v>
      </c>
      <c r="B23" s="133">
        <v>-6.8755256518082462</v>
      </c>
      <c r="C23" s="133">
        <v>16.326970775369347</v>
      </c>
      <c r="D23" s="133">
        <v>8.0199557823786165</v>
      </c>
      <c r="E23" s="124"/>
      <c r="F23" s="124"/>
    </row>
    <row r="24" spans="1:6">
      <c r="A24" s="199">
        <v>37712</v>
      </c>
      <c r="B24" s="133">
        <v>-9.9068263928503484</v>
      </c>
      <c r="C24" s="133">
        <v>16.256932993554202</v>
      </c>
      <c r="D24" s="133">
        <v>8.2199877747177368</v>
      </c>
      <c r="E24" s="124"/>
      <c r="F24" s="124"/>
    </row>
    <row r="25" spans="1:6">
      <c r="A25" s="199">
        <v>37803</v>
      </c>
      <c r="B25" s="133">
        <v>8.7829579186310411</v>
      </c>
      <c r="C25" s="133">
        <v>13.128575730201746</v>
      </c>
      <c r="D25" s="133">
        <v>8.3368818906544249</v>
      </c>
      <c r="E25" s="124"/>
      <c r="F25" s="124"/>
    </row>
    <row r="26" spans="1:6">
      <c r="A26" s="199">
        <v>37895</v>
      </c>
      <c r="B26" s="133">
        <v>27.756991565730232</v>
      </c>
      <c r="C26" s="133">
        <v>39.275441187903283</v>
      </c>
      <c r="D26" s="133">
        <v>12.0768813767057</v>
      </c>
      <c r="E26" s="124"/>
      <c r="F26" s="124"/>
    </row>
    <row r="27" spans="1:6">
      <c r="A27" s="199">
        <v>37987</v>
      </c>
      <c r="B27" s="133">
        <v>55.475276586136829</v>
      </c>
      <c r="C27" s="133">
        <v>5.0523778622415989</v>
      </c>
      <c r="D27" s="133">
        <v>19.878609778582529</v>
      </c>
      <c r="E27" s="124"/>
      <c r="F27" s="124"/>
    </row>
    <row r="28" spans="1:6">
      <c r="A28" s="199">
        <v>38078</v>
      </c>
      <c r="B28" s="133">
        <v>42.549598986914305</v>
      </c>
      <c r="C28" s="133">
        <v>6.0150860679517848</v>
      </c>
      <c r="D28" s="133">
        <v>29.446318336663779</v>
      </c>
      <c r="E28" s="124"/>
      <c r="F28" s="124"/>
    </row>
    <row r="29" spans="1:6">
      <c r="A29" s="199">
        <v>38169</v>
      </c>
      <c r="B29" s="133">
        <v>39.149277688603519</v>
      </c>
      <c r="C29" s="133">
        <v>-4.2321000798509374</v>
      </c>
      <c r="D29" s="133">
        <v>11.812066283200579</v>
      </c>
      <c r="E29" s="124"/>
      <c r="F29" s="124"/>
    </row>
    <row r="30" spans="1:6">
      <c r="A30" s="199">
        <v>38261</v>
      </c>
      <c r="B30" s="133">
        <v>7.2371686687183541</v>
      </c>
      <c r="C30" s="133">
        <v>-14.646943901758306</v>
      </c>
      <c r="D30" s="133">
        <v>4.9410304741557951</v>
      </c>
      <c r="E30" s="124"/>
      <c r="F30" s="124"/>
    </row>
    <row r="31" spans="1:6">
      <c r="A31" s="199">
        <v>38353</v>
      </c>
      <c r="B31" s="133">
        <v>4.3130990415335475</v>
      </c>
      <c r="C31" s="133">
        <v>-5.4624073420402368</v>
      </c>
      <c r="D31" s="133">
        <v>-3.1125687978803285</v>
      </c>
      <c r="E31" s="124"/>
      <c r="F31" s="124"/>
    </row>
    <row r="32" spans="1:6">
      <c r="A32" s="199">
        <v>38443</v>
      </c>
      <c r="B32" s="133">
        <v>16.7604382588096</v>
      </c>
      <c r="C32" s="133">
        <v>-13.816589637557769</v>
      </c>
      <c r="D32" s="133">
        <v>5.1999917174400281</v>
      </c>
      <c r="E32" s="124"/>
      <c r="F32" s="124"/>
    </row>
    <row r="33" spans="1:6">
      <c r="A33" s="199">
        <v>38534</v>
      </c>
      <c r="B33" s="133">
        <v>-5.7676779328642169</v>
      </c>
      <c r="C33" s="133">
        <v>-6.1561978877153933</v>
      </c>
      <c r="D33" s="133">
        <v>9.0031316227096738</v>
      </c>
      <c r="E33" s="124"/>
      <c r="F33" s="124"/>
    </row>
    <row r="34" spans="1:6">
      <c r="A34" s="199">
        <v>38626</v>
      </c>
      <c r="B34" s="133">
        <v>-17.394926865395306</v>
      </c>
      <c r="C34" s="133">
        <v>-14.335229873781969</v>
      </c>
      <c r="D34" s="133">
        <v>-9.6474134310727493</v>
      </c>
      <c r="E34" s="124"/>
      <c r="F34" s="124"/>
    </row>
    <row r="35" spans="1:6">
      <c r="A35" s="199">
        <v>38718</v>
      </c>
      <c r="B35" s="133">
        <v>-1.1276625365446193</v>
      </c>
      <c r="C35" s="133">
        <v>-8.0182955287967985</v>
      </c>
      <c r="D35" s="133">
        <v>11.665014608811532</v>
      </c>
      <c r="E35" s="124"/>
      <c r="F35" s="124"/>
    </row>
    <row r="36" spans="1:6">
      <c r="A36" s="199">
        <v>38808</v>
      </c>
      <c r="B36" s="133">
        <v>-25.61501394876997</v>
      </c>
      <c r="C36" s="133">
        <v>-29.777025119954843</v>
      </c>
      <c r="D36" s="133">
        <v>-9.7203469351307348</v>
      </c>
      <c r="E36" s="124"/>
      <c r="F36" s="124"/>
    </row>
    <row r="37" spans="1:6">
      <c r="A37" s="199">
        <v>38899</v>
      </c>
      <c r="B37" s="133">
        <v>-28.816256579752718</v>
      </c>
      <c r="C37" s="133">
        <v>-16.037316748111948</v>
      </c>
      <c r="D37" s="133">
        <v>-6.8666154292064334</v>
      </c>
      <c r="E37" s="124"/>
      <c r="F37" s="124"/>
    </row>
    <row r="38" spans="1:6">
      <c r="A38" s="199">
        <v>38991</v>
      </c>
      <c r="B38" s="133">
        <v>-15.493668048862489</v>
      </c>
      <c r="C38" s="133">
        <v>4.4354530880219727</v>
      </c>
      <c r="D38" s="133">
        <v>-2.8276230118219132</v>
      </c>
      <c r="E38" s="124"/>
      <c r="F38" s="124"/>
    </row>
    <row r="39" spans="1:6">
      <c r="A39" s="199">
        <v>39083</v>
      </c>
      <c r="B39" s="133">
        <v>-22.796395381582656</v>
      </c>
      <c r="C39" s="133">
        <v>5.7032677085447432</v>
      </c>
      <c r="D39" s="133">
        <v>-17.356458374713085</v>
      </c>
      <c r="E39" s="124"/>
      <c r="F39" s="124"/>
    </row>
    <row r="40" spans="1:6">
      <c r="A40" s="199">
        <v>39173</v>
      </c>
      <c r="B40" s="133">
        <v>31.128537333787932</v>
      </c>
      <c r="C40" s="133">
        <v>7.21463022508037</v>
      </c>
      <c r="D40" s="133">
        <v>6.890420492930275</v>
      </c>
      <c r="E40" s="124"/>
      <c r="F40" s="124"/>
    </row>
    <row r="41" spans="1:6">
      <c r="A41" s="199">
        <v>39264</v>
      </c>
      <c r="B41" s="133">
        <v>26.362854686156496</v>
      </c>
      <c r="C41" s="133">
        <v>-0.54673721340388681</v>
      </c>
      <c r="D41" s="133">
        <v>0.72561664820742067</v>
      </c>
      <c r="E41" s="124"/>
      <c r="F41" s="124"/>
    </row>
    <row r="42" spans="1:6">
      <c r="A42" s="199">
        <v>39356</v>
      </c>
      <c r="B42" s="133">
        <v>3.6801273125124396</v>
      </c>
      <c r="C42" s="133">
        <v>-12.923976608187132</v>
      </c>
      <c r="D42" s="133">
        <v>2.7905672777097408</v>
      </c>
      <c r="E42" s="124"/>
      <c r="F42" s="124"/>
    </row>
    <row r="43" spans="1:6">
      <c r="A43" s="199">
        <v>39448</v>
      </c>
      <c r="B43" s="313">
        <v>5.3802662775852497</v>
      </c>
      <c r="C43" s="313">
        <v>-13.623271889400925</v>
      </c>
      <c r="D43" s="313">
        <v>8.0152658393281229</v>
      </c>
      <c r="E43" s="200"/>
      <c r="F43" s="200"/>
    </row>
    <row r="44" spans="1:6">
      <c r="A44" s="199">
        <v>39539</v>
      </c>
      <c r="B44" s="313">
        <v>-28.95215808632345</v>
      </c>
      <c r="C44" s="313">
        <v>12.333645735707591</v>
      </c>
      <c r="D44" s="313">
        <v>-11.705338856201436</v>
      </c>
      <c r="E44" s="200"/>
      <c r="F44" s="200"/>
    </row>
    <row r="45" spans="1:6">
      <c r="A45" s="199">
        <v>39630</v>
      </c>
      <c r="B45" s="313">
        <v>26.81001633097442</v>
      </c>
      <c r="C45" s="313">
        <v>-9.4165632204291541</v>
      </c>
      <c r="D45" s="313">
        <v>3.6372167954738188</v>
      </c>
      <c r="E45" s="200"/>
      <c r="F45" s="200"/>
    </row>
    <row r="46" spans="1:6">
      <c r="A46" s="199">
        <v>39722</v>
      </c>
      <c r="B46" s="313">
        <v>-0.78025070350473413</v>
      </c>
      <c r="C46" s="313">
        <v>6.3045668233713883</v>
      </c>
      <c r="D46" s="313">
        <v>-2.3534572048875475</v>
      </c>
      <c r="E46" s="200"/>
      <c r="F46" s="200"/>
    </row>
    <row r="47" spans="1:6">
      <c r="A47" s="199">
        <v>39814</v>
      </c>
      <c r="B47" s="313">
        <v>14.520595361716857</v>
      </c>
      <c r="C47" s="313">
        <v>-11.881738357230191</v>
      </c>
      <c r="D47" s="313">
        <v>3.5115118457930095</v>
      </c>
      <c r="E47" s="200"/>
      <c r="F47" s="200"/>
    </row>
    <row r="48" spans="1:6">
      <c r="A48" s="199">
        <v>39904</v>
      </c>
      <c r="B48" s="313">
        <v>18.279963403476657</v>
      </c>
      <c r="C48" s="313">
        <v>-28.374770565659929</v>
      </c>
      <c r="D48" s="313">
        <v>10.584350404569378</v>
      </c>
      <c r="E48" s="200"/>
      <c r="F48" s="200"/>
    </row>
    <row r="49" spans="1:6">
      <c r="A49" s="199">
        <v>39995</v>
      </c>
      <c r="B49" s="313">
        <v>-22.869714531015234</v>
      </c>
      <c r="C49" s="313">
        <v>-41.209866875489432</v>
      </c>
      <c r="D49" s="313">
        <v>-8.2999999999999972</v>
      </c>
      <c r="E49" s="200"/>
      <c r="F49" s="200"/>
    </row>
    <row r="50" spans="1:6">
      <c r="A50" s="199">
        <v>40087</v>
      </c>
      <c r="B50" s="313">
        <v>-24.416655923681844</v>
      </c>
      <c r="C50" s="313">
        <v>-53.557608781489378</v>
      </c>
      <c r="D50" s="313">
        <v>-13.700000000000003</v>
      </c>
      <c r="E50" s="200"/>
      <c r="F50" s="200"/>
    </row>
    <row r="51" spans="1:6">
      <c r="A51" s="199">
        <v>40179</v>
      </c>
      <c r="B51" s="313">
        <v>-27.096871694121205</v>
      </c>
      <c r="C51" s="313">
        <v>-38.042381432896065</v>
      </c>
      <c r="D51" s="313">
        <v>-19</v>
      </c>
      <c r="E51" s="200"/>
      <c r="F51" s="200"/>
    </row>
    <row r="52" spans="1:6">
      <c r="A52" s="199">
        <v>40269</v>
      </c>
      <c r="B52" s="313">
        <v>-41.321163366336634</v>
      </c>
      <c r="C52" s="313">
        <v>-50.448456610366918</v>
      </c>
      <c r="D52" s="313">
        <v>-13.099999999999994</v>
      </c>
      <c r="E52" s="200"/>
      <c r="F52" s="200"/>
    </row>
    <row r="53" spans="1:6">
      <c r="A53" s="199">
        <v>40360</v>
      </c>
      <c r="B53" s="313">
        <v>-35.745095310978158</v>
      </c>
      <c r="C53" s="313">
        <v>-26.173826173826171</v>
      </c>
      <c r="D53" s="313">
        <v>-10.299999999999997</v>
      </c>
      <c r="E53" s="200"/>
      <c r="F53" s="200"/>
    </row>
    <row r="54" spans="1:6">
      <c r="A54" s="199">
        <v>40452</v>
      </c>
      <c r="B54" s="313">
        <v>-35.289101142759677</v>
      </c>
      <c r="C54" s="313">
        <v>-36.184322394150655</v>
      </c>
      <c r="D54" s="313">
        <v>-22.400000000000006</v>
      </c>
      <c r="E54" s="200"/>
      <c r="F54" s="200"/>
    </row>
    <row r="55" spans="1:6">
      <c r="A55" s="199">
        <v>40544</v>
      </c>
      <c r="B55" s="313">
        <v>-34.888059701492537</v>
      </c>
      <c r="C55" s="313">
        <v>-51.180781758957657</v>
      </c>
      <c r="D55" s="313">
        <v>-20.099999999999994</v>
      </c>
      <c r="E55" s="200"/>
      <c r="F55" s="200"/>
    </row>
    <row r="56" spans="1:6">
      <c r="A56" s="199">
        <v>40634</v>
      </c>
      <c r="B56" s="313">
        <v>-35.565515423147914</v>
      </c>
      <c r="C56" s="313">
        <v>-18.21814762576399</v>
      </c>
      <c r="D56" s="313">
        <v>-17.900000000000006</v>
      </c>
      <c r="E56" s="200"/>
      <c r="F56" s="200"/>
    </row>
    <row r="57" spans="1:6">
      <c r="A57" s="199">
        <v>40725</v>
      </c>
      <c r="B57" s="313">
        <v>-44.521437851883924</v>
      </c>
      <c r="C57" s="313">
        <v>-32.521425349571501</v>
      </c>
      <c r="D57" s="313">
        <v>-26.599999999999994</v>
      </c>
      <c r="E57" s="200"/>
      <c r="F57" s="200"/>
    </row>
    <row r="58" spans="1:6">
      <c r="A58" s="199">
        <v>40817</v>
      </c>
      <c r="B58" s="313">
        <v>-40.590405904059047</v>
      </c>
      <c r="C58" s="313">
        <v>-3.5704769517719228</v>
      </c>
      <c r="D58" s="313">
        <v>-17.900000000000006</v>
      </c>
      <c r="E58" s="200"/>
      <c r="F58" s="200"/>
    </row>
    <row r="59" spans="1:6">
      <c r="A59" s="199">
        <v>40909</v>
      </c>
      <c r="B59" s="313">
        <v>-22.190385227634508</v>
      </c>
      <c r="C59" s="313">
        <v>-10.508757297748133</v>
      </c>
      <c r="D59" s="313">
        <v>-9.3045496041520579</v>
      </c>
      <c r="E59" s="149"/>
      <c r="F59" s="149"/>
    </row>
    <row r="60" spans="1:6">
      <c r="A60" s="199">
        <v>41000</v>
      </c>
      <c r="B60" s="313">
        <v>-17.389525368248769</v>
      </c>
      <c r="C60" s="313">
        <v>-21.184248347226216</v>
      </c>
      <c r="D60" s="313">
        <v>-4.1203769736454916</v>
      </c>
      <c r="E60" s="149"/>
      <c r="F60" s="149"/>
    </row>
    <row r="61" spans="1:6">
      <c r="A61" s="199">
        <v>41091</v>
      </c>
      <c r="B61" s="313">
        <v>-20.140515222482435</v>
      </c>
      <c r="C61" s="313">
        <v>-2.8743315508021396</v>
      </c>
      <c r="D61" s="313">
        <v>-1.4036990106529998</v>
      </c>
      <c r="E61" s="149"/>
      <c r="F61" s="149"/>
    </row>
    <row r="62" spans="1:6">
      <c r="A62" s="199">
        <v>41274</v>
      </c>
      <c r="B62" s="313">
        <v>-10.137533274179233</v>
      </c>
      <c r="C62" s="313">
        <v>-22.464769273279913</v>
      </c>
      <c r="D62" s="313">
        <v>-6</v>
      </c>
      <c r="E62" s="149"/>
      <c r="F62" s="149"/>
    </row>
    <row r="63" spans="1:6">
      <c r="A63" s="199">
        <v>41364</v>
      </c>
      <c r="B63" s="313">
        <v>-54.05073649754501</v>
      </c>
      <c r="C63" s="313">
        <v>-35.554520037278664</v>
      </c>
      <c r="D63" s="313">
        <v>-28.450445466126112</v>
      </c>
      <c r="E63" s="149"/>
      <c r="F63" s="149"/>
    </row>
    <row r="64" spans="1:6">
      <c r="A64" s="199">
        <v>41455</v>
      </c>
      <c r="B64" s="313">
        <v>-22.88261515601782</v>
      </c>
      <c r="C64" s="313">
        <v>-26.404084609773889</v>
      </c>
      <c r="D64" s="313">
        <v>-32.762988376879022</v>
      </c>
      <c r="E64" s="149"/>
      <c r="F64" s="149"/>
    </row>
    <row r="65" spans="1:7">
      <c r="A65" s="199">
        <v>41547</v>
      </c>
      <c r="B65" s="313">
        <v>-31.72043010752688</v>
      </c>
      <c r="C65" s="313">
        <v>-33.72333103922918</v>
      </c>
      <c r="D65" s="313">
        <v>-10.532933137413494</v>
      </c>
      <c r="E65" s="149"/>
      <c r="F65" s="149"/>
    </row>
    <row r="66" spans="1:7">
      <c r="A66" s="199">
        <v>41639</v>
      </c>
      <c r="B66" s="313">
        <v>-20.612194519871636</v>
      </c>
      <c r="C66" s="313">
        <v>-21.275837491090527</v>
      </c>
      <c r="D66" s="313">
        <v>-12.392011406962695</v>
      </c>
      <c r="E66" s="149"/>
      <c r="F66" s="149"/>
    </row>
    <row r="67" spans="1:7">
      <c r="A67" s="199">
        <v>41729</v>
      </c>
      <c r="B67" s="313">
        <v>49.866429207479968</v>
      </c>
      <c r="C67" s="313">
        <v>19.595083152566886</v>
      </c>
      <c r="D67" s="313">
        <v>25.012807822990496</v>
      </c>
      <c r="E67" s="149"/>
      <c r="F67" s="149"/>
    </row>
    <row r="68" spans="1:7">
      <c r="A68" s="199">
        <v>41820</v>
      </c>
      <c r="B68" s="313">
        <v>2.5690430314707839</v>
      </c>
      <c r="C68" s="313">
        <v>16.69970267591674</v>
      </c>
      <c r="D68" s="313">
        <v>40.756610487501803</v>
      </c>
      <c r="E68" s="149"/>
      <c r="F68" s="149"/>
    </row>
    <row r="69" spans="1:7">
      <c r="A69" s="199">
        <v>41912</v>
      </c>
      <c r="B69" s="313">
        <v>33.428775948460981</v>
      </c>
      <c r="C69" s="313">
        <v>52.544132917964703</v>
      </c>
      <c r="D69" s="313">
        <v>6.1406046960952949</v>
      </c>
      <c r="E69" s="149"/>
      <c r="F69" s="149"/>
    </row>
    <row r="70" spans="1:7">
      <c r="A70" s="199">
        <v>42004</v>
      </c>
      <c r="B70" s="313">
        <v>-6.2189054726374593E-2</v>
      </c>
      <c r="C70" s="313">
        <v>21.593481213218652</v>
      </c>
      <c r="D70" s="313">
        <v>10.137819716108098</v>
      </c>
      <c r="E70" s="149"/>
      <c r="F70" s="149"/>
    </row>
    <row r="71" spans="1:7">
      <c r="A71" s="199">
        <v>42094</v>
      </c>
      <c r="B71" s="313">
        <v>-6.5953654188948292</v>
      </c>
      <c r="C71" s="313">
        <v>43.954050785973408</v>
      </c>
      <c r="D71" s="313">
        <v>-10.644090881175771</v>
      </c>
      <c r="E71" s="149"/>
      <c r="F71" s="149"/>
    </row>
    <row r="72" spans="1:7">
      <c r="A72" s="199">
        <v>42185</v>
      </c>
      <c r="B72" s="313">
        <v>-5.3850970569818344</v>
      </c>
      <c r="C72" s="313">
        <v>35.881104033970274</v>
      </c>
      <c r="D72" s="313">
        <v>-9.7865226756227059</v>
      </c>
      <c r="E72" s="149"/>
      <c r="F72" s="149"/>
    </row>
    <row r="73" spans="1:7">
      <c r="A73" s="199">
        <v>42277</v>
      </c>
      <c r="B73" s="313">
        <v>-15.557939914163086</v>
      </c>
      <c r="C73" s="313">
        <v>3.3015656909462194</v>
      </c>
      <c r="D73" s="313">
        <v>-8.378776649050252</v>
      </c>
      <c r="E73" s="149"/>
      <c r="F73" s="149"/>
    </row>
    <row r="74" spans="1:7">
      <c r="A74" s="199">
        <v>42369</v>
      </c>
      <c r="B74" s="313">
        <v>-8.0584940883634033</v>
      </c>
      <c r="C74" s="313">
        <v>45.160089352196565</v>
      </c>
      <c r="D74" s="313">
        <v>-2.7204333086891097</v>
      </c>
      <c r="E74" s="149"/>
      <c r="F74" s="149"/>
    </row>
    <row r="75" spans="1:7">
      <c r="A75" s="199">
        <v>42460</v>
      </c>
      <c r="B75" s="313">
        <v>-10.496183206106863</v>
      </c>
      <c r="C75" s="313">
        <v>100.12599748005039</v>
      </c>
      <c r="D75" s="313">
        <v>9.2267693513406357E-2</v>
      </c>
      <c r="E75" s="149"/>
      <c r="F75" s="149"/>
    </row>
    <row r="76" spans="1:7">
      <c r="A76" s="199"/>
      <c r="B76" s="149"/>
      <c r="C76" s="149"/>
      <c r="D76" s="149"/>
      <c r="E76" s="149"/>
      <c r="F76" s="149"/>
    </row>
    <row r="77" spans="1:7">
      <c r="A77" s="199"/>
      <c r="B77" s="149"/>
      <c r="C77" s="149"/>
      <c r="D77" s="149"/>
      <c r="E77" s="149"/>
      <c r="F77" s="149"/>
    </row>
    <row r="78" spans="1:7">
      <c r="A78" s="199"/>
      <c r="B78" s="149"/>
      <c r="C78" s="149"/>
      <c r="D78" s="149"/>
      <c r="E78" s="149"/>
      <c r="F78" s="149"/>
    </row>
    <row r="79" spans="1:7">
      <c r="A79" s="199"/>
      <c r="B79" s="149"/>
      <c r="C79" s="149"/>
      <c r="D79" s="149"/>
      <c r="E79" s="149"/>
      <c r="F79" s="149"/>
      <c r="G79" s="199"/>
    </row>
    <row r="80" spans="1:7">
      <c r="A80" s="199"/>
      <c r="B80" s="149"/>
      <c r="C80" s="149"/>
      <c r="D80" s="149"/>
      <c r="E80" s="149"/>
      <c r="F80" s="149"/>
      <c r="G80" s="199"/>
    </row>
    <row r="81" spans="1:7">
      <c r="A81" s="199"/>
      <c r="B81" s="149"/>
      <c r="C81" s="149"/>
      <c r="D81" s="149"/>
      <c r="E81" s="149"/>
      <c r="F81" s="149"/>
      <c r="G81" s="199"/>
    </row>
    <row r="82" spans="1:7">
      <c r="A82" s="199"/>
      <c r="B82" s="149"/>
      <c r="C82" s="149"/>
      <c r="D82" s="149"/>
      <c r="E82" s="149"/>
      <c r="F82" s="149"/>
      <c r="G82" s="199"/>
    </row>
    <row r="83" spans="1:7">
      <c r="A83" s="199"/>
      <c r="B83" s="149"/>
      <c r="C83" s="149"/>
      <c r="D83" s="149"/>
      <c r="E83" s="149"/>
      <c r="F83" s="149"/>
      <c r="G83" s="199"/>
    </row>
    <row r="84" spans="1:7">
      <c r="A84" s="199"/>
      <c r="B84" s="149"/>
      <c r="C84" s="149"/>
      <c r="D84" s="149"/>
      <c r="E84" s="149"/>
      <c r="F84" s="149"/>
      <c r="G84" s="199"/>
    </row>
    <row r="85" spans="1:7">
      <c r="A85" s="199"/>
      <c r="B85" s="149"/>
      <c r="C85" s="149"/>
      <c r="D85" s="149"/>
      <c r="E85" s="149"/>
      <c r="F85" s="149"/>
      <c r="G85" s="199"/>
    </row>
    <row r="86" spans="1:7">
      <c r="A86" s="199"/>
      <c r="B86" s="149"/>
      <c r="C86" s="149"/>
      <c r="D86" s="149"/>
      <c r="E86" s="149"/>
      <c r="F86" s="149"/>
      <c r="G86" s="199"/>
    </row>
    <row r="87" spans="1:7">
      <c r="A87" s="199"/>
      <c r="B87" s="149"/>
      <c r="C87" s="149"/>
      <c r="D87" s="149"/>
      <c r="E87" s="149"/>
      <c r="F87" s="149"/>
      <c r="G87" s="199"/>
    </row>
    <row r="88" spans="1:7">
      <c r="A88" s="199"/>
      <c r="B88" s="149"/>
      <c r="C88" s="149"/>
      <c r="D88" s="149"/>
      <c r="E88" s="149"/>
      <c r="F88" s="149"/>
      <c r="G88" s="199"/>
    </row>
    <row r="89" spans="1:7">
      <c r="A89" s="199"/>
      <c r="B89" s="149"/>
      <c r="C89" s="149"/>
      <c r="D89" s="149"/>
      <c r="E89" s="149"/>
      <c r="F89" s="149"/>
      <c r="G89" s="199"/>
    </row>
    <row r="90" spans="1:7">
      <c r="A90" s="199"/>
      <c r="B90" s="149"/>
      <c r="C90" s="149"/>
      <c r="D90" s="149"/>
      <c r="E90" s="149"/>
      <c r="F90" s="149"/>
      <c r="G90" s="199"/>
    </row>
    <row r="91" spans="1:7">
      <c r="A91" s="199"/>
      <c r="B91" s="149"/>
      <c r="C91" s="149"/>
      <c r="D91" s="149"/>
      <c r="E91" s="149"/>
      <c r="F91" s="149"/>
      <c r="G91" s="199"/>
    </row>
    <row r="92" spans="1:7">
      <c r="A92" s="199"/>
      <c r="B92" s="149"/>
      <c r="C92" s="149"/>
      <c r="D92" s="149"/>
      <c r="E92" s="149"/>
      <c r="F92" s="149"/>
      <c r="G92" s="199"/>
    </row>
    <row r="93" spans="1:7">
      <c r="A93" s="199"/>
      <c r="B93" s="149"/>
      <c r="C93" s="149"/>
      <c r="D93" s="149"/>
      <c r="E93" s="149"/>
      <c r="F93" s="149"/>
      <c r="G93" s="199"/>
    </row>
    <row r="94" spans="1:7">
      <c r="A94" s="199"/>
      <c r="B94" s="149"/>
      <c r="C94" s="149"/>
      <c r="D94" s="149"/>
      <c r="E94" s="149"/>
      <c r="F94" s="149"/>
      <c r="G94" s="199"/>
    </row>
    <row r="95" spans="1:7">
      <c r="A95" s="199"/>
      <c r="B95" s="149"/>
      <c r="C95" s="149"/>
      <c r="D95" s="149"/>
      <c r="E95" s="149"/>
      <c r="F95" s="149"/>
      <c r="G95" s="199"/>
    </row>
    <row r="96" spans="1:7">
      <c r="A96" s="199"/>
      <c r="B96" s="149"/>
      <c r="C96" s="149"/>
      <c r="D96" s="149"/>
      <c r="E96" s="149"/>
      <c r="F96" s="149"/>
      <c r="G96" s="199"/>
    </row>
    <row r="97" spans="1:7">
      <c r="A97" s="199"/>
      <c r="B97" s="149"/>
      <c r="C97" s="149"/>
      <c r="D97" s="149"/>
      <c r="E97" s="149"/>
      <c r="F97" s="149"/>
      <c r="G97" s="199"/>
    </row>
    <row r="98" spans="1:7">
      <c r="A98" s="199"/>
      <c r="B98" s="149"/>
      <c r="C98" s="149"/>
      <c r="D98" s="149"/>
      <c r="E98" s="149"/>
      <c r="F98" s="149"/>
      <c r="G98" s="199"/>
    </row>
    <row r="99" spans="1:7">
      <c r="A99" s="199"/>
      <c r="B99" s="149"/>
      <c r="C99" s="149"/>
      <c r="D99" s="149"/>
      <c r="E99" s="149"/>
      <c r="F99" s="149"/>
      <c r="G99" s="199"/>
    </row>
    <row r="100" spans="1:7">
      <c r="A100" s="199"/>
      <c r="B100" s="149"/>
      <c r="C100" s="149"/>
      <c r="D100" s="149"/>
      <c r="E100" s="149"/>
      <c r="F100" s="149"/>
      <c r="G100" s="199"/>
    </row>
    <row r="101" spans="1:7">
      <c r="A101" s="199"/>
      <c r="B101" s="149"/>
      <c r="C101" s="149"/>
      <c r="D101" s="149"/>
      <c r="E101" s="149"/>
      <c r="F101" s="149"/>
      <c r="G101" s="199"/>
    </row>
    <row r="102" spans="1:7">
      <c r="A102" s="199"/>
      <c r="B102" s="149"/>
      <c r="C102" s="149"/>
      <c r="D102" s="149"/>
      <c r="E102" s="149"/>
      <c r="F102" s="149"/>
      <c r="G102" s="199"/>
    </row>
    <row r="103" spans="1:7">
      <c r="A103" s="199"/>
      <c r="B103" s="149"/>
      <c r="C103" s="149"/>
      <c r="D103" s="149"/>
      <c r="E103" s="149"/>
      <c r="F103" s="149"/>
      <c r="G103" s="199"/>
    </row>
    <row r="104" spans="1:7">
      <c r="A104" s="199"/>
      <c r="B104" s="149"/>
      <c r="C104" s="149"/>
      <c r="D104" s="149"/>
      <c r="E104" s="149"/>
      <c r="F104" s="149"/>
      <c r="G104" s="199"/>
    </row>
    <row r="105" spans="1:7">
      <c r="A105" s="199"/>
      <c r="B105" s="149"/>
      <c r="C105" s="149"/>
      <c r="D105" s="149"/>
      <c r="E105" s="149"/>
      <c r="F105" s="149"/>
      <c r="G105" s="199"/>
    </row>
    <row r="106" spans="1:7">
      <c r="A106" s="199"/>
      <c r="B106" s="149"/>
      <c r="C106" s="149"/>
      <c r="D106" s="149"/>
      <c r="E106" s="149"/>
      <c r="F106" s="149"/>
      <c r="G106" s="199"/>
    </row>
    <row r="107" spans="1:7">
      <c r="G107" s="199"/>
    </row>
    <row r="108" spans="1:7">
      <c r="G108" s="199"/>
    </row>
    <row r="109" spans="1:7">
      <c r="G109" s="199"/>
    </row>
    <row r="110" spans="1:7">
      <c r="G110" s="199"/>
    </row>
    <row r="111" spans="1:7">
      <c r="G111" s="199"/>
    </row>
    <row r="112" spans="1:7">
      <c r="G112" s="199"/>
    </row>
    <row r="113" spans="7:7">
      <c r="G113" s="199"/>
    </row>
    <row r="114" spans="7:7">
      <c r="G114" s="199"/>
    </row>
    <row r="115" spans="7:7">
      <c r="G115" s="199"/>
    </row>
    <row r="116" spans="7:7">
      <c r="G116" s="199"/>
    </row>
    <row r="117" spans="7:7">
      <c r="G117" s="199"/>
    </row>
    <row r="118" spans="7:7">
      <c r="G118" s="199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G65"/>
  <sheetViews>
    <sheetView showGridLines="0" zoomScaleNormal="100" workbookViewId="0">
      <pane xSplit="1" ySplit="16" topLeftCell="E17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37" bestFit="1" customWidth="1"/>
    <col min="2" max="2" width="9.5703125" style="237" customWidth="1"/>
    <col min="3" max="3" width="15.28515625" style="237" customWidth="1"/>
    <col min="4" max="4" width="10.85546875" style="237" customWidth="1"/>
    <col min="5" max="5" width="9.7109375" style="237" customWidth="1"/>
    <col min="6" max="6" width="11.140625" style="237" customWidth="1"/>
    <col min="7" max="16384" width="9.140625" style="237"/>
  </cols>
  <sheetData>
    <row r="1" spans="1:7">
      <c r="A1" s="197"/>
    </row>
    <row r="2" spans="1:7">
      <c r="A2" s="197" t="s">
        <v>0</v>
      </c>
      <c r="B2" s="238" t="s">
        <v>477</v>
      </c>
    </row>
    <row r="3" spans="1:7">
      <c r="A3" s="197" t="s">
        <v>14</v>
      </c>
      <c r="B3" s="237" t="s">
        <v>478</v>
      </c>
    </row>
    <row r="4" spans="1:7">
      <c r="A4" s="87" t="s">
        <v>18</v>
      </c>
    </row>
    <row r="5" spans="1:7">
      <c r="A5" s="148" t="s">
        <v>76</v>
      </c>
    </row>
    <row r="6" spans="1:7">
      <c r="A6" s="87" t="s">
        <v>12</v>
      </c>
      <c r="B6" s="87" t="s">
        <v>330</v>
      </c>
    </row>
    <row r="7" spans="1:7">
      <c r="A7" s="87" t="s">
        <v>39</v>
      </c>
      <c r="B7" s="87" t="s">
        <v>331</v>
      </c>
    </row>
    <row r="8" spans="1:7">
      <c r="B8" s="99" t="s">
        <v>102</v>
      </c>
    </row>
    <row r="11" spans="1:7">
      <c r="A11" s="237" t="s">
        <v>1</v>
      </c>
      <c r="B11" s="237" t="s">
        <v>15</v>
      </c>
      <c r="F11" s="237" t="s">
        <v>16</v>
      </c>
    </row>
    <row r="12" spans="1:7">
      <c r="B12" s="237" t="s">
        <v>462</v>
      </c>
      <c r="F12" s="237" t="s">
        <v>463</v>
      </c>
    </row>
    <row r="13" spans="1:7">
      <c r="B13" s="237" t="s">
        <v>464</v>
      </c>
      <c r="D13" s="237" t="s">
        <v>465</v>
      </c>
      <c r="F13" s="237" t="s">
        <v>466</v>
      </c>
    </row>
    <row r="15" spans="1:7">
      <c r="C15" s="237" t="s">
        <v>467</v>
      </c>
      <c r="D15" s="237" t="s">
        <v>468</v>
      </c>
      <c r="E15" s="237" t="s">
        <v>469</v>
      </c>
      <c r="F15" s="237" t="s">
        <v>470</v>
      </c>
      <c r="G15" s="237" t="s">
        <v>471</v>
      </c>
    </row>
    <row r="16" spans="1:7">
      <c r="C16" s="237" t="s">
        <v>472</v>
      </c>
      <c r="D16" s="237" t="s">
        <v>473</v>
      </c>
      <c r="E16" s="237" t="s">
        <v>474</v>
      </c>
      <c r="F16" s="237" t="s">
        <v>475</v>
      </c>
      <c r="G16" s="237" t="s">
        <v>476</v>
      </c>
    </row>
    <row r="17" spans="1:7">
      <c r="A17" s="239">
        <v>37987</v>
      </c>
      <c r="B17" s="240">
        <v>37987</v>
      </c>
      <c r="C17" s="241">
        <v>-4541.9120000001276</v>
      </c>
      <c r="D17" s="242">
        <v>-17758.620915876818</v>
      </c>
      <c r="E17" s="242">
        <v>7468.2991034365259</v>
      </c>
      <c r="F17" s="242">
        <v>233942.257812439</v>
      </c>
      <c r="G17" s="242">
        <v>173770</v>
      </c>
    </row>
    <row r="18" spans="1:7">
      <c r="A18" s="239">
        <v>38078</v>
      </c>
      <c r="B18" s="240">
        <v>38078</v>
      </c>
      <c r="C18" s="241">
        <v>-5669.2389999992447</v>
      </c>
      <c r="D18" s="242">
        <v>-48762.359818570083</v>
      </c>
      <c r="E18" s="242">
        <v>23221.754733990412</v>
      </c>
      <c r="F18" s="242">
        <v>288220.9540845803</v>
      </c>
      <c r="G18" s="242">
        <v>188029</v>
      </c>
    </row>
    <row r="19" spans="1:7">
      <c r="A19" s="239">
        <v>38169</v>
      </c>
      <c r="B19" s="240">
        <v>38169</v>
      </c>
      <c r="C19" s="241">
        <v>102412.06499999971</v>
      </c>
      <c r="D19" s="242">
        <v>-4598.942900132155</v>
      </c>
      <c r="E19" s="242">
        <v>19722.904922356596</v>
      </c>
      <c r="F19" s="242">
        <v>269005.41497777542</v>
      </c>
      <c r="G19" s="242">
        <v>-33608</v>
      </c>
    </row>
    <row r="20" spans="1:7">
      <c r="A20" s="239">
        <v>38261</v>
      </c>
      <c r="B20" s="240">
        <v>38261</v>
      </c>
      <c r="C20" s="241">
        <v>203526.09999999974</v>
      </c>
      <c r="D20" s="242">
        <v>46862.973534718156</v>
      </c>
      <c r="E20" s="242">
        <v>54552.13257649017</v>
      </c>
      <c r="F20" s="242">
        <v>293593.79388879344</v>
      </c>
      <c r="G20" s="242">
        <v>95893</v>
      </c>
    </row>
    <row r="21" spans="1:7">
      <c r="A21" s="239">
        <v>38353</v>
      </c>
      <c r="B21" s="240">
        <v>38353</v>
      </c>
      <c r="C21" s="241">
        <v>171714.44199999981</v>
      </c>
      <c r="D21" s="242">
        <v>75651.385169040994</v>
      </c>
      <c r="E21" s="242">
        <v>74430.545205937</v>
      </c>
      <c r="F21" s="242">
        <v>110274.98162502213</v>
      </c>
      <c r="G21" s="242">
        <v>-267403</v>
      </c>
    </row>
    <row r="22" spans="1:7">
      <c r="A22" s="239">
        <v>38443</v>
      </c>
      <c r="B22" s="240">
        <v>38443</v>
      </c>
      <c r="C22" s="241">
        <v>169799.27899999963</v>
      </c>
      <c r="D22" s="242">
        <v>124251.67493204004</v>
      </c>
      <c r="E22" s="242">
        <v>52317.68613228132</v>
      </c>
      <c r="F22" s="242">
        <v>76612.852935676696</v>
      </c>
      <c r="G22" s="242">
        <v>-246595</v>
      </c>
    </row>
    <row r="23" spans="1:7">
      <c r="A23" s="239">
        <v>38534</v>
      </c>
      <c r="B23" s="240">
        <v>38534</v>
      </c>
      <c r="C23" s="241">
        <v>131267.80500000005</v>
      </c>
      <c r="D23" s="242">
        <v>105107.85727349599</v>
      </c>
      <c r="E23" s="242">
        <v>86206.524595104856</v>
      </c>
      <c r="F23" s="242">
        <v>225073.4881314002</v>
      </c>
      <c r="G23" s="242">
        <v>122425</v>
      </c>
    </row>
    <row r="24" spans="1:7">
      <c r="A24" s="239">
        <v>38626</v>
      </c>
      <c r="B24" s="240">
        <v>38626</v>
      </c>
      <c r="C24" s="241">
        <v>96725.721000001067</v>
      </c>
      <c r="D24" s="242">
        <v>136947.15401376411</v>
      </c>
      <c r="E24" s="242">
        <v>125855.2970790551</v>
      </c>
      <c r="F24" s="242">
        <v>166182.75090717897</v>
      </c>
      <c r="G24" s="242">
        <v>115849</v>
      </c>
    </row>
    <row r="25" spans="1:7">
      <c r="A25" s="239">
        <v>38718</v>
      </c>
      <c r="B25" s="240">
        <v>38718</v>
      </c>
      <c r="C25" s="241">
        <v>52757.66100000008</v>
      </c>
      <c r="D25" s="242">
        <v>119339.82473744801</v>
      </c>
      <c r="E25" s="242">
        <v>116782.70354399714</v>
      </c>
      <c r="F25" s="242">
        <v>9837.6987185559701</v>
      </c>
      <c r="G25" s="242">
        <v>-17376</v>
      </c>
    </row>
    <row r="26" spans="1:7">
      <c r="A26" s="239">
        <v>38808</v>
      </c>
      <c r="B26" s="240">
        <v>38808</v>
      </c>
      <c r="C26" s="241">
        <v>50340.440999999526</v>
      </c>
      <c r="D26" s="242">
        <v>189114.70401631168</v>
      </c>
      <c r="E26" s="242">
        <v>202879.58700547321</v>
      </c>
      <c r="F26" s="242">
        <v>142309.77197821741</v>
      </c>
      <c r="G26" s="242">
        <v>97279</v>
      </c>
    </row>
    <row r="27" spans="1:7">
      <c r="A27" s="239">
        <v>38899</v>
      </c>
      <c r="B27" s="240">
        <v>38899</v>
      </c>
      <c r="C27" s="241">
        <v>82902.209999999497</v>
      </c>
      <c r="D27" s="242">
        <v>247032.0219894608</v>
      </c>
      <c r="E27" s="242">
        <v>105672.16908403533</v>
      </c>
      <c r="F27" s="242">
        <v>114923.49792650389</v>
      </c>
      <c r="G27" s="242">
        <v>126733</v>
      </c>
    </row>
    <row r="28" spans="1:7">
      <c r="A28" s="239">
        <v>38991</v>
      </c>
      <c r="B28" s="240">
        <v>38991</v>
      </c>
      <c r="C28" s="241">
        <v>39959.532999999123</v>
      </c>
      <c r="D28" s="242">
        <v>218028.30118053383</v>
      </c>
      <c r="E28" s="242">
        <v>142667.24803296453</v>
      </c>
      <c r="F28" s="242">
        <v>143687.32078650128</v>
      </c>
      <c r="G28" s="242">
        <v>-39253</v>
      </c>
    </row>
    <row r="29" spans="1:7">
      <c r="A29" s="239">
        <v>39083</v>
      </c>
      <c r="B29" s="240">
        <v>39083</v>
      </c>
      <c r="C29" s="241">
        <v>45629.869999999646</v>
      </c>
      <c r="D29" s="242">
        <v>137880.51778868784</v>
      </c>
      <c r="E29" s="242">
        <v>-61273.849037486129</v>
      </c>
      <c r="F29" s="242">
        <v>390118.78124879627</v>
      </c>
      <c r="G29" s="242">
        <v>81513</v>
      </c>
    </row>
    <row r="30" spans="1:7">
      <c r="A30" s="239">
        <v>39173</v>
      </c>
      <c r="B30" s="240">
        <v>39173</v>
      </c>
      <c r="C30" s="241">
        <v>151294.54700000002</v>
      </c>
      <c r="D30" s="242">
        <v>10068.671320561087</v>
      </c>
      <c r="E30" s="242">
        <v>-97830.742180781905</v>
      </c>
      <c r="F30" s="242">
        <v>285411.52486022119</v>
      </c>
      <c r="G30" s="242">
        <v>-133596</v>
      </c>
    </row>
    <row r="31" spans="1:7">
      <c r="A31" s="239">
        <v>39264</v>
      </c>
      <c r="B31" s="240">
        <v>39264</v>
      </c>
      <c r="C31" s="241">
        <v>48632.697000000859</v>
      </c>
      <c r="D31" s="242">
        <v>42427.07682670909</v>
      </c>
      <c r="E31" s="242">
        <v>-74526.703895589104</v>
      </c>
      <c r="F31" s="242">
        <v>170486.29606887908</v>
      </c>
      <c r="G31" s="242">
        <v>-251497</v>
      </c>
    </row>
    <row r="32" spans="1:7">
      <c r="A32" s="239">
        <v>39356</v>
      </c>
      <c r="B32" s="240">
        <v>39356</v>
      </c>
      <c r="C32" s="241">
        <v>34839.653000000166</v>
      </c>
      <c r="D32" s="242">
        <v>63766.669910357567</v>
      </c>
      <c r="E32" s="242">
        <v>-183494.24756022776</v>
      </c>
      <c r="F32" s="242">
        <v>216282.20864987094</v>
      </c>
      <c r="G32" s="242">
        <v>-70493</v>
      </c>
    </row>
    <row r="33" spans="1:7">
      <c r="A33" s="239">
        <v>39448</v>
      </c>
      <c r="B33" s="240">
        <v>39448</v>
      </c>
      <c r="C33" s="241">
        <v>152371.4850000008</v>
      </c>
      <c r="D33" s="242">
        <v>51824.852145413635</v>
      </c>
      <c r="E33" s="242">
        <v>25308.037977998145</v>
      </c>
      <c r="F33" s="242">
        <v>115875.78587659169</v>
      </c>
      <c r="G33" s="242">
        <v>144022</v>
      </c>
    </row>
    <row r="34" spans="1:7">
      <c r="A34" s="239">
        <v>39539</v>
      </c>
      <c r="B34" s="240">
        <v>39539</v>
      </c>
      <c r="C34" s="241">
        <v>192518.6790000007</v>
      </c>
      <c r="D34" s="242">
        <v>129418.19523120415</v>
      </c>
      <c r="E34" s="242">
        <v>-29141.50429587136</v>
      </c>
      <c r="F34" s="242">
        <v>73223.339064666769</v>
      </c>
      <c r="G34" s="242">
        <v>27822</v>
      </c>
    </row>
    <row r="35" spans="1:7">
      <c r="A35" s="239">
        <v>39630</v>
      </c>
      <c r="B35" s="240">
        <v>39630</v>
      </c>
      <c r="C35" s="241">
        <v>176072.68200000003</v>
      </c>
      <c r="D35" s="242">
        <v>-10675.834748108638</v>
      </c>
      <c r="E35" s="242">
        <v>69805.114459627075</v>
      </c>
      <c r="F35" s="242">
        <v>105060.95828848123</v>
      </c>
      <c r="G35" s="242">
        <v>-56941</v>
      </c>
    </row>
    <row r="36" spans="1:7">
      <c r="A36" s="239">
        <v>39722</v>
      </c>
      <c r="B36" s="240">
        <v>39722</v>
      </c>
      <c r="C36" s="241">
        <v>81633.843999999575</v>
      </c>
      <c r="D36" s="242">
        <v>-109977.72363270866</v>
      </c>
      <c r="E36" s="242">
        <v>115066.80051672179</v>
      </c>
      <c r="F36" s="242">
        <v>68598.874115985818</v>
      </c>
      <c r="G36" s="242">
        <v>135787</v>
      </c>
    </row>
    <row r="37" spans="1:7">
      <c r="A37" s="239">
        <v>39814</v>
      </c>
      <c r="B37" s="240">
        <v>39814</v>
      </c>
      <c r="C37" s="241">
        <v>22690.091999998782</v>
      </c>
      <c r="D37" s="242">
        <v>-19972.373565689428</v>
      </c>
      <c r="E37" s="242">
        <v>29037.158089102712</v>
      </c>
      <c r="F37" s="242">
        <v>-77779.142523415852</v>
      </c>
      <c r="G37" s="242">
        <v>-280830</v>
      </c>
    </row>
    <row r="38" spans="1:7">
      <c r="A38" s="239">
        <v>39904</v>
      </c>
      <c r="B38" s="240">
        <v>39904</v>
      </c>
      <c r="C38" s="241">
        <v>-170243.64400000079</v>
      </c>
      <c r="D38" s="242">
        <v>-201175.34451110801</v>
      </c>
      <c r="E38" s="242">
        <v>79705.707404355053</v>
      </c>
      <c r="F38" s="242">
        <v>-142334.54089324782</v>
      </c>
      <c r="G38" s="242">
        <v>-468858</v>
      </c>
    </row>
    <row r="39" spans="1:7">
      <c r="A39" s="239">
        <v>39995</v>
      </c>
      <c r="B39" s="240">
        <v>39995</v>
      </c>
      <c r="C39" s="241">
        <v>-171716.23999999976</v>
      </c>
      <c r="D39" s="242">
        <v>-145080.93365039513</v>
      </c>
      <c r="E39" s="242">
        <v>9584.2893620859832</v>
      </c>
      <c r="F39" s="242">
        <v>-254412.78771168925</v>
      </c>
      <c r="G39" s="242">
        <v>-178662</v>
      </c>
    </row>
    <row r="40" spans="1:7">
      <c r="A40" s="239">
        <v>40087</v>
      </c>
      <c r="B40" s="240">
        <v>40087</v>
      </c>
      <c r="C40" s="241">
        <v>-137736.31999999983</v>
      </c>
      <c r="D40" s="242">
        <v>-85237.69962923089</v>
      </c>
      <c r="E40" s="242">
        <v>-33810.29385177698</v>
      </c>
      <c r="F40" s="242">
        <v>-257242.52851898968</v>
      </c>
      <c r="G40" s="242">
        <v>-123247</v>
      </c>
    </row>
    <row r="41" spans="1:7">
      <c r="A41" s="239">
        <v>40179</v>
      </c>
      <c r="B41" s="240">
        <v>40179</v>
      </c>
      <c r="C41" s="241">
        <v>-216692.49899999914</v>
      </c>
      <c r="D41" s="242">
        <v>-141142.05226711393</v>
      </c>
      <c r="E41" s="242">
        <v>-98587.186293154256</v>
      </c>
      <c r="F41" s="242">
        <v>-185950.29643973056</v>
      </c>
      <c r="G41" s="242">
        <v>-98161</v>
      </c>
    </row>
    <row r="42" spans="1:7">
      <c r="A42" s="239">
        <v>40269</v>
      </c>
      <c r="B42" s="240">
        <v>40269</v>
      </c>
      <c r="C42" s="241">
        <v>-53712.875000000233</v>
      </c>
      <c r="D42" s="242">
        <v>29350.584851846332</v>
      </c>
      <c r="E42" s="242">
        <v>-52458.816187121905</v>
      </c>
      <c r="F42" s="242">
        <v>-156845.73466472374</v>
      </c>
      <c r="G42" s="242">
        <v>282401</v>
      </c>
    </row>
    <row r="43" spans="1:7">
      <c r="A43" s="239">
        <v>40360</v>
      </c>
      <c r="B43" s="240">
        <v>40360</v>
      </c>
      <c r="C43" s="241">
        <v>52093.776999999303</v>
      </c>
      <c r="D43" s="242">
        <v>84287.136519778986</v>
      </c>
      <c r="E43" s="242">
        <v>12546.695394088281</v>
      </c>
      <c r="F43" s="242">
        <v>-4544.0439138675574</v>
      </c>
      <c r="G43" s="242">
        <v>194703</v>
      </c>
    </row>
    <row r="44" spans="1:7">
      <c r="A44" s="239">
        <v>40452</v>
      </c>
      <c r="B44" s="240">
        <v>40452</v>
      </c>
      <c r="C44" s="241">
        <v>90479.177000000142</v>
      </c>
      <c r="D44" s="242">
        <v>141658.17099425127</v>
      </c>
      <c r="E44" s="242">
        <v>28314.789193297736</v>
      </c>
      <c r="F44" s="242">
        <v>39573.900812450331</v>
      </c>
      <c r="G44" s="242">
        <v>371066</v>
      </c>
    </row>
    <row r="45" spans="1:7">
      <c r="A45" s="239">
        <v>40544</v>
      </c>
      <c r="B45" s="240">
        <v>40544</v>
      </c>
      <c r="C45" s="241">
        <v>85801.341000000713</v>
      </c>
      <c r="D45" s="242">
        <v>205090.07527668006</v>
      </c>
      <c r="E45" s="242">
        <v>103539.10548547399</v>
      </c>
      <c r="F45" s="242">
        <v>-44561.281762153842</v>
      </c>
      <c r="G45" s="242">
        <v>111595</v>
      </c>
    </row>
    <row r="46" spans="1:7">
      <c r="A46" s="239">
        <v>40634</v>
      </c>
      <c r="B46" s="240">
        <v>40634</v>
      </c>
      <c r="C46" s="241">
        <v>38585.045000000158</v>
      </c>
      <c r="D46" s="242">
        <v>142075.39767600992</v>
      </c>
      <c r="E46" s="242">
        <v>-60345.305589644238</v>
      </c>
      <c r="F46" s="242">
        <v>137132.93391363462</v>
      </c>
      <c r="G46" s="242">
        <v>41878</v>
      </c>
    </row>
    <row r="47" spans="1:7">
      <c r="A47" s="239">
        <v>40725</v>
      </c>
      <c r="B47" s="240">
        <v>40725</v>
      </c>
      <c r="C47" s="241">
        <v>93990.628000000259</v>
      </c>
      <c r="D47" s="242">
        <v>231570.13524064189</v>
      </c>
      <c r="E47" s="242">
        <v>-57876.711494301679</v>
      </c>
      <c r="F47" s="242">
        <v>-28620.607746340102</v>
      </c>
      <c r="G47" s="242">
        <v>55562</v>
      </c>
    </row>
    <row r="48" spans="1:7">
      <c r="A48" s="239">
        <v>40817</v>
      </c>
      <c r="B48" s="240">
        <v>40817</v>
      </c>
      <c r="C48" s="241">
        <v>110253.36500000022</v>
      </c>
      <c r="D48" s="242">
        <v>305992.60992116691</v>
      </c>
      <c r="E48" s="242">
        <v>-64401.937003705185</v>
      </c>
      <c r="F48" s="242">
        <v>-56471.089917461388</v>
      </c>
      <c r="G48" s="242">
        <v>-101999</v>
      </c>
    </row>
    <row r="49" spans="1:7">
      <c r="A49" s="239">
        <v>40909</v>
      </c>
      <c r="B49" s="240">
        <v>40909</v>
      </c>
      <c r="C49" s="241">
        <v>190715.71599999955</v>
      </c>
      <c r="D49" s="242">
        <v>269490.12134320172</v>
      </c>
      <c r="E49" s="242">
        <v>-26237.126529591158</v>
      </c>
      <c r="F49" s="242">
        <v>62620.250186388381</v>
      </c>
      <c r="G49" s="242">
        <v>56550</v>
      </c>
    </row>
    <row r="50" spans="1:7">
      <c r="A50" s="239">
        <v>41000</v>
      </c>
      <c r="B50" s="240">
        <v>41000</v>
      </c>
      <c r="C50" s="241">
        <v>126197.38300000038</v>
      </c>
      <c r="D50" s="242">
        <v>220843.67499999981</v>
      </c>
      <c r="E50" s="242">
        <v>173445.9700000002</v>
      </c>
      <c r="F50" s="242">
        <v>-88642.953000000212</v>
      </c>
      <c r="G50" s="242">
        <v>-135373</v>
      </c>
    </row>
    <row r="51" spans="1:7">
      <c r="A51" s="239">
        <v>41091</v>
      </c>
      <c r="B51" s="240">
        <v>41091</v>
      </c>
      <c r="C51" s="241">
        <v>86473.280999999959</v>
      </c>
      <c r="D51" s="242">
        <v>47766.223000000231</v>
      </c>
      <c r="E51" s="242">
        <v>181113.04099999834</v>
      </c>
      <c r="F51" s="242">
        <v>-7756.9599999999627</v>
      </c>
      <c r="G51" s="242">
        <v>-39790</v>
      </c>
    </row>
    <row r="52" spans="1:7">
      <c r="A52" s="239">
        <v>41183</v>
      </c>
      <c r="B52" s="240">
        <v>41183</v>
      </c>
      <c r="C52" s="241">
        <v>81955.600999999791</v>
      </c>
      <c r="D52" s="242">
        <v>-80029.663000000408</v>
      </c>
      <c r="E52" s="242">
        <v>167066.42200000025</v>
      </c>
      <c r="F52" s="242">
        <v>-79977.243999999948</v>
      </c>
      <c r="G52" s="242">
        <v>-49968</v>
      </c>
    </row>
    <row r="53" spans="1:7">
      <c r="A53" s="239">
        <v>41275</v>
      </c>
      <c r="B53" s="240">
        <v>41275</v>
      </c>
      <c r="C53" s="241">
        <v>82401.246999999741</v>
      </c>
      <c r="D53" s="242">
        <v>-116221.82999999984</v>
      </c>
      <c r="E53" s="242">
        <v>140205.26699999976</v>
      </c>
      <c r="F53" s="242">
        <v>77403.795999999857</v>
      </c>
      <c r="G53" s="242">
        <v>-11535</v>
      </c>
    </row>
    <row r="54" spans="1:7">
      <c r="A54" s="239">
        <v>41365</v>
      </c>
      <c r="B54" s="240">
        <v>41365</v>
      </c>
      <c r="C54" s="241">
        <v>67871.353999999585</v>
      </c>
      <c r="D54" s="242">
        <v>-112313.01799999992</v>
      </c>
      <c r="E54" s="242">
        <v>-38655.505999999819</v>
      </c>
      <c r="F54" s="242">
        <v>11991.181000000099</v>
      </c>
      <c r="G54" s="242">
        <v>102559</v>
      </c>
    </row>
    <row r="55" spans="1:7">
      <c r="A55" s="239">
        <v>41456</v>
      </c>
      <c r="B55" s="240">
        <v>41456</v>
      </c>
      <c r="C55" s="241">
        <v>84338.165000000037</v>
      </c>
      <c r="D55" s="242">
        <v>-84060.451999999816</v>
      </c>
      <c r="E55" s="242">
        <v>-57721.666999999434</v>
      </c>
      <c r="F55" s="242">
        <v>-8145.9470000001602</v>
      </c>
      <c r="G55" s="242">
        <v>-35483</v>
      </c>
    </row>
    <row r="56" spans="1:7">
      <c r="A56" s="239">
        <v>41548</v>
      </c>
      <c r="B56" s="240">
        <v>41548</v>
      </c>
      <c r="C56" s="243">
        <v>101951.00799999945</v>
      </c>
      <c r="D56" s="237">
        <v>-45726.676999999676</v>
      </c>
      <c r="E56" s="237">
        <v>3656.2889999994077</v>
      </c>
      <c r="F56" s="237">
        <v>94822.970000000205</v>
      </c>
      <c r="G56" s="237">
        <v>-50534</v>
      </c>
    </row>
    <row r="57" spans="1:7">
      <c r="A57" s="239">
        <v>41640</v>
      </c>
      <c r="B57" s="240">
        <v>41640</v>
      </c>
      <c r="C57" s="243">
        <v>69312.244999999879</v>
      </c>
      <c r="D57" s="237">
        <v>17426.962999999756</v>
      </c>
      <c r="E57" s="237">
        <v>-141500.97800000012</v>
      </c>
      <c r="F57" s="237">
        <v>-33590.44700000016</v>
      </c>
      <c r="G57" s="237">
        <v>-6912</v>
      </c>
    </row>
    <row r="58" spans="1:7">
      <c r="A58" s="239">
        <v>41730</v>
      </c>
      <c r="B58" s="240">
        <v>41730</v>
      </c>
      <c r="C58" s="243">
        <v>142174.9700000002</v>
      </c>
      <c r="D58" s="237">
        <v>135645.5290000001</v>
      </c>
      <c r="E58" s="237">
        <v>-55478.56100000022</v>
      </c>
      <c r="F58" s="237">
        <v>84924.93200000003</v>
      </c>
      <c r="G58" s="237">
        <v>-40575</v>
      </c>
    </row>
    <row r="59" spans="1:7">
      <c r="A59" s="239">
        <v>41821</v>
      </c>
      <c r="B59" s="240">
        <v>41821</v>
      </c>
      <c r="C59" s="243">
        <v>114793.08100000024</v>
      </c>
      <c r="D59" s="237">
        <v>198235.97499999916</v>
      </c>
      <c r="E59" s="237">
        <v>40011.656999999192</v>
      </c>
      <c r="F59" s="237">
        <v>196953.7370000002</v>
      </c>
      <c r="G59" s="237">
        <v>122808</v>
      </c>
    </row>
    <row r="60" spans="1:7">
      <c r="A60" s="239">
        <v>41913</v>
      </c>
      <c r="B60" s="240">
        <v>41913</v>
      </c>
      <c r="C60" s="243">
        <v>76651.659000000451</v>
      </c>
      <c r="D60" s="237">
        <v>207815.848</v>
      </c>
      <c r="E60" s="237">
        <v>8483.0029999995604</v>
      </c>
      <c r="F60" s="237">
        <v>210574.04000000004</v>
      </c>
      <c r="G60" s="237">
        <v>58938</v>
      </c>
    </row>
    <row r="61" spans="1:7">
      <c r="A61" s="239">
        <v>42005</v>
      </c>
      <c r="B61" s="240">
        <v>42005</v>
      </c>
      <c r="C61" s="243">
        <v>62140.580999999773</v>
      </c>
      <c r="D61" s="237">
        <v>206441.0400000005</v>
      </c>
      <c r="E61" s="237">
        <v>5159.1440000003204</v>
      </c>
      <c r="F61" s="237">
        <v>196505.81400000025</v>
      </c>
      <c r="G61" s="237">
        <v>80841</v>
      </c>
    </row>
    <row r="62" spans="1:7">
      <c r="A62" s="239">
        <v>42095</v>
      </c>
      <c r="B62" s="240">
        <v>42095</v>
      </c>
      <c r="C62" s="243">
        <v>43313.843000000576</v>
      </c>
      <c r="D62" s="237">
        <v>214219.25799999991</v>
      </c>
      <c r="E62" s="237">
        <v>17693.378999998793</v>
      </c>
      <c r="F62" s="237">
        <v>90391.373999999836</v>
      </c>
      <c r="G62" s="237">
        <v>-56579</v>
      </c>
    </row>
    <row r="63" spans="1:7">
      <c r="A63" s="239">
        <v>42186</v>
      </c>
      <c r="B63" s="240">
        <v>42186</v>
      </c>
      <c r="C63" s="243">
        <v>37446.947999999626</v>
      </c>
      <c r="D63" s="237">
        <v>229532.87600000063</v>
      </c>
      <c r="E63" s="237">
        <v>-33161.996999999741</v>
      </c>
      <c r="F63" s="237">
        <v>147613.75399999996</v>
      </c>
      <c r="G63" s="237">
        <v>58891</v>
      </c>
    </row>
    <row r="64" spans="1:7">
      <c r="A64" s="239">
        <v>42278</v>
      </c>
      <c r="B64" s="240">
        <v>42278</v>
      </c>
      <c r="C64" s="243">
        <v>11490.556999999564</v>
      </c>
      <c r="D64" s="237">
        <v>217194.87300000014</v>
      </c>
      <c r="E64" s="237">
        <v>-62723.102000000188</v>
      </c>
      <c r="F64" s="237">
        <v>16487.013999999734</v>
      </c>
      <c r="G64" s="237">
        <v>-46126</v>
      </c>
    </row>
    <row r="65" spans="1:7">
      <c r="A65" s="239">
        <v>42370</v>
      </c>
      <c r="B65" s="240">
        <v>42370</v>
      </c>
      <c r="C65" s="237">
        <v>-13921.233000000007</v>
      </c>
      <c r="D65" s="237">
        <v>-3312.9380000003148</v>
      </c>
      <c r="E65" s="237">
        <v>-275.4559999993071</v>
      </c>
      <c r="F65" s="237">
        <v>98808.295999999624</v>
      </c>
      <c r="G65" s="237">
        <v>-95670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95"/>
  <sheetViews>
    <sheetView showGridLines="0" zoomScaleNormal="100" workbookViewId="0">
      <pane xSplit="1" ySplit="14" topLeftCell="B21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37" bestFit="1" customWidth="1"/>
    <col min="2" max="2" width="9.5703125" style="237" customWidth="1"/>
    <col min="3" max="3" width="15.28515625" style="237" customWidth="1"/>
    <col min="4" max="4" width="10.85546875" style="237" customWidth="1"/>
    <col min="5" max="5" width="9.7109375" style="237" customWidth="1"/>
    <col min="6" max="6" width="11.140625" style="237" customWidth="1"/>
    <col min="7" max="16384" width="9.140625" style="237"/>
  </cols>
  <sheetData>
    <row r="1" spans="1:5">
      <c r="A1" s="197"/>
    </row>
    <row r="2" spans="1:5">
      <c r="A2" s="197" t="s">
        <v>0</v>
      </c>
      <c r="B2" s="238" t="s">
        <v>546</v>
      </c>
    </row>
    <row r="3" spans="1:5">
      <c r="A3" s="197" t="s">
        <v>14</v>
      </c>
      <c r="B3" s="237" t="s">
        <v>547</v>
      </c>
    </row>
    <row r="4" spans="1:5">
      <c r="A4" s="87" t="s">
        <v>18</v>
      </c>
    </row>
    <row r="5" spans="1:5">
      <c r="A5" s="148" t="s">
        <v>76</v>
      </c>
    </row>
    <row r="6" spans="1:5">
      <c r="A6" s="87" t="s">
        <v>12</v>
      </c>
      <c r="B6" s="87" t="s">
        <v>330</v>
      </c>
    </row>
    <row r="7" spans="1:5">
      <c r="A7" s="87" t="s">
        <v>39</v>
      </c>
      <c r="B7" s="87" t="s">
        <v>331</v>
      </c>
    </row>
    <row r="9" spans="1:5">
      <c r="A9" s="237" t="s">
        <v>1</v>
      </c>
      <c r="B9" s="237" t="s">
        <v>15</v>
      </c>
    </row>
    <row r="10" spans="1:5">
      <c r="B10" s="237" t="s">
        <v>548</v>
      </c>
    </row>
    <row r="11" spans="1:5">
      <c r="B11" s="237" t="s">
        <v>549</v>
      </c>
      <c r="D11" s="237" t="s">
        <v>465</v>
      </c>
    </row>
    <row r="13" spans="1:5">
      <c r="B13" s="237" t="s">
        <v>661</v>
      </c>
      <c r="C13" s="237" t="s">
        <v>624</v>
      </c>
      <c r="D13" s="237" t="s">
        <v>543</v>
      </c>
      <c r="E13" s="237" t="s">
        <v>542</v>
      </c>
    </row>
    <row r="14" spans="1:5">
      <c r="B14" s="237" t="s">
        <v>623</v>
      </c>
      <c r="C14" s="237" t="s">
        <v>625</v>
      </c>
      <c r="D14" s="237" t="s">
        <v>544</v>
      </c>
      <c r="E14" s="237" t="s">
        <v>545</v>
      </c>
    </row>
    <row r="15" spans="1:5">
      <c r="A15" s="239">
        <v>35065</v>
      </c>
      <c r="B15" s="298">
        <v>7.8136821090067086</v>
      </c>
      <c r="C15" s="298">
        <v>14.593415016122552</v>
      </c>
      <c r="D15" s="298">
        <v>2.1862954850430909</v>
      </c>
      <c r="E15" s="298">
        <v>24.593392610172344</v>
      </c>
    </row>
    <row r="16" spans="1:5">
      <c r="A16" s="239">
        <v>35156</v>
      </c>
      <c r="B16" s="298">
        <v>8.9620238417486924</v>
      </c>
      <c r="C16" s="298">
        <v>15.729344189012176</v>
      </c>
      <c r="D16" s="298">
        <v>2.6586113796344386</v>
      </c>
      <c r="E16" s="298">
        <v>27.349979410395292</v>
      </c>
    </row>
    <row r="17" spans="1:5">
      <c r="A17" s="239">
        <v>35247</v>
      </c>
      <c r="B17" s="298">
        <v>7.5953569844212563</v>
      </c>
      <c r="C17" s="298">
        <v>11.813901704582708</v>
      </c>
      <c r="D17" s="298">
        <v>2.1036812046553974</v>
      </c>
      <c r="E17" s="298">
        <v>21.512939893659365</v>
      </c>
    </row>
    <row r="18" spans="1:5">
      <c r="A18" s="239">
        <v>35339</v>
      </c>
      <c r="B18" s="298">
        <v>8.4810492868058844</v>
      </c>
      <c r="C18" s="298">
        <v>8.7181713178541411</v>
      </c>
      <c r="D18" s="298">
        <v>2.6097907930803479</v>
      </c>
      <c r="E18" s="298">
        <v>19.809011397740377</v>
      </c>
    </row>
    <row r="19" spans="1:5">
      <c r="A19" s="239">
        <v>35431</v>
      </c>
      <c r="B19" s="298">
        <v>8.3379416043988428</v>
      </c>
      <c r="C19" s="298">
        <v>13.980978622469381</v>
      </c>
      <c r="D19" s="298">
        <v>3.8366615834238762</v>
      </c>
      <c r="E19" s="298">
        <v>26.155581810292091</v>
      </c>
    </row>
    <row r="20" spans="1:5">
      <c r="A20" s="239">
        <v>35521</v>
      </c>
      <c r="B20" s="298">
        <v>7.6456556880911064</v>
      </c>
      <c r="C20" s="298">
        <v>11.956417822595457</v>
      </c>
      <c r="D20" s="298">
        <v>3.5449626087971149</v>
      </c>
      <c r="E20" s="298">
        <v>23.147036119483673</v>
      </c>
    </row>
    <row r="21" spans="1:5">
      <c r="A21" s="239">
        <v>35612</v>
      </c>
      <c r="B21" s="298">
        <v>8.1580241006820078</v>
      </c>
      <c r="C21" s="298">
        <v>17.034377661838075</v>
      </c>
      <c r="D21" s="298">
        <v>3.6844962704753432</v>
      </c>
      <c r="E21" s="298">
        <v>28.876898032995427</v>
      </c>
    </row>
    <row r="22" spans="1:5">
      <c r="A22" s="239">
        <v>35704</v>
      </c>
      <c r="B22" s="298">
        <v>7.6662818994850834</v>
      </c>
      <c r="C22" s="298">
        <v>13.27536050407133</v>
      </c>
      <c r="D22" s="298">
        <v>3.6285290069576508</v>
      </c>
      <c r="E22" s="298">
        <v>24.57017141051405</v>
      </c>
    </row>
    <row r="23" spans="1:5">
      <c r="A23" s="239">
        <v>35796</v>
      </c>
      <c r="B23" s="298">
        <v>6.4726976435109593</v>
      </c>
      <c r="C23" s="298">
        <v>9.6765933702854596</v>
      </c>
      <c r="D23" s="298">
        <v>2.4380429959984533</v>
      </c>
      <c r="E23" s="298">
        <v>18.587334009794887</v>
      </c>
    </row>
    <row r="24" spans="1:5">
      <c r="A24" s="239">
        <v>35886</v>
      </c>
      <c r="B24" s="298">
        <v>6.3055810860986217</v>
      </c>
      <c r="C24" s="298">
        <v>9.9693535888544815</v>
      </c>
      <c r="D24" s="298">
        <v>2.3165515090469282</v>
      </c>
      <c r="E24" s="298">
        <v>18.591486184000033</v>
      </c>
    </row>
    <row r="25" spans="1:5">
      <c r="A25" s="239">
        <v>35977</v>
      </c>
      <c r="B25" s="298">
        <v>6.2421971467495405</v>
      </c>
      <c r="C25" s="298">
        <v>8.9290548221226658</v>
      </c>
      <c r="D25" s="298">
        <v>2.300434850536623</v>
      </c>
      <c r="E25" s="298">
        <v>17.471686819408831</v>
      </c>
    </row>
    <row r="26" spans="1:5">
      <c r="A26" s="239">
        <v>36069</v>
      </c>
      <c r="B26" s="298">
        <v>6.6249396450226525</v>
      </c>
      <c r="C26" s="298">
        <v>9.0792771417217732</v>
      </c>
      <c r="D26" s="298">
        <v>2.4570750654930622</v>
      </c>
      <c r="E26" s="298">
        <v>18.161291852237497</v>
      </c>
    </row>
    <row r="27" spans="1:5">
      <c r="A27" s="239">
        <v>36161</v>
      </c>
      <c r="B27" s="298">
        <v>3.6470792213353587</v>
      </c>
      <c r="C27" s="298">
        <v>5.4612125217889327</v>
      </c>
      <c r="D27" s="298">
        <v>0.55816439350253855</v>
      </c>
      <c r="E27" s="298">
        <v>9.6664561366268487</v>
      </c>
    </row>
    <row r="28" spans="1:5">
      <c r="A28" s="239">
        <v>36251</v>
      </c>
      <c r="B28" s="298">
        <v>4.0825897009767216</v>
      </c>
      <c r="C28" s="298">
        <v>6.3768422852038418</v>
      </c>
      <c r="D28" s="298">
        <v>0.6778801762571407</v>
      </c>
      <c r="E28" s="298">
        <v>11.137312162437667</v>
      </c>
    </row>
    <row r="29" spans="1:5">
      <c r="A29" s="239">
        <v>36342</v>
      </c>
      <c r="B29" s="298">
        <v>3.7186907608969983</v>
      </c>
      <c r="C29" s="298">
        <v>8.2380189757989974</v>
      </c>
      <c r="D29" s="298">
        <v>0.58314616424660204</v>
      </c>
      <c r="E29" s="298">
        <v>12.539855900942598</v>
      </c>
    </row>
    <row r="30" spans="1:5">
      <c r="A30" s="239">
        <v>36434</v>
      </c>
      <c r="B30" s="298">
        <v>4.5907103818403181</v>
      </c>
      <c r="C30" s="298">
        <v>5.2541988691870625</v>
      </c>
      <c r="D30" s="298">
        <v>0.92283321998276469</v>
      </c>
      <c r="E30" s="298">
        <v>10.767742471010138</v>
      </c>
    </row>
    <row r="31" spans="1:5">
      <c r="A31" s="239">
        <v>36526</v>
      </c>
      <c r="B31" s="298">
        <v>6.8248090105947652</v>
      </c>
      <c r="C31" s="298">
        <v>3.341074966538879</v>
      </c>
      <c r="D31" s="298">
        <v>2.076970531235506</v>
      </c>
      <c r="E31" s="298">
        <v>12.242854508369149</v>
      </c>
    </row>
    <row r="32" spans="1:5">
      <c r="A32" s="239">
        <v>36617</v>
      </c>
      <c r="B32" s="298">
        <v>6.7123997614903761</v>
      </c>
      <c r="C32" s="298">
        <v>4.6140851210414198</v>
      </c>
      <c r="D32" s="298">
        <v>2.0305698229236233</v>
      </c>
      <c r="E32" s="298">
        <v>13.357054705455425</v>
      </c>
    </row>
    <row r="33" spans="1:6">
      <c r="A33" s="239">
        <v>36708</v>
      </c>
      <c r="B33" s="298">
        <v>6.9464914325269396</v>
      </c>
      <c r="C33" s="298">
        <v>6.6993002261710997</v>
      </c>
      <c r="D33" s="298">
        <v>2.2295703170835344</v>
      </c>
      <c r="E33" s="298">
        <v>15.875361975781587</v>
      </c>
    </row>
    <row r="34" spans="1:6">
      <c r="A34" s="239">
        <v>36800</v>
      </c>
      <c r="B34" s="298">
        <v>6.9039798637008767</v>
      </c>
      <c r="C34" s="298">
        <v>4.1875739862404737</v>
      </c>
      <c r="D34" s="298">
        <v>2.1912478161559998</v>
      </c>
      <c r="E34" s="298">
        <v>13.282801666097342</v>
      </c>
    </row>
    <row r="35" spans="1:6">
      <c r="A35" s="239">
        <v>36892</v>
      </c>
      <c r="B35" s="298">
        <v>7.7664994478033416</v>
      </c>
      <c r="C35" s="298">
        <v>8.8701851686315489</v>
      </c>
      <c r="D35" s="298">
        <v>1.6291739454588707</v>
      </c>
      <c r="E35" s="298">
        <v>18.265858561893751</v>
      </c>
    </row>
    <row r="36" spans="1:6">
      <c r="A36" s="239">
        <v>36982</v>
      </c>
      <c r="B36" s="298">
        <v>7.4070763326835554</v>
      </c>
      <c r="C36" s="298">
        <v>11.448221702737218</v>
      </c>
      <c r="D36" s="298">
        <v>1.6564948785380438</v>
      </c>
      <c r="E36" s="298">
        <v>20.5117929139588</v>
      </c>
    </row>
    <row r="37" spans="1:6">
      <c r="A37" s="239">
        <v>37073</v>
      </c>
      <c r="B37" s="298">
        <v>6.5003360926704747</v>
      </c>
      <c r="C37" s="298">
        <v>7.1967933853433141</v>
      </c>
      <c r="D37" s="298">
        <v>1.1306745126033813</v>
      </c>
      <c r="E37" s="298">
        <v>14.827803990617156</v>
      </c>
    </row>
    <row r="38" spans="1:6">
      <c r="A38" s="239">
        <v>37165</v>
      </c>
      <c r="B38" s="298">
        <v>7.0138148873761148</v>
      </c>
      <c r="C38" s="298">
        <v>6.9871795237631664</v>
      </c>
      <c r="D38" s="298">
        <v>0.95389137382563083</v>
      </c>
      <c r="E38" s="298">
        <v>14.954885784964915</v>
      </c>
    </row>
    <row r="39" spans="1:6">
      <c r="A39" s="239">
        <v>37257</v>
      </c>
      <c r="B39" s="298">
        <v>5.5543380353272758</v>
      </c>
      <c r="C39" s="298">
        <v>9.2786176178167104</v>
      </c>
      <c r="D39" s="298">
        <v>1.6878343049031959</v>
      </c>
      <c r="E39" s="298">
        <v>16.52078995804716</v>
      </c>
    </row>
    <row r="40" spans="1:6">
      <c r="A40" s="239">
        <v>37347</v>
      </c>
      <c r="B40" s="298">
        <v>3.8250416349297551</v>
      </c>
      <c r="C40" s="298">
        <v>7.0909286099101241</v>
      </c>
      <c r="D40" s="298">
        <v>0.97471476164435367</v>
      </c>
      <c r="E40" s="298">
        <v>11.890685006484247</v>
      </c>
    </row>
    <row r="41" spans="1:6">
      <c r="A41" s="239">
        <v>37438</v>
      </c>
      <c r="B41" s="298">
        <v>3.801750482842861</v>
      </c>
      <c r="C41" s="298">
        <v>8.4187731103107755</v>
      </c>
      <c r="D41" s="298">
        <v>0.96822992405151587</v>
      </c>
      <c r="E41" s="298">
        <v>13.188753517205143</v>
      </c>
    </row>
    <row r="42" spans="1:6">
      <c r="A42" s="239">
        <v>37530</v>
      </c>
      <c r="B42" s="298">
        <v>4.9605423725443982</v>
      </c>
      <c r="C42" s="298">
        <v>7.3536240296831794</v>
      </c>
      <c r="D42" s="298">
        <v>1.4250097951763026</v>
      </c>
      <c r="E42" s="298">
        <v>13.739176197403879</v>
      </c>
    </row>
    <row r="43" spans="1:6">
      <c r="A43" s="239">
        <v>37622</v>
      </c>
      <c r="B43" s="298">
        <v>6.0529889711926552</v>
      </c>
      <c r="C43" s="298">
        <v>-2.6487846413072789</v>
      </c>
      <c r="D43" s="298">
        <v>1.0793659438262186</v>
      </c>
      <c r="E43" s="298">
        <v>4.4835702737116065</v>
      </c>
    </row>
    <row r="44" spans="1:6">
      <c r="A44" s="239">
        <v>37712</v>
      </c>
      <c r="B44" s="298">
        <v>5.4573471577217481</v>
      </c>
      <c r="C44" s="298">
        <v>0.89858492702498183</v>
      </c>
      <c r="D44" s="298">
        <v>0.90142623715049519</v>
      </c>
      <c r="E44" s="298">
        <v>7.2573583218972288</v>
      </c>
    </row>
    <row r="45" spans="1:6">
      <c r="A45" s="239">
        <v>37803</v>
      </c>
      <c r="B45" s="298">
        <v>5.8417466693800142</v>
      </c>
      <c r="C45" s="298">
        <v>1.9544181051817651</v>
      </c>
      <c r="D45" s="298">
        <v>0.85840170914499547</v>
      </c>
      <c r="E45" s="298">
        <v>8.6545664837067875</v>
      </c>
    </row>
    <row r="46" spans="1:6">
      <c r="A46" s="239">
        <v>37895</v>
      </c>
      <c r="B46" s="298">
        <v>5.1860283599424255</v>
      </c>
      <c r="C46" s="298">
        <v>6.3019986607408249</v>
      </c>
      <c r="D46" s="298">
        <v>0.81347504590998565</v>
      </c>
      <c r="E46" s="298">
        <v>12.301502066593258</v>
      </c>
    </row>
    <row r="47" spans="1:6">
      <c r="A47" s="239">
        <v>37987</v>
      </c>
      <c r="B47" s="299">
        <v>3.5908219849547089</v>
      </c>
      <c r="C47" s="298">
        <v>6.0377248919831414</v>
      </c>
      <c r="D47" s="298">
        <v>0.58222729544536977</v>
      </c>
      <c r="E47" s="298">
        <v>10.210774172383211</v>
      </c>
      <c r="F47" s="242"/>
    </row>
    <row r="48" spans="1:6">
      <c r="A48" s="239">
        <v>38078</v>
      </c>
      <c r="B48" s="299">
        <v>5.150715154167532</v>
      </c>
      <c r="C48" s="298">
        <v>8.4474856878680846</v>
      </c>
      <c r="D48" s="298">
        <v>0.21402627153444989</v>
      </c>
      <c r="E48" s="298">
        <v>13.81222711357006</v>
      </c>
      <c r="F48" s="242"/>
    </row>
    <row r="49" spans="1:6">
      <c r="A49" s="239">
        <v>38169</v>
      </c>
      <c r="B49" s="299">
        <v>4.5997777635346235</v>
      </c>
      <c r="C49" s="298">
        <v>5.9845256371541256</v>
      </c>
      <c r="D49" s="298">
        <v>0.72755108859255802</v>
      </c>
      <c r="E49" s="298">
        <v>11.311854489281316</v>
      </c>
      <c r="F49" s="242"/>
    </row>
    <row r="50" spans="1:6">
      <c r="A50" s="239">
        <v>38261</v>
      </c>
      <c r="B50" s="299">
        <v>2.1988733945587993</v>
      </c>
      <c r="C50" s="298">
        <v>2.0824654824096305</v>
      </c>
      <c r="D50" s="298">
        <v>1.510151533787763E-2</v>
      </c>
      <c r="E50" s="298">
        <v>4.2964403923062946</v>
      </c>
      <c r="F50" s="242"/>
    </row>
    <row r="51" spans="1:6">
      <c r="A51" s="239">
        <v>38353</v>
      </c>
      <c r="B51" s="299">
        <v>4.0931438621240979</v>
      </c>
      <c r="C51" s="298">
        <v>3.8923238027022578</v>
      </c>
      <c r="D51" s="298">
        <v>0.86500114297598918</v>
      </c>
      <c r="E51" s="298">
        <v>8.8504688078023577</v>
      </c>
      <c r="F51" s="242"/>
    </row>
    <row r="52" spans="1:6">
      <c r="A52" s="239">
        <v>38443</v>
      </c>
      <c r="B52" s="299">
        <v>2.6320293480384476</v>
      </c>
      <c r="C52" s="298">
        <v>0.86232346749412736</v>
      </c>
      <c r="D52" s="298">
        <v>1.4199376397108159</v>
      </c>
      <c r="E52" s="298">
        <v>4.914290455243389</v>
      </c>
      <c r="F52" s="242"/>
    </row>
    <row r="53" spans="1:6">
      <c r="A53" s="239">
        <v>38534</v>
      </c>
      <c r="B53" s="299">
        <v>1.9190948653155226</v>
      </c>
      <c r="C53" s="298">
        <v>3.5182232365710684</v>
      </c>
      <c r="D53" s="298">
        <v>0.58347285666808701</v>
      </c>
      <c r="E53" s="298">
        <v>6.0207909585546844</v>
      </c>
      <c r="F53" s="242"/>
    </row>
    <row r="54" spans="1:6">
      <c r="A54" s="239">
        <v>38626</v>
      </c>
      <c r="B54" s="299">
        <v>4.3352865513208414</v>
      </c>
      <c r="C54" s="298">
        <v>5.1545244393794114</v>
      </c>
      <c r="D54" s="298">
        <v>1.1880187085012259</v>
      </c>
      <c r="E54" s="298">
        <v>10.677829699201482</v>
      </c>
      <c r="F54" s="242"/>
    </row>
    <row r="55" spans="1:6">
      <c r="A55" s="239">
        <v>38718</v>
      </c>
      <c r="B55" s="299">
        <v>2.3682815074724353</v>
      </c>
      <c r="C55" s="298">
        <v>5.1879635074447989</v>
      </c>
      <c r="D55" s="298">
        <v>0.40411081999959586</v>
      </c>
      <c r="E55" s="298">
        <v>7.9603558349168395</v>
      </c>
      <c r="F55" s="242"/>
    </row>
    <row r="56" spans="1:6">
      <c r="A56" s="239">
        <v>38808</v>
      </c>
      <c r="B56" s="299">
        <v>2.236532255446364</v>
      </c>
      <c r="C56" s="298">
        <v>4.5158248310746174</v>
      </c>
      <c r="D56" s="298">
        <v>0.56693128114113001</v>
      </c>
      <c r="E56" s="298">
        <v>7.3192883676621108</v>
      </c>
      <c r="F56" s="242"/>
    </row>
    <row r="57" spans="1:6">
      <c r="A57" s="239">
        <v>38899</v>
      </c>
      <c r="B57" s="299">
        <v>3.2039426565498372</v>
      </c>
      <c r="C57" s="298">
        <v>5.8320267336996618</v>
      </c>
      <c r="D57" s="298">
        <v>0.48757303594539786</v>
      </c>
      <c r="E57" s="298">
        <v>9.5235424261948936</v>
      </c>
      <c r="F57" s="242"/>
    </row>
    <row r="58" spans="1:6">
      <c r="A58" s="239">
        <v>38991</v>
      </c>
      <c r="B58" s="299">
        <v>2.900308323369071</v>
      </c>
      <c r="C58" s="298">
        <v>5.0828787622066969</v>
      </c>
      <c r="D58" s="298">
        <v>0.47529817375491612</v>
      </c>
      <c r="E58" s="298">
        <v>8.4584852593306863</v>
      </c>
      <c r="F58" s="242"/>
    </row>
    <row r="59" spans="1:6">
      <c r="A59" s="239">
        <v>39083</v>
      </c>
      <c r="B59" s="299">
        <v>3.5173048678363683</v>
      </c>
      <c r="C59" s="298">
        <v>0.34929209429454156</v>
      </c>
      <c r="D59" s="298">
        <v>1.6306414425872833</v>
      </c>
      <c r="E59" s="298">
        <v>5.497238404718189</v>
      </c>
      <c r="F59" s="242"/>
    </row>
    <row r="60" spans="1:6">
      <c r="A60" s="239">
        <v>39173</v>
      </c>
      <c r="B60" s="299">
        <v>2.8512836846748284</v>
      </c>
      <c r="C60" s="298">
        <v>0.92264291546893895</v>
      </c>
      <c r="D60" s="298">
        <v>1.0085313099292468</v>
      </c>
      <c r="E60" s="298">
        <v>4.7824579100730062</v>
      </c>
      <c r="F60" s="242"/>
    </row>
    <row r="61" spans="1:6">
      <c r="A61" s="239">
        <v>39264</v>
      </c>
      <c r="B61" s="299">
        <v>2.5298080029590966</v>
      </c>
      <c r="C61" s="298">
        <v>0.69578045508960551</v>
      </c>
      <c r="D61" s="298">
        <v>1.154689614270078</v>
      </c>
      <c r="E61" s="298">
        <v>4.3802780723187738</v>
      </c>
      <c r="F61" s="242"/>
    </row>
    <row r="62" spans="1:6">
      <c r="A62" s="239">
        <v>39356</v>
      </c>
      <c r="B62" s="299">
        <v>0.93507654751816638</v>
      </c>
      <c r="C62" s="298">
        <v>3.250798974401381</v>
      </c>
      <c r="D62" s="298">
        <v>0.26426711273833126</v>
      </c>
      <c r="E62" s="298">
        <v>4.4501426346578796</v>
      </c>
      <c r="F62" s="242"/>
    </row>
    <row r="63" spans="1:6">
      <c r="A63" s="239">
        <v>39448</v>
      </c>
      <c r="B63" s="299">
        <v>2.142990435002825</v>
      </c>
      <c r="C63" s="298">
        <v>7.072901754794354</v>
      </c>
      <c r="D63" s="298">
        <v>0.19788451856565609</v>
      </c>
      <c r="E63" s="298">
        <v>9.4137767083628319</v>
      </c>
      <c r="F63" s="242"/>
    </row>
    <row r="64" spans="1:6">
      <c r="A64" s="239">
        <v>39539</v>
      </c>
      <c r="B64" s="299">
        <v>2.709096892465658</v>
      </c>
      <c r="C64" s="298">
        <v>3.6387408773082082</v>
      </c>
      <c r="D64" s="298">
        <v>0.69363944152433166</v>
      </c>
      <c r="E64" s="298">
        <v>7.0414772112982007</v>
      </c>
      <c r="F64" s="242"/>
    </row>
    <row r="65" spans="1:6">
      <c r="A65" s="239">
        <v>39630</v>
      </c>
      <c r="B65" s="299">
        <v>1.4426079654830473</v>
      </c>
      <c r="C65" s="298">
        <v>0.1594461040899558</v>
      </c>
      <c r="D65" s="298">
        <v>0.51340242309840733</v>
      </c>
      <c r="E65" s="298">
        <v>2.115456492671413</v>
      </c>
      <c r="F65" s="242"/>
    </row>
    <row r="66" spans="1:6">
      <c r="A66" s="239">
        <v>39722</v>
      </c>
      <c r="B66" s="299">
        <v>1.6457182530237928</v>
      </c>
      <c r="C66" s="298">
        <v>1.7806746186028868</v>
      </c>
      <c r="D66" s="298">
        <v>0.50891001417575221</v>
      </c>
      <c r="E66" s="298">
        <v>3.935302885802443</v>
      </c>
      <c r="F66" s="242"/>
    </row>
    <row r="67" spans="1:6">
      <c r="A67" s="239">
        <v>39814</v>
      </c>
      <c r="B67" s="299">
        <v>0.60897510133943278</v>
      </c>
      <c r="C67" s="298">
        <v>-4.5646310700622399</v>
      </c>
      <c r="D67" s="298">
        <v>-0.69263049750471228</v>
      </c>
      <c r="E67" s="298">
        <v>-4.6482864662275318</v>
      </c>
      <c r="F67" s="242"/>
    </row>
    <row r="68" spans="1:6">
      <c r="A68" s="239">
        <v>39904</v>
      </c>
      <c r="B68" s="299">
        <v>-0.96244880739265248</v>
      </c>
      <c r="C68" s="298">
        <v>-1.811720735936843</v>
      </c>
      <c r="D68" s="298">
        <v>-1.8913713102523722</v>
      </c>
      <c r="E68" s="298">
        <v>-4.6655408535818594</v>
      </c>
      <c r="F68" s="242"/>
    </row>
    <row r="69" spans="1:6">
      <c r="A69" s="239">
        <v>39995</v>
      </c>
      <c r="B69" s="299">
        <v>-1.6057429982419325</v>
      </c>
      <c r="C69" s="298">
        <v>-0.84035224495424365</v>
      </c>
      <c r="D69" s="298">
        <v>-1.0675891879835098</v>
      </c>
      <c r="E69" s="298">
        <v>-3.513684431179712</v>
      </c>
      <c r="F69" s="242"/>
    </row>
    <row r="70" spans="1:6">
      <c r="A70" s="239">
        <v>40087</v>
      </c>
      <c r="B70" s="299">
        <v>-1.304914821868093</v>
      </c>
      <c r="C70" s="298">
        <v>0.10716847289699862</v>
      </c>
      <c r="D70" s="298">
        <v>-0.79595332270665609</v>
      </c>
      <c r="E70" s="298">
        <v>-1.9936996716777458</v>
      </c>
      <c r="F70" s="242"/>
    </row>
    <row r="71" spans="1:6">
      <c r="A71" s="239">
        <v>40179</v>
      </c>
      <c r="B71" s="299">
        <v>1.0488940522626184</v>
      </c>
      <c r="C71" s="298">
        <v>-1.7652757582755574</v>
      </c>
      <c r="D71" s="298">
        <v>-1.0882699986001101</v>
      </c>
      <c r="E71" s="298">
        <v>-1.8046517046130361</v>
      </c>
      <c r="F71" s="242"/>
    </row>
    <row r="72" spans="1:6">
      <c r="A72" s="239">
        <v>40269</v>
      </c>
      <c r="B72" s="299">
        <v>0.53670738121171424</v>
      </c>
      <c r="C72" s="298">
        <v>1.8811309259392734</v>
      </c>
      <c r="D72" s="298">
        <v>-0.80106564236387279</v>
      </c>
      <c r="E72" s="298">
        <v>1.6167726647871206</v>
      </c>
      <c r="F72" s="242"/>
    </row>
    <row r="73" spans="1:6">
      <c r="A73" s="239">
        <v>40360</v>
      </c>
      <c r="B73" s="299">
        <v>2.1023041728475236</v>
      </c>
      <c r="C73" s="298">
        <v>3.5124145945362062</v>
      </c>
      <c r="D73" s="298">
        <v>-0.18199992820760638</v>
      </c>
      <c r="E73" s="298">
        <v>5.4327188391761041</v>
      </c>
      <c r="F73" s="242"/>
    </row>
    <row r="74" spans="1:6">
      <c r="A74" s="239">
        <v>40452</v>
      </c>
      <c r="B74" s="299">
        <v>1.2961782656831422</v>
      </c>
      <c r="C74" s="298">
        <v>3.2704437080142679</v>
      </c>
      <c r="D74" s="298">
        <v>0.18751006550311147</v>
      </c>
      <c r="E74" s="298">
        <v>4.7541320392005417</v>
      </c>
      <c r="F74" s="242"/>
    </row>
    <row r="75" spans="1:6">
      <c r="A75" s="239">
        <v>40544</v>
      </c>
      <c r="B75" s="299">
        <v>0.79927628723042343</v>
      </c>
      <c r="C75" s="298">
        <v>3.6371985569122809</v>
      </c>
      <c r="D75" s="298">
        <v>0.38360962095892948</v>
      </c>
      <c r="E75" s="298">
        <v>4.8200844651016297</v>
      </c>
      <c r="F75" s="242"/>
    </row>
    <row r="76" spans="1:6">
      <c r="A76" s="239">
        <v>40634</v>
      </c>
      <c r="B76" s="299">
        <v>1.8398750606956398</v>
      </c>
      <c r="C76" s="298">
        <v>2.0156256410253466</v>
      </c>
      <c r="D76" s="298">
        <v>1.1040765255274789</v>
      </c>
      <c r="E76" s="298">
        <v>4.9595772272484453</v>
      </c>
      <c r="F76" s="242"/>
    </row>
    <row r="77" spans="1:6">
      <c r="A77" s="239">
        <v>40725</v>
      </c>
      <c r="B77" s="299">
        <v>1.1192307339406449</v>
      </c>
      <c r="C77" s="298">
        <v>2.4520208188861652</v>
      </c>
      <c r="D77" s="298">
        <v>8.0700841633600112E-2</v>
      </c>
      <c r="E77" s="298">
        <v>3.6519523944604373</v>
      </c>
      <c r="F77" s="242"/>
    </row>
    <row r="78" spans="1:6">
      <c r="A78" s="239">
        <v>40817</v>
      </c>
      <c r="B78" s="299">
        <v>1.1109746941311631</v>
      </c>
      <c r="C78" s="298">
        <v>3.9468775204194664</v>
      </c>
      <c r="D78" s="298">
        <v>-0.80546734772562834</v>
      </c>
      <c r="E78" s="298">
        <v>4.2523848668249968</v>
      </c>
      <c r="F78" s="242"/>
    </row>
    <row r="79" spans="1:6">
      <c r="A79" s="239">
        <v>40909</v>
      </c>
      <c r="B79" s="299">
        <v>0.95810633877514395</v>
      </c>
      <c r="C79" s="298">
        <v>1.2107249169816088</v>
      </c>
      <c r="D79" s="298">
        <v>0.39707879304195504</v>
      </c>
      <c r="E79" s="298">
        <v>2.5659100487987132</v>
      </c>
      <c r="F79" s="242"/>
    </row>
    <row r="80" spans="1:6">
      <c r="A80" s="239">
        <v>41000</v>
      </c>
      <c r="B80" s="299">
        <v>1.5109889383135684</v>
      </c>
      <c r="C80" s="298">
        <v>-0.49703658484833374</v>
      </c>
      <c r="D80" s="298">
        <v>6.7302706526890063E-2</v>
      </c>
      <c r="E80" s="298">
        <v>1.0812550599921451</v>
      </c>
      <c r="F80" s="242"/>
    </row>
    <row r="81" spans="1:6">
      <c r="A81" s="239">
        <v>41091</v>
      </c>
      <c r="B81" s="299">
        <v>1.4940494403306028</v>
      </c>
      <c r="C81" s="298">
        <v>0.84075303531581635</v>
      </c>
      <c r="D81" s="298">
        <v>0.18247975887556214</v>
      </c>
      <c r="E81" s="298">
        <v>2.5172822345219856</v>
      </c>
      <c r="F81" s="242"/>
    </row>
    <row r="82" spans="1:6">
      <c r="A82" s="239">
        <v>41183</v>
      </c>
      <c r="B82" s="299">
        <v>0.96174667662793856</v>
      </c>
      <c r="C82" s="298">
        <v>-3.440249278475648</v>
      </c>
      <c r="D82" s="298">
        <v>-0.5084957833327759</v>
      </c>
      <c r="E82" s="298">
        <v>-2.9869983851804847</v>
      </c>
      <c r="F82" s="242"/>
    </row>
    <row r="83" spans="1:6">
      <c r="A83" s="239">
        <v>41275</v>
      </c>
      <c r="B83" s="299">
        <v>1.3661604173481672</v>
      </c>
      <c r="C83" s="298">
        <v>2.4494757861951975</v>
      </c>
      <c r="D83" s="298">
        <v>-1.3884322613206518E-2</v>
      </c>
      <c r="E83" s="298">
        <v>3.8017518809301691</v>
      </c>
      <c r="F83" s="242"/>
    </row>
    <row r="84" spans="1:6">
      <c r="A84" s="239">
        <v>41365</v>
      </c>
      <c r="B84" s="299">
        <v>1.7449918018138264</v>
      </c>
      <c r="C84" s="298">
        <v>2.9019042398847201</v>
      </c>
      <c r="D84" s="298">
        <v>0.78208810741792578</v>
      </c>
      <c r="E84" s="298">
        <v>5.4289841491164594</v>
      </c>
      <c r="F84" s="242"/>
    </row>
    <row r="85" spans="1:6">
      <c r="A85" s="239">
        <v>41456</v>
      </c>
      <c r="B85" s="299">
        <v>1.5979749356113908</v>
      </c>
      <c r="C85" s="298">
        <v>4.0151356242677529</v>
      </c>
      <c r="D85" s="298">
        <v>0.42759599306686447</v>
      </c>
      <c r="E85" s="298">
        <v>6.0407065529460198</v>
      </c>
      <c r="F85" s="242"/>
    </row>
    <row r="86" spans="1:6">
      <c r="A86" s="239">
        <v>41548</v>
      </c>
      <c r="B86" s="298">
        <v>2.0251447571576335</v>
      </c>
      <c r="C86" s="298">
        <v>3.8042498240532172</v>
      </c>
      <c r="D86" s="298">
        <v>0.28380291203202901</v>
      </c>
      <c r="E86" s="298">
        <v>6.113197493242879</v>
      </c>
    </row>
    <row r="87" spans="1:6">
      <c r="A87" s="239">
        <v>41640</v>
      </c>
      <c r="B87" s="298">
        <v>1.9631606328685953</v>
      </c>
      <c r="C87" s="298">
        <v>4.1554924749818296</v>
      </c>
      <c r="D87" s="298">
        <v>1.0793238240276557</v>
      </c>
      <c r="E87" s="298">
        <v>7.197976931878074</v>
      </c>
    </row>
    <row r="88" spans="1:6">
      <c r="A88" s="239">
        <v>41730</v>
      </c>
      <c r="B88" s="298">
        <v>2.0149301478877533</v>
      </c>
      <c r="C88" s="298">
        <v>3.7275977063392114</v>
      </c>
      <c r="D88" s="298">
        <v>0.76604591650874132</v>
      </c>
      <c r="E88" s="298">
        <v>6.5085737707357225</v>
      </c>
    </row>
    <row r="89" spans="1:6">
      <c r="A89" s="239">
        <v>41821</v>
      </c>
      <c r="B89" s="298">
        <v>2.0938350407561463</v>
      </c>
      <c r="C89" s="298">
        <v>4.0261452919400424</v>
      </c>
      <c r="D89" s="298">
        <v>0.8272379925959068</v>
      </c>
      <c r="E89" s="298">
        <v>6.9472183252920985</v>
      </c>
    </row>
    <row r="90" spans="1:6">
      <c r="A90" s="239">
        <v>41913</v>
      </c>
      <c r="B90" s="298">
        <v>2.4692039404107367</v>
      </c>
      <c r="C90" s="298">
        <v>3.5011318749367462</v>
      </c>
      <c r="D90" s="298">
        <v>0.94453841446891529</v>
      </c>
      <c r="E90" s="298">
        <v>6.9148742298164052</v>
      </c>
    </row>
    <row r="91" spans="1:6">
      <c r="A91" s="239">
        <v>42005</v>
      </c>
      <c r="B91" s="298">
        <v>3.1736842490638453</v>
      </c>
      <c r="C91" s="298">
        <v>0.76996430646291125</v>
      </c>
      <c r="D91" s="298">
        <v>1.0516576863550819</v>
      </c>
      <c r="E91" s="298">
        <v>4.995306241881849</v>
      </c>
    </row>
    <row r="92" spans="1:6">
      <c r="A92" s="239">
        <v>42095</v>
      </c>
      <c r="B92" s="298">
        <v>2.7947890659189958</v>
      </c>
      <c r="C92" s="298">
        <v>1.0195118721416834</v>
      </c>
      <c r="D92" s="298">
        <v>0.21599060998677028</v>
      </c>
      <c r="E92" s="298">
        <v>4.0302915480474439</v>
      </c>
    </row>
    <row r="93" spans="1:6">
      <c r="A93" s="239">
        <v>42186</v>
      </c>
      <c r="B93" s="298">
        <v>1.9974514054823322</v>
      </c>
      <c r="C93" s="298">
        <v>1.064302339085895</v>
      </c>
      <c r="D93" s="298">
        <v>0.53685901049140905</v>
      </c>
      <c r="E93" s="298">
        <v>3.5985984940607665</v>
      </c>
    </row>
    <row r="94" spans="1:6">
      <c r="A94" s="239">
        <v>42278</v>
      </c>
      <c r="B94" s="298">
        <v>2.0053535200371875</v>
      </c>
      <c r="C94" s="298">
        <v>1.9995631187234408</v>
      </c>
      <c r="D94" s="298">
        <v>0.60239363792864964</v>
      </c>
      <c r="E94" s="298">
        <v>4.607310276689276</v>
      </c>
    </row>
    <row r="95" spans="1:6">
      <c r="A95" s="239">
        <v>42370</v>
      </c>
      <c r="B95" s="298">
        <v>3.9183384373127508</v>
      </c>
      <c r="C95" s="298">
        <v>-1.5806473542836275</v>
      </c>
      <c r="D95" s="298">
        <v>-8.3160346111463321E-2</v>
      </c>
      <c r="E95" s="298">
        <v>2.2545307369176584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4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3"/>
      <c r="B1" s="3"/>
    </row>
    <row r="2" spans="1:7">
      <c r="A2" s="83" t="s">
        <v>0</v>
      </c>
      <c r="B2" s="15" t="s">
        <v>409</v>
      </c>
      <c r="E2" s="16"/>
      <c r="F2" s="16"/>
    </row>
    <row r="3" spans="1:7">
      <c r="A3" s="83" t="s">
        <v>14</v>
      </c>
      <c r="B3" s="15" t="s">
        <v>258</v>
      </c>
      <c r="E3" s="16"/>
      <c r="F3" s="16"/>
    </row>
    <row r="4" spans="1:7">
      <c r="A4" s="83" t="s">
        <v>18</v>
      </c>
      <c r="B4" s="4" t="s">
        <v>152</v>
      </c>
    </row>
    <row r="5" spans="1:7">
      <c r="A5" s="83" t="s">
        <v>76</v>
      </c>
      <c r="B5" s="4" t="s">
        <v>155</v>
      </c>
    </row>
    <row r="6" spans="1:7">
      <c r="A6" s="83" t="s">
        <v>12</v>
      </c>
      <c r="B6" s="6" t="s">
        <v>90</v>
      </c>
    </row>
    <row r="7" spans="1:7">
      <c r="A7" s="83" t="s">
        <v>39</v>
      </c>
      <c r="B7" s="3" t="s">
        <v>90</v>
      </c>
    </row>
    <row r="8" spans="1:7">
      <c r="A8" s="5"/>
      <c r="B8" s="103" t="s">
        <v>101</v>
      </c>
    </row>
    <row r="9" spans="1:7">
      <c r="A9" s="7"/>
      <c r="B9" s="7"/>
    </row>
    <row r="10" spans="1:7">
      <c r="A10" s="7"/>
      <c r="B10" s="7"/>
      <c r="C10" s="4" t="s">
        <v>260</v>
      </c>
      <c r="D10" s="16" t="s">
        <v>110</v>
      </c>
      <c r="E10" s="16" t="s">
        <v>109</v>
      </c>
      <c r="F10" s="16" t="s">
        <v>108</v>
      </c>
    </row>
    <row r="11" spans="1:7">
      <c r="C11" s="4" t="s">
        <v>263</v>
      </c>
      <c r="D11" s="16" t="s">
        <v>261</v>
      </c>
      <c r="E11" s="16" t="s">
        <v>259</v>
      </c>
      <c r="F11" s="16" t="s">
        <v>262</v>
      </c>
    </row>
    <row r="12" spans="1:7">
      <c r="A12" s="8" t="s">
        <v>266</v>
      </c>
      <c r="B12" s="4" t="s">
        <v>194</v>
      </c>
      <c r="C12" s="9">
        <v>0.1</v>
      </c>
      <c r="D12" s="143">
        <v>0.4</v>
      </c>
      <c r="E12" s="142">
        <v>0.5</v>
      </c>
      <c r="F12" s="143">
        <v>0.9</v>
      </c>
      <c r="G12" s="9"/>
    </row>
    <row r="13" spans="1:7">
      <c r="A13" s="170" t="s">
        <v>267</v>
      </c>
      <c r="B13" s="4" t="s">
        <v>213</v>
      </c>
      <c r="C13" s="4">
        <v>0.3</v>
      </c>
      <c r="D13" s="4">
        <v>0.3</v>
      </c>
      <c r="E13" s="4">
        <v>0.4</v>
      </c>
      <c r="F13" s="4">
        <v>1</v>
      </c>
      <c r="G13" s="9"/>
    </row>
    <row r="14" spans="1:7">
      <c r="A14" s="170" t="s">
        <v>323</v>
      </c>
      <c r="B14" s="4" t="s">
        <v>324</v>
      </c>
      <c r="C14" s="4">
        <v>-1.3</v>
      </c>
      <c r="D14" s="4">
        <v>0.2</v>
      </c>
      <c r="E14" s="4">
        <v>0.1</v>
      </c>
      <c r="F14" s="4">
        <v>0.8</v>
      </c>
      <c r="G14" s="9"/>
    </row>
    <row r="15" spans="1:7">
      <c r="A15" s="8" t="s">
        <v>402</v>
      </c>
      <c r="B15" s="4" t="s">
        <v>403</v>
      </c>
      <c r="C15" s="4">
        <v>0.1</v>
      </c>
      <c r="D15" s="4">
        <v>0.2</v>
      </c>
      <c r="E15" s="4">
        <v>0.2</v>
      </c>
      <c r="F15" s="4">
        <v>0.8</v>
      </c>
      <c r="G15" s="9"/>
    </row>
    <row r="16" spans="1:7">
      <c r="A16" s="8" t="s">
        <v>407</v>
      </c>
      <c r="B16" s="4" t="s">
        <v>406</v>
      </c>
      <c r="C16" s="4">
        <v>-0.5</v>
      </c>
      <c r="D16" s="4">
        <v>0.3</v>
      </c>
      <c r="E16" s="4">
        <v>0.2</v>
      </c>
      <c r="F16" s="4">
        <v>0.8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2:V26"/>
  <sheetViews>
    <sheetView showGridLines="0" zoomScaleNormal="100" workbookViewId="0">
      <pane xSplit="1" ySplit="10" topLeftCell="B17" activePane="bottomRight" state="frozen"/>
      <selection pane="topRight"/>
      <selection pane="bottomLeft"/>
      <selection pane="bottomRight"/>
    </sheetView>
  </sheetViews>
  <sheetFormatPr defaultRowHeight="12.75"/>
  <cols>
    <col min="1" max="1" width="12.7109375" style="292" bestFit="1" customWidth="1"/>
    <col min="2" max="14" width="9.140625" style="292"/>
    <col min="15" max="16384" width="9.140625" style="285"/>
  </cols>
  <sheetData>
    <row r="2" spans="1:22">
      <c r="A2" s="292" t="s">
        <v>0</v>
      </c>
      <c r="B2" s="310" t="s">
        <v>589</v>
      </c>
    </row>
    <row r="3" spans="1:22">
      <c r="A3" s="292" t="s">
        <v>14</v>
      </c>
      <c r="B3" s="292" t="s">
        <v>590</v>
      </c>
    </row>
    <row r="4" spans="1:22">
      <c r="A4" s="292" t="s">
        <v>18</v>
      </c>
      <c r="B4" s="292" t="s">
        <v>662</v>
      </c>
    </row>
    <row r="5" spans="1:22">
      <c r="A5" s="292" t="s">
        <v>76</v>
      </c>
      <c r="B5" s="292" t="s">
        <v>619</v>
      </c>
    </row>
    <row r="6" spans="1:22">
      <c r="A6" s="292" t="s">
        <v>12</v>
      </c>
      <c r="B6" s="292" t="s">
        <v>588</v>
      </c>
    </row>
    <row r="7" spans="1:22">
      <c r="A7" s="292" t="s">
        <v>39</v>
      </c>
      <c r="B7" s="292" t="s">
        <v>588</v>
      </c>
    </row>
    <row r="10" spans="1:22" s="292" customFormat="1">
      <c r="B10" s="292">
        <v>1995</v>
      </c>
      <c r="C10" s="292">
        <v>1996</v>
      </c>
      <c r="D10" s="292">
        <v>1997</v>
      </c>
      <c r="E10" s="292">
        <v>1998</v>
      </c>
      <c r="F10" s="292">
        <v>1999</v>
      </c>
      <c r="G10" s="292">
        <v>2000</v>
      </c>
      <c r="H10" s="292">
        <v>2001</v>
      </c>
      <c r="I10" s="292">
        <v>2002</v>
      </c>
      <c r="J10" s="292">
        <v>2003</v>
      </c>
      <c r="K10" s="292">
        <v>2004</v>
      </c>
      <c r="L10" s="292">
        <v>2005</v>
      </c>
      <c r="M10" s="292">
        <v>2006</v>
      </c>
      <c r="N10" s="292">
        <v>2007</v>
      </c>
      <c r="O10" s="285">
        <v>2008</v>
      </c>
      <c r="P10" s="285">
        <v>2009</v>
      </c>
      <c r="Q10" s="285">
        <v>2010</v>
      </c>
      <c r="R10" s="285">
        <v>2011</v>
      </c>
      <c r="S10" s="285">
        <v>2012</v>
      </c>
      <c r="T10" s="285">
        <v>2013</v>
      </c>
      <c r="U10" s="285">
        <v>2014</v>
      </c>
      <c r="V10" s="285">
        <v>2015</v>
      </c>
    </row>
    <row r="11" spans="1:22" s="292" customFormat="1">
      <c r="A11" s="292" t="s">
        <v>587</v>
      </c>
      <c r="B11" s="314"/>
      <c r="C11" s="314">
        <v>57.0298582</v>
      </c>
      <c r="D11" s="314">
        <v>56.503694799999998</v>
      </c>
      <c r="E11" s="314">
        <v>56.251291600000002</v>
      </c>
      <c r="F11" s="314">
        <v>56.557223899999997</v>
      </c>
      <c r="G11" s="314">
        <v>56.596210300000003</v>
      </c>
      <c r="H11" s="314">
        <v>56.763193399999999</v>
      </c>
      <c r="I11" s="314">
        <v>56.476226400000002</v>
      </c>
      <c r="J11" s="314">
        <v>56.355272300000003</v>
      </c>
      <c r="K11" s="314">
        <v>55.7754914</v>
      </c>
      <c r="L11" s="314">
        <v>55.4256776</v>
      </c>
      <c r="M11" s="314">
        <v>55.067761599999997</v>
      </c>
      <c r="N11" s="314">
        <v>54.7794162</v>
      </c>
      <c r="O11" s="315">
        <v>55.332271599999999</v>
      </c>
      <c r="P11" s="315">
        <v>57.083925499999999</v>
      </c>
      <c r="Q11" s="315">
        <v>56.275527799999999</v>
      </c>
      <c r="R11" s="315">
        <v>55.779457399999998</v>
      </c>
      <c r="S11" s="315">
        <v>56.098179100000003</v>
      </c>
      <c r="T11" s="315">
        <v>55.885081999999997</v>
      </c>
      <c r="U11" s="315">
        <v>55.715018899999997</v>
      </c>
      <c r="V11" s="315">
        <v>55.500822700000001</v>
      </c>
    </row>
    <row r="12" spans="1:22" s="292" customFormat="1">
      <c r="A12" s="292" t="s">
        <v>425</v>
      </c>
      <c r="B12" s="314">
        <v>44.475651800000001</v>
      </c>
      <c r="C12" s="314">
        <v>45.632874999999999</v>
      </c>
      <c r="D12" s="314">
        <v>46.435709600000003</v>
      </c>
      <c r="E12" s="314">
        <v>45.120546699999998</v>
      </c>
      <c r="F12" s="314">
        <v>44.891736100000003</v>
      </c>
      <c r="G12" s="314">
        <v>45.112637499999998</v>
      </c>
      <c r="H12" s="314">
        <v>45.137527300000002</v>
      </c>
      <c r="I12" s="314">
        <v>46.917814999999997</v>
      </c>
      <c r="J12" s="314">
        <v>47.880660499999998</v>
      </c>
      <c r="K12" s="314">
        <v>47.243503099999998</v>
      </c>
      <c r="L12" s="314">
        <v>46.958929099999999</v>
      </c>
      <c r="M12" s="314">
        <v>46.835266900000001</v>
      </c>
      <c r="N12" s="314">
        <v>46.454145599999997</v>
      </c>
      <c r="O12" s="315">
        <v>47.143235500000003</v>
      </c>
      <c r="P12" s="315">
        <v>47.134758599999998</v>
      </c>
      <c r="Q12" s="315">
        <v>47.810276600000002</v>
      </c>
      <c r="R12" s="315">
        <v>48.186475299999998</v>
      </c>
      <c r="S12" s="315">
        <v>48.986081499999997</v>
      </c>
      <c r="T12" s="315">
        <v>48.577960900000001</v>
      </c>
      <c r="U12" s="315">
        <v>47.4621262</v>
      </c>
      <c r="V12" s="315">
        <v>46.858246000000001</v>
      </c>
    </row>
    <row r="13" spans="1:22" s="292" customFormat="1">
      <c r="A13" s="292" t="s">
        <v>422</v>
      </c>
      <c r="B13" s="314">
        <v>53.721171599999998</v>
      </c>
      <c r="C13" s="314">
        <v>53.3950909</v>
      </c>
      <c r="D13" s="314">
        <v>52.642595399999998</v>
      </c>
      <c r="E13" s="314">
        <v>51.674298299999997</v>
      </c>
      <c r="F13" s="314">
        <v>50.879582200000002</v>
      </c>
      <c r="G13" s="314">
        <v>51.859166000000002</v>
      </c>
      <c r="H13" s="314">
        <v>51.758083599999999</v>
      </c>
      <c r="I13" s="314">
        <v>50.814571100000002</v>
      </c>
      <c r="J13" s="314">
        <v>51.713993899999998</v>
      </c>
      <c r="K13" s="314">
        <v>51.0420722</v>
      </c>
      <c r="L13" s="314">
        <v>51.222586200000002</v>
      </c>
      <c r="M13" s="314">
        <v>50.398214400000001</v>
      </c>
      <c r="N13" s="314">
        <v>50.374898999999999</v>
      </c>
      <c r="O13" s="315">
        <v>50.050197500000003</v>
      </c>
      <c r="P13" s="315">
        <v>49.578950300000002</v>
      </c>
      <c r="Q13" s="315">
        <v>47.854533099999998</v>
      </c>
      <c r="R13" s="315">
        <v>47.4634942</v>
      </c>
      <c r="S13" s="315">
        <v>47.678516700000003</v>
      </c>
      <c r="T13" s="315">
        <v>46.651702800000002</v>
      </c>
      <c r="U13" s="315">
        <v>46.076751399999999</v>
      </c>
      <c r="V13" s="315">
        <v>46.730870799999998</v>
      </c>
    </row>
    <row r="14" spans="1:22" s="292" customFormat="1">
      <c r="A14" s="292" t="s">
        <v>424</v>
      </c>
      <c r="B14" s="314">
        <v>56.880340799999999</v>
      </c>
      <c r="C14" s="314">
        <v>58.548143600000003</v>
      </c>
      <c r="D14" s="314">
        <v>59.1503844</v>
      </c>
      <c r="E14" s="314">
        <v>58.665755099999998</v>
      </c>
      <c r="F14" s="314">
        <v>58.025269799999997</v>
      </c>
      <c r="G14" s="314">
        <v>56.805013700000003</v>
      </c>
      <c r="H14" s="314">
        <v>58.532896800000003</v>
      </c>
      <c r="I14" s="314">
        <v>55.986112800000001</v>
      </c>
      <c r="J14" s="314">
        <v>53.892643700000001</v>
      </c>
      <c r="K14" s="314">
        <v>50.494002000000002</v>
      </c>
      <c r="L14" s="314">
        <v>49.524891799999999</v>
      </c>
      <c r="M14" s="314">
        <v>48.310268200000003</v>
      </c>
      <c r="N14" s="314">
        <v>47.616738099999999</v>
      </c>
      <c r="O14" s="315">
        <v>49.8864777</v>
      </c>
      <c r="P14" s="315">
        <v>48.550317399999997</v>
      </c>
      <c r="Q14" s="315">
        <v>49.0495874</v>
      </c>
      <c r="R14" s="315">
        <v>47.919067800000001</v>
      </c>
      <c r="S14" s="315">
        <v>47.781057300000001</v>
      </c>
      <c r="T14" s="315">
        <v>47.746344800000003</v>
      </c>
      <c r="U14" s="315">
        <v>47.550007999999998</v>
      </c>
      <c r="V14" s="315">
        <v>47.754191300000002</v>
      </c>
    </row>
    <row r="15" spans="1:22" s="292" customFormat="1">
      <c r="A15" s="292" t="s">
        <v>423</v>
      </c>
      <c r="B15" s="314">
        <v>42.558989099999998</v>
      </c>
      <c r="C15" s="314">
        <v>44.0525187</v>
      </c>
      <c r="D15" s="314">
        <v>45.792261799999999</v>
      </c>
      <c r="E15" s="314">
        <v>45.8687951</v>
      </c>
      <c r="F15" s="314">
        <v>44.518432500000003</v>
      </c>
      <c r="G15" s="314">
        <v>44.638556899999998</v>
      </c>
      <c r="H15" s="314">
        <v>43.6839759</v>
      </c>
      <c r="I15" s="314">
        <v>43.8067888</v>
      </c>
      <c r="J15" s="314">
        <v>42.978536300000002</v>
      </c>
      <c r="K15" s="314">
        <v>41.618879399999997</v>
      </c>
      <c r="L15" s="314">
        <v>42.330654899999999</v>
      </c>
      <c r="M15" s="314">
        <v>41.7683599</v>
      </c>
      <c r="N15" s="314">
        <v>41.366450499999999</v>
      </c>
      <c r="O15" s="315">
        <v>41.888877399999998</v>
      </c>
      <c r="P15" s="315">
        <v>45.089479400000002</v>
      </c>
      <c r="Q15" s="315">
        <v>44.350373500000003</v>
      </c>
      <c r="R15" s="315">
        <v>44.0471176</v>
      </c>
      <c r="S15" s="315">
        <v>43.974276799999998</v>
      </c>
      <c r="T15" s="315">
        <v>43.893493599999999</v>
      </c>
      <c r="U15" s="315">
        <v>44.293698200000001</v>
      </c>
      <c r="V15" s="315">
        <v>44.7539072</v>
      </c>
    </row>
    <row r="16" spans="1:22">
      <c r="A16" s="292" t="s">
        <v>421</v>
      </c>
      <c r="B16" s="314">
        <v>42.558989099999998</v>
      </c>
      <c r="C16" s="314">
        <v>44.0525187</v>
      </c>
      <c r="D16" s="314">
        <v>45.792261799999999</v>
      </c>
      <c r="E16" s="314">
        <v>45.120546699999998</v>
      </c>
      <c r="F16" s="314">
        <v>44.518432500000003</v>
      </c>
      <c r="G16" s="314">
        <v>44.638556899999998</v>
      </c>
      <c r="H16" s="314">
        <v>43.6839759</v>
      </c>
      <c r="I16" s="314">
        <v>43.8067888</v>
      </c>
      <c r="J16" s="314">
        <v>42.978536300000002</v>
      </c>
      <c r="K16" s="314">
        <v>41.618879399999997</v>
      </c>
      <c r="L16" s="314">
        <v>42.330654899999999</v>
      </c>
      <c r="M16" s="314">
        <v>41.7683599</v>
      </c>
      <c r="N16" s="314">
        <v>41.366450499999999</v>
      </c>
      <c r="O16" s="314">
        <v>41.888877399999998</v>
      </c>
      <c r="P16" s="314">
        <v>45.089479400000002</v>
      </c>
      <c r="Q16" s="314">
        <v>44.350373500000003</v>
      </c>
      <c r="R16" s="314">
        <v>44.0471176</v>
      </c>
      <c r="S16" s="314">
        <v>43.974276799999998</v>
      </c>
      <c r="T16" s="314">
        <v>43.893493599999999</v>
      </c>
      <c r="U16" s="314">
        <v>44.293698200000001</v>
      </c>
      <c r="V16" s="314">
        <v>44.7539072</v>
      </c>
    </row>
    <row r="17" spans="1:22">
      <c r="A17" s="292" t="s">
        <v>610</v>
      </c>
      <c r="B17" s="314">
        <v>56.880340799999999</v>
      </c>
      <c r="C17" s="314">
        <v>58.548143600000003</v>
      </c>
      <c r="D17" s="314">
        <v>59.1503844</v>
      </c>
      <c r="E17" s="314">
        <v>58.665755099999998</v>
      </c>
      <c r="F17" s="314">
        <v>58.025269799999997</v>
      </c>
      <c r="G17" s="314">
        <v>56.805013700000003</v>
      </c>
      <c r="H17" s="314">
        <v>58.532896800000003</v>
      </c>
      <c r="I17" s="314">
        <v>55.986112800000001</v>
      </c>
      <c r="J17" s="314">
        <v>53.892643700000001</v>
      </c>
      <c r="K17" s="314">
        <v>51.0420722</v>
      </c>
      <c r="L17" s="314">
        <v>51.222586200000002</v>
      </c>
      <c r="M17" s="314">
        <v>50.398214400000001</v>
      </c>
      <c r="N17" s="314">
        <v>50.374898999999999</v>
      </c>
      <c r="O17" s="314">
        <v>50.050197500000003</v>
      </c>
      <c r="P17" s="314">
        <v>49.578950300000002</v>
      </c>
      <c r="Q17" s="314">
        <v>49.0495874</v>
      </c>
      <c r="R17" s="314">
        <v>48.186475299999998</v>
      </c>
      <c r="S17" s="314">
        <v>48.986081499999997</v>
      </c>
      <c r="T17" s="314">
        <v>48.577960900000001</v>
      </c>
      <c r="U17" s="314">
        <v>47.550007999999998</v>
      </c>
      <c r="V17" s="314">
        <v>47.754191300000002</v>
      </c>
    </row>
    <row r="18" spans="1:22">
      <c r="A18" s="285"/>
      <c r="B18" s="314">
        <v>14.321351700000001</v>
      </c>
      <c r="C18" s="314">
        <v>14.495624900000003</v>
      </c>
      <c r="D18" s="314">
        <v>13.358122600000002</v>
      </c>
      <c r="E18" s="314">
        <v>13.5452084</v>
      </c>
      <c r="F18" s="314">
        <v>13.506837299999994</v>
      </c>
      <c r="G18" s="314">
        <v>12.166456800000006</v>
      </c>
      <c r="H18" s="314">
        <v>14.848920900000003</v>
      </c>
      <c r="I18" s="314">
        <v>12.179324000000001</v>
      </c>
      <c r="J18" s="314">
        <v>10.914107399999999</v>
      </c>
      <c r="K18" s="314">
        <v>9.4231928000000025</v>
      </c>
      <c r="L18" s="314">
        <v>8.8919313000000031</v>
      </c>
      <c r="M18" s="314">
        <v>8.6298545000000004</v>
      </c>
      <c r="N18" s="314">
        <v>9.0084485000000001</v>
      </c>
      <c r="O18" s="314">
        <v>8.1613201000000046</v>
      </c>
      <c r="P18" s="314">
        <v>4.4894709000000006</v>
      </c>
      <c r="Q18" s="314">
        <v>4.6992138999999966</v>
      </c>
      <c r="R18" s="314">
        <v>4.1393576999999979</v>
      </c>
      <c r="S18" s="314">
        <v>5.011804699999999</v>
      </c>
      <c r="T18" s="314">
        <v>4.6844673000000014</v>
      </c>
      <c r="U18" s="314">
        <v>3.2563097999999968</v>
      </c>
      <c r="V18" s="314">
        <v>3.0002841000000018</v>
      </c>
    </row>
    <row r="19" spans="1:22">
      <c r="A19" s="292" t="s">
        <v>611</v>
      </c>
    </row>
    <row r="20" spans="1:22">
      <c r="A20" s="292" t="s">
        <v>612</v>
      </c>
    </row>
    <row r="21" spans="1:22">
      <c r="A21" s="292" t="s">
        <v>639</v>
      </c>
      <c r="B21" s="314">
        <v>49.0984117</v>
      </c>
      <c r="C21" s="314">
        <v>49.513982949999999</v>
      </c>
      <c r="D21" s="314">
        <v>49.5391525</v>
      </c>
      <c r="E21" s="314">
        <v>48.771546700000002</v>
      </c>
      <c r="F21" s="314">
        <v>47.885659150000002</v>
      </c>
      <c r="G21" s="314">
        <v>48.485901749999996</v>
      </c>
      <c r="H21" s="314">
        <v>48.447805450000004</v>
      </c>
      <c r="I21" s="314">
        <v>48.86619305</v>
      </c>
      <c r="J21" s="314">
        <v>49.797327199999998</v>
      </c>
      <c r="K21" s="314">
        <v>48.868752549999996</v>
      </c>
      <c r="L21" s="314">
        <v>48.241910449999999</v>
      </c>
      <c r="M21" s="314">
        <v>47.572767550000002</v>
      </c>
      <c r="N21" s="314">
        <v>47.035441849999998</v>
      </c>
      <c r="O21" s="314">
        <v>48.514856600000002</v>
      </c>
      <c r="P21" s="314">
        <v>47.842537999999998</v>
      </c>
      <c r="Q21" s="314">
        <v>47.832404850000003</v>
      </c>
      <c r="R21" s="314">
        <v>47.691281000000004</v>
      </c>
      <c r="S21" s="314">
        <v>47.729787000000002</v>
      </c>
      <c r="T21" s="314">
        <v>47.199023800000006</v>
      </c>
      <c r="U21" s="314">
        <v>46.769438800000003</v>
      </c>
      <c r="V21" s="314">
        <v>46.7945584</v>
      </c>
    </row>
    <row r="22" spans="1:22">
      <c r="A22" s="292" t="s">
        <v>642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  <c r="U22" s="314"/>
      <c r="V22" s="314"/>
    </row>
    <row r="23" spans="1:22">
      <c r="A23" s="292" t="s">
        <v>665</v>
      </c>
      <c r="B23" s="314">
        <v>49.409038324999997</v>
      </c>
      <c r="C23" s="314">
        <v>50.407157050000002</v>
      </c>
      <c r="D23" s="314">
        <v>51.005237800000003</v>
      </c>
      <c r="E23" s="314">
        <v>50.332348799999998</v>
      </c>
      <c r="F23" s="314">
        <v>49.578755150000006</v>
      </c>
      <c r="G23" s="314">
        <v>49.603843524999995</v>
      </c>
      <c r="H23" s="314">
        <v>49.778120900000005</v>
      </c>
      <c r="I23" s="314">
        <v>49.381321924999995</v>
      </c>
      <c r="J23" s="314">
        <v>49.116458600000001</v>
      </c>
      <c r="K23" s="314">
        <v>47.599614174999999</v>
      </c>
      <c r="L23" s="314">
        <v>47.509265499999998</v>
      </c>
      <c r="M23" s="314">
        <v>46.828027349999999</v>
      </c>
      <c r="N23" s="314">
        <v>46.453058299999995</v>
      </c>
      <c r="O23" s="314">
        <v>47.242197024999996</v>
      </c>
      <c r="P23" s="314">
        <v>47.588376425000007</v>
      </c>
      <c r="Q23" s="314">
        <v>47.266192650000008</v>
      </c>
      <c r="R23" s="314">
        <v>46.904038724999999</v>
      </c>
      <c r="S23" s="314">
        <v>47.104983074999993</v>
      </c>
      <c r="T23" s="314">
        <v>46.717375525000001</v>
      </c>
      <c r="U23" s="314">
        <v>46.345645949999998</v>
      </c>
      <c r="V23" s="314">
        <v>46.524303825000004</v>
      </c>
    </row>
    <row r="24" spans="1:22">
      <c r="A24" s="292" t="s">
        <v>666</v>
      </c>
      <c r="B24" s="314"/>
    </row>
    <row r="25" spans="1:22">
      <c r="B25" s="314"/>
    </row>
    <row r="26" spans="1:22">
      <c r="B26" s="314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18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7109375" style="50" customWidth="1"/>
    <col min="2" max="2" width="12.140625" style="49" bestFit="1" customWidth="1"/>
    <col min="3" max="8" width="9.140625" style="49"/>
    <col min="9" max="16384" width="9.140625" style="50"/>
  </cols>
  <sheetData>
    <row r="1" spans="1:17">
      <c r="A1" s="83"/>
      <c r="B1" s="48"/>
    </row>
    <row r="2" spans="1:17">
      <c r="A2" s="83" t="s">
        <v>0</v>
      </c>
      <c r="B2" s="48" t="s">
        <v>336</v>
      </c>
    </row>
    <row r="3" spans="1:17">
      <c r="A3" s="83" t="s">
        <v>14</v>
      </c>
      <c r="B3" s="48" t="s">
        <v>62</v>
      </c>
    </row>
    <row r="4" spans="1:17">
      <c r="A4" s="83" t="s">
        <v>18</v>
      </c>
      <c r="B4" s="48"/>
    </row>
    <row r="5" spans="1:17">
      <c r="A5" s="83" t="s">
        <v>76</v>
      </c>
      <c r="B5" s="48"/>
    </row>
    <row r="6" spans="1:17">
      <c r="A6" s="83" t="s">
        <v>12</v>
      </c>
      <c r="B6" s="36" t="s">
        <v>86</v>
      </c>
    </row>
    <row r="7" spans="1:17">
      <c r="A7" s="83" t="s">
        <v>39</v>
      </c>
      <c r="B7" s="36" t="s">
        <v>159</v>
      </c>
      <c r="C7" s="51"/>
      <c r="D7" s="51"/>
      <c r="E7" s="51"/>
      <c r="F7" s="51"/>
      <c r="G7" s="51"/>
      <c r="H7" s="51"/>
    </row>
    <row r="8" spans="1:17">
      <c r="A8" s="83"/>
      <c r="B8" s="112" t="s">
        <v>103</v>
      </c>
      <c r="C8" s="51"/>
      <c r="D8" s="51"/>
      <c r="E8" s="51"/>
      <c r="F8" s="51"/>
      <c r="G8" s="51"/>
      <c r="H8" s="51"/>
    </row>
    <row r="9" spans="1:17">
      <c r="A9" s="60" t="s">
        <v>99</v>
      </c>
      <c r="B9" s="111" t="s">
        <v>167</v>
      </c>
      <c r="C9" s="111" t="s">
        <v>167</v>
      </c>
      <c r="D9" s="51"/>
      <c r="E9" s="51"/>
      <c r="F9" s="51"/>
      <c r="G9" s="51"/>
      <c r="H9" s="51"/>
    </row>
    <row r="10" spans="1:17">
      <c r="A10" s="61"/>
      <c r="B10" s="61" t="s">
        <v>168</v>
      </c>
      <c r="C10" s="61" t="s">
        <v>168</v>
      </c>
      <c r="D10" s="51"/>
      <c r="E10" s="51"/>
      <c r="F10" s="51"/>
      <c r="G10" s="51"/>
      <c r="H10" s="51"/>
    </row>
    <row r="11" spans="1:17">
      <c r="B11" s="50" t="s">
        <v>38</v>
      </c>
      <c r="C11" s="51" t="s">
        <v>51</v>
      </c>
      <c r="D11" s="51" t="s">
        <v>52</v>
      </c>
      <c r="E11" s="51" t="s">
        <v>53</v>
      </c>
      <c r="F11" s="51" t="s">
        <v>54</v>
      </c>
      <c r="G11" s="51" t="s">
        <v>45</v>
      </c>
      <c r="H11" s="51" t="s">
        <v>161</v>
      </c>
    </row>
    <row r="12" spans="1:17">
      <c r="A12" s="52"/>
      <c r="B12" s="50" t="s">
        <v>34</v>
      </c>
      <c r="C12" s="50" t="s">
        <v>55</v>
      </c>
      <c r="D12" s="50" t="s">
        <v>56</v>
      </c>
      <c r="E12" s="50" t="s">
        <v>57</v>
      </c>
      <c r="F12" s="50" t="s">
        <v>100</v>
      </c>
      <c r="G12" s="50" t="s">
        <v>44</v>
      </c>
      <c r="H12" s="50" t="s">
        <v>162</v>
      </c>
    </row>
    <row r="13" spans="1:17">
      <c r="A13" s="53">
        <v>37257</v>
      </c>
      <c r="B13" s="54">
        <v>-0.1</v>
      </c>
      <c r="C13" s="54">
        <v>0.6</v>
      </c>
      <c r="D13" s="54">
        <v>0.7</v>
      </c>
      <c r="E13" s="54">
        <v>-0.1</v>
      </c>
      <c r="F13" s="54">
        <v>0.5</v>
      </c>
      <c r="G13" s="54">
        <v>2.8000000000000003</v>
      </c>
      <c r="H13" s="54">
        <v>4.4000000000000004</v>
      </c>
      <c r="I13" s="184"/>
      <c r="Q13" s="158"/>
    </row>
    <row r="14" spans="1:17">
      <c r="A14" s="53">
        <v>37347</v>
      </c>
      <c r="B14" s="54">
        <v>-0.8</v>
      </c>
      <c r="C14" s="54">
        <v>1.1000000000000001</v>
      </c>
      <c r="D14" s="54">
        <v>0.8</v>
      </c>
      <c r="E14" s="54">
        <v>0.3</v>
      </c>
      <c r="F14" s="54">
        <v>0.4</v>
      </c>
      <c r="G14" s="54">
        <v>2.5000000000000004</v>
      </c>
      <c r="H14" s="54">
        <v>4.4000000000000004</v>
      </c>
      <c r="I14" s="184"/>
      <c r="Q14" s="158"/>
    </row>
    <row r="15" spans="1:17">
      <c r="A15" s="53">
        <v>37438</v>
      </c>
      <c r="B15" s="54">
        <v>-1.4</v>
      </c>
      <c r="C15" s="54">
        <v>1.9</v>
      </c>
      <c r="D15" s="54">
        <v>0.6</v>
      </c>
      <c r="E15" s="54">
        <v>0.2</v>
      </c>
      <c r="F15" s="54">
        <v>0.8</v>
      </c>
      <c r="G15" s="54">
        <v>2.7</v>
      </c>
      <c r="H15" s="54">
        <v>4.7</v>
      </c>
      <c r="I15" s="184"/>
      <c r="Q15" s="158"/>
    </row>
    <row r="16" spans="1:17">
      <c r="A16" s="53">
        <v>37530</v>
      </c>
      <c r="B16" s="54">
        <v>-0.8</v>
      </c>
      <c r="C16" s="54">
        <v>1.6</v>
      </c>
      <c r="D16" s="54">
        <v>0.3</v>
      </c>
      <c r="E16" s="54">
        <v>0.8</v>
      </c>
      <c r="F16" s="54">
        <v>0.6</v>
      </c>
      <c r="G16" s="54">
        <v>1.9000000000000001</v>
      </c>
      <c r="H16" s="54">
        <v>4.5</v>
      </c>
      <c r="I16" s="184"/>
      <c r="Q16" s="158"/>
    </row>
    <row r="17" spans="1:17">
      <c r="A17" s="53">
        <v>37622</v>
      </c>
      <c r="B17" s="54">
        <v>-0.1</v>
      </c>
      <c r="C17" s="54">
        <v>0.1</v>
      </c>
      <c r="D17" s="54">
        <v>-0.7</v>
      </c>
      <c r="E17" s="54">
        <v>2.1</v>
      </c>
      <c r="F17" s="54">
        <v>0.6</v>
      </c>
      <c r="G17" s="54">
        <v>1</v>
      </c>
      <c r="H17" s="54">
        <v>2.9</v>
      </c>
      <c r="I17" s="184"/>
      <c r="Q17" s="158"/>
    </row>
    <row r="18" spans="1:17">
      <c r="A18" s="53">
        <v>37712</v>
      </c>
      <c r="B18" s="54">
        <v>0.2</v>
      </c>
      <c r="C18" s="54">
        <v>0.7</v>
      </c>
      <c r="D18" s="54">
        <v>0.1</v>
      </c>
      <c r="E18" s="54">
        <v>0.9</v>
      </c>
      <c r="F18" s="54">
        <v>0.4</v>
      </c>
      <c r="G18" s="54">
        <v>1.5999999999999999</v>
      </c>
      <c r="H18" s="54">
        <v>3.9</v>
      </c>
      <c r="I18" s="184"/>
      <c r="Q18" s="158"/>
    </row>
    <row r="19" spans="1:17">
      <c r="A19" s="53">
        <v>37803</v>
      </c>
      <c r="B19" s="54">
        <v>0.3</v>
      </c>
      <c r="C19" s="54">
        <v>1.3</v>
      </c>
      <c r="D19" s="54">
        <v>0</v>
      </c>
      <c r="E19" s="54">
        <v>0.6</v>
      </c>
      <c r="F19" s="54">
        <v>0.5</v>
      </c>
      <c r="G19" s="54">
        <v>1.4000000000000001</v>
      </c>
      <c r="H19" s="54">
        <v>4.0999999999999996</v>
      </c>
      <c r="I19" s="184"/>
      <c r="Q19" s="158"/>
    </row>
    <row r="20" spans="1:17">
      <c r="A20" s="53">
        <v>37895</v>
      </c>
      <c r="B20" s="54">
        <v>0.1</v>
      </c>
      <c r="C20" s="54">
        <v>2.1</v>
      </c>
      <c r="D20" s="54">
        <v>0.4</v>
      </c>
      <c r="E20" s="54">
        <v>-1</v>
      </c>
      <c r="F20" s="54">
        <v>0.2</v>
      </c>
      <c r="G20" s="54">
        <v>2.5999999999999996</v>
      </c>
      <c r="H20" s="54">
        <v>4.4000000000000004</v>
      </c>
      <c r="I20" s="184"/>
      <c r="Q20" s="158"/>
    </row>
    <row r="21" spans="1:17">
      <c r="A21" s="53">
        <v>37987</v>
      </c>
      <c r="B21" s="54">
        <v>0.8</v>
      </c>
      <c r="C21" s="54">
        <v>1.2</v>
      </c>
      <c r="D21" s="54">
        <v>0.3</v>
      </c>
      <c r="E21" s="54">
        <v>0.7</v>
      </c>
      <c r="F21" s="54">
        <v>0.8</v>
      </c>
      <c r="G21" s="54">
        <v>0.89999999999999991</v>
      </c>
      <c r="H21" s="54">
        <v>4.7</v>
      </c>
      <c r="I21" s="184"/>
      <c r="Q21" s="158"/>
    </row>
    <row r="22" spans="1:17">
      <c r="A22" s="53">
        <v>38078</v>
      </c>
      <c r="B22" s="54">
        <v>2</v>
      </c>
      <c r="C22" s="54">
        <v>1.6</v>
      </c>
      <c r="D22" s="54">
        <v>-0.1</v>
      </c>
      <c r="E22" s="54">
        <v>0.3</v>
      </c>
      <c r="F22" s="54">
        <v>0.8</v>
      </c>
      <c r="G22" s="54">
        <v>0.79999999999999993</v>
      </c>
      <c r="H22" s="54">
        <v>5.2</v>
      </c>
      <c r="I22" s="184"/>
      <c r="Q22" s="158"/>
    </row>
    <row r="23" spans="1:17">
      <c r="A23" s="53">
        <v>38169</v>
      </c>
      <c r="B23" s="54">
        <v>3</v>
      </c>
      <c r="C23" s="54">
        <v>0.6</v>
      </c>
      <c r="D23" s="54">
        <v>0</v>
      </c>
      <c r="E23" s="54">
        <v>0.5</v>
      </c>
      <c r="F23" s="54">
        <v>0.6</v>
      </c>
      <c r="G23" s="54">
        <v>0.5</v>
      </c>
      <c r="H23" s="54">
        <v>5.0999999999999996</v>
      </c>
      <c r="I23" s="184"/>
      <c r="Q23" s="158"/>
    </row>
    <row r="24" spans="1:17">
      <c r="A24" s="53">
        <v>38261</v>
      </c>
      <c r="B24" s="54">
        <v>1.9</v>
      </c>
      <c r="C24" s="54">
        <v>1.2</v>
      </c>
      <c r="D24" s="54">
        <v>0.2</v>
      </c>
      <c r="E24" s="54">
        <v>-0.2</v>
      </c>
      <c r="F24" s="54">
        <v>0.7</v>
      </c>
      <c r="G24" s="54">
        <v>1</v>
      </c>
      <c r="H24" s="54">
        <v>4.8</v>
      </c>
      <c r="I24" s="184"/>
      <c r="Q24" s="158"/>
    </row>
    <row r="25" spans="1:17">
      <c r="A25" s="53">
        <v>38353</v>
      </c>
      <c r="B25" s="54">
        <v>0.3</v>
      </c>
      <c r="C25" s="54">
        <v>0.3</v>
      </c>
      <c r="D25" s="54">
        <v>0.1</v>
      </c>
      <c r="E25" s="54">
        <v>0.1</v>
      </c>
      <c r="F25" s="54">
        <v>0.2</v>
      </c>
      <c r="G25" s="54">
        <v>2.2000000000000002</v>
      </c>
      <c r="H25" s="54">
        <v>3.2</v>
      </c>
      <c r="I25" s="184"/>
      <c r="Q25" s="158"/>
    </row>
    <row r="26" spans="1:17">
      <c r="A26" s="53">
        <v>38443</v>
      </c>
      <c r="B26" s="54">
        <v>-0.3</v>
      </c>
      <c r="C26" s="54">
        <v>1</v>
      </c>
      <c r="D26" s="54">
        <v>0.4</v>
      </c>
      <c r="E26" s="54">
        <v>1</v>
      </c>
      <c r="F26" s="54">
        <v>0.8</v>
      </c>
      <c r="G26" s="54">
        <v>1.9000000000000004</v>
      </c>
      <c r="H26" s="54">
        <v>4.8</v>
      </c>
      <c r="I26" s="184"/>
      <c r="Q26" s="158"/>
    </row>
    <row r="27" spans="1:17">
      <c r="A27" s="53">
        <v>38534</v>
      </c>
      <c r="B27" s="54">
        <v>-0.8</v>
      </c>
      <c r="C27" s="54">
        <v>0.9</v>
      </c>
      <c r="D27" s="54">
        <v>0.7</v>
      </c>
      <c r="E27" s="54">
        <v>0.7</v>
      </c>
      <c r="F27" s="54">
        <v>0.9</v>
      </c>
      <c r="G27" s="54">
        <v>1.9999999999999998</v>
      </c>
      <c r="H27" s="54">
        <v>4.4000000000000004</v>
      </c>
      <c r="I27" s="184"/>
      <c r="Q27" s="158"/>
    </row>
    <row r="28" spans="1:17">
      <c r="A28" s="53">
        <v>38626</v>
      </c>
      <c r="B28" s="54">
        <v>-0.1</v>
      </c>
      <c r="C28" s="54">
        <v>1.1000000000000001</v>
      </c>
      <c r="D28" s="54">
        <v>0.6</v>
      </c>
      <c r="E28" s="54">
        <v>-0.1</v>
      </c>
      <c r="F28" s="54">
        <v>0.7</v>
      </c>
      <c r="G28" s="54">
        <v>2.6</v>
      </c>
      <c r="H28" s="54">
        <v>4.8</v>
      </c>
      <c r="I28" s="184"/>
      <c r="Q28" s="158"/>
    </row>
    <row r="29" spans="1:17">
      <c r="A29" s="53">
        <v>38718</v>
      </c>
      <c r="B29" s="54">
        <v>-0.3</v>
      </c>
      <c r="C29" s="54">
        <v>1.8</v>
      </c>
      <c r="D29" s="54">
        <v>0.2</v>
      </c>
      <c r="E29" s="54">
        <v>0.4</v>
      </c>
      <c r="F29" s="54">
        <v>0.6</v>
      </c>
      <c r="G29" s="54">
        <v>1.7999999999999998</v>
      </c>
      <c r="H29" s="54">
        <v>4.5999999999999996</v>
      </c>
      <c r="I29" s="184"/>
      <c r="Q29" s="158"/>
    </row>
    <row r="30" spans="1:17">
      <c r="A30" s="53">
        <v>38808</v>
      </c>
      <c r="B30" s="54">
        <v>-0.2</v>
      </c>
      <c r="C30" s="54">
        <v>1.2</v>
      </c>
      <c r="D30" s="54">
        <v>-0.4</v>
      </c>
      <c r="E30" s="54">
        <v>0</v>
      </c>
      <c r="F30" s="54">
        <v>0.6</v>
      </c>
      <c r="G30" s="54">
        <v>2.2999999999999998</v>
      </c>
      <c r="H30" s="54">
        <v>3.4</v>
      </c>
      <c r="I30" s="184"/>
      <c r="Q30" s="158"/>
    </row>
    <row r="31" spans="1:17">
      <c r="A31" s="53">
        <v>38899</v>
      </c>
      <c r="B31" s="54">
        <v>-0.1</v>
      </c>
      <c r="C31" s="54">
        <v>1.5</v>
      </c>
      <c r="D31" s="54">
        <v>-0.2</v>
      </c>
      <c r="E31" s="54">
        <v>-0.5</v>
      </c>
      <c r="F31" s="54">
        <v>0.6</v>
      </c>
      <c r="G31" s="54">
        <v>2.3999999999999995</v>
      </c>
      <c r="H31" s="54">
        <v>3.8</v>
      </c>
      <c r="I31" s="184"/>
      <c r="Q31" s="158"/>
    </row>
    <row r="32" spans="1:17">
      <c r="A32" s="53">
        <v>38991</v>
      </c>
      <c r="B32" s="54">
        <v>-0.4</v>
      </c>
      <c r="C32" s="54">
        <v>1</v>
      </c>
      <c r="D32" s="54">
        <v>-0.2</v>
      </c>
      <c r="E32" s="54">
        <v>0.5</v>
      </c>
      <c r="F32" s="54">
        <v>0.2</v>
      </c>
      <c r="G32" s="54">
        <v>2.6</v>
      </c>
      <c r="H32" s="54">
        <v>3.6</v>
      </c>
      <c r="I32" s="184"/>
      <c r="Q32" s="158"/>
    </row>
    <row r="33" spans="1:17">
      <c r="A33" s="53">
        <v>39083</v>
      </c>
      <c r="B33" s="54">
        <v>-0.3</v>
      </c>
      <c r="C33" s="54">
        <v>1.9</v>
      </c>
      <c r="D33" s="54">
        <v>0.1</v>
      </c>
      <c r="E33" s="54">
        <v>-0.4</v>
      </c>
      <c r="F33" s="54">
        <v>0.2</v>
      </c>
      <c r="G33" s="54">
        <v>0.19999999999999998</v>
      </c>
      <c r="H33" s="54">
        <v>1.7</v>
      </c>
      <c r="I33" s="184"/>
      <c r="Q33" s="158"/>
    </row>
    <row r="34" spans="1:17">
      <c r="A34" s="53">
        <v>39173</v>
      </c>
      <c r="B34" s="54">
        <v>-0.8</v>
      </c>
      <c r="C34" s="54">
        <v>1.6</v>
      </c>
      <c r="D34" s="54">
        <v>0</v>
      </c>
      <c r="E34" s="54">
        <v>-0.8</v>
      </c>
      <c r="F34" s="54">
        <v>0.1</v>
      </c>
      <c r="G34" s="54">
        <v>9.9999999999999978E-2</v>
      </c>
      <c r="H34" s="54">
        <v>0.2</v>
      </c>
      <c r="I34" s="184"/>
      <c r="Q34" s="158"/>
    </row>
    <row r="35" spans="1:17">
      <c r="A35" s="53">
        <v>39264</v>
      </c>
      <c r="B35" s="54">
        <v>-1.1000000000000001</v>
      </c>
      <c r="C35" s="54">
        <v>1.9</v>
      </c>
      <c r="D35" s="54">
        <v>-0.6</v>
      </c>
      <c r="E35" s="54">
        <v>-0.4</v>
      </c>
      <c r="F35" s="54">
        <v>0.1</v>
      </c>
      <c r="G35" s="54">
        <v>0.2</v>
      </c>
      <c r="H35" s="54">
        <v>0</v>
      </c>
      <c r="I35" s="184"/>
      <c r="Q35" s="158"/>
    </row>
    <row r="36" spans="1:17">
      <c r="A36" s="53">
        <v>39356</v>
      </c>
      <c r="B36" s="54">
        <v>-0.7</v>
      </c>
      <c r="C36" s="54">
        <v>1.3</v>
      </c>
      <c r="D36" s="54">
        <v>-0.7</v>
      </c>
      <c r="E36" s="54">
        <v>-0.7</v>
      </c>
      <c r="F36" s="54">
        <v>0.2</v>
      </c>
      <c r="G36" s="54">
        <v>0.8</v>
      </c>
      <c r="H36" s="54">
        <v>0</v>
      </c>
      <c r="I36" s="184"/>
      <c r="Q36" s="158"/>
    </row>
    <row r="37" spans="1:17">
      <c r="A37" s="53">
        <v>39448</v>
      </c>
      <c r="B37" s="54">
        <v>0.6</v>
      </c>
      <c r="C37" s="54">
        <v>0.5</v>
      </c>
      <c r="D37" s="54">
        <v>-0.7</v>
      </c>
      <c r="E37" s="54">
        <v>-0.2</v>
      </c>
      <c r="F37" s="54">
        <v>0.6</v>
      </c>
      <c r="G37" s="54">
        <v>1.3000000000000003</v>
      </c>
      <c r="H37" s="54">
        <v>2</v>
      </c>
      <c r="I37" s="184"/>
      <c r="Q37" s="158"/>
    </row>
    <row r="38" spans="1:17">
      <c r="A38" s="53">
        <v>39539</v>
      </c>
      <c r="B38" s="54">
        <v>1.7</v>
      </c>
      <c r="C38" s="54">
        <v>-0.1</v>
      </c>
      <c r="D38" s="54">
        <v>-0.4</v>
      </c>
      <c r="E38" s="54">
        <v>0</v>
      </c>
      <c r="F38" s="54">
        <v>0.5</v>
      </c>
      <c r="G38" s="54">
        <v>0.6</v>
      </c>
      <c r="H38" s="54">
        <v>2.4</v>
      </c>
      <c r="I38" s="184"/>
      <c r="Q38" s="158"/>
    </row>
    <row r="39" spans="1:17">
      <c r="A39" s="53">
        <v>39630</v>
      </c>
      <c r="B39" s="54">
        <v>3</v>
      </c>
      <c r="C39" s="54">
        <v>-1.3</v>
      </c>
      <c r="D39" s="54">
        <v>-0.5</v>
      </c>
      <c r="E39" s="54">
        <v>0.5</v>
      </c>
      <c r="F39" s="54">
        <v>0.1</v>
      </c>
      <c r="G39" s="54">
        <v>-0.30000000000000004</v>
      </c>
      <c r="H39" s="54">
        <v>1.6</v>
      </c>
      <c r="I39" s="184"/>
      <c r="Q39" s="158"/>
    </row>
    <row r="40" spans="1:17">
      <c r="A40" s="53">
        <v>39722</v>
      </c>
      <c r="B40" s="54">
        <v>2.1</v>
      </c>
      <c r="C40" s="54">
        <v>-2.8</v>
      </c>
      <c r="D40" s="54">
        <v>-0.2</v>
      </c>
      <c r="E40" s="54">
        <v>-0.1</v>
      </c>
      <c r="F40" s="54">
        <v>-0.1</v>
      </c>
      <c r="G40" s="54">
        <v>-1.0999999999999999</v>
      </c>
      <c r="H40" s="54">
        <v>-2.2999999999999998</v>
      </c>
      <c r="I40" s="184"/>
      <c r="Q40" s="158"/>
    </row>
    <row r="41" spans="1:17">
      <c r="A41" s="53">
        <v>39814</v>
      </c>
      <c r="B41" s="54">
        <v>-0.2</v>
      </c>
      <c r="C41" s="54">
        <v>-3.8</v>
      </c>
      <c r="D41" s="54">
        <v>-0.1</v>
      </c>
      <c r="E41" s="54">
        <v>-0.4</v>
      </c>
      <c r="F41" s="54">
        <v>-0.9</v>
      </c>
      <c r="G41" s="54">
        <v>-1.6</v>
      </c>
      <c r="H41" s="54">
        <v>-7</v>
      </c>
      <c r="I41" s="184"/>
      <c r="Q41" s="158"/>
    </row>
    <row r="42" spans="1:17">
      <c r="A42" s="53">
        <v>39904</v>
      </c>
      <c r="B42" s="54">
        <v>-0.5</v>
      </c>
      <c r="C42" s="54">
        <v>-4.3</v>
      </c>
      <c r="D42" s="54">
        <v>0</v>
      </c>
      <c r="E42" s="54">
        <v>0.3</v>
      </c>
      <c r="F42" s="54">
        <v>-1</v>
      </c>
      <c r="G42" s="54">
        <v>-2.2999999999999998</v>
      </c>
      <c r="H42" s="54">
        <v>-7.8</v>
      </c>
      <c r="I42" s="184"/>
      <c r="Q42" s="158"/>
    </row>
    <row r="43" spans="1:17">
      <c r="A43" s="53">
        <v>39995</v>
      </c>
      <c r="B43" s="54">
        <v>-0.5</v>
      </c>
      <c r="C43" s="54">
        <v>-3</v>
      </c>
      <c r="D43" s="54">
        <v>-0.2</v>
      </c>
      <c r="E43" s="54">
        <v>-0.2</v>
      </c>
      <c r="F43" s="54">
        <v>-1.1000000000000001</v>
      </c>
      <c r="G43" s="54">
        <v>-2.4</v>
      </c>
      <c r="H43" s="54">
        <v>-7.4</v>
      </c>
      <c r="I43" s="184"/>
      <c r="Q43" s="158"/>
    </row>
    <row r="44" spans="1:17">
      <c r="A44" s="53">
        <v>40087</v>
      </c>
      <c r="B44" s="54">
        <v>-0.3</v>
      </c>
      <c r="C44" s="54">
        <v>-0.9</v>
      </c>
      <c r="D44" s="54">
        <v>-0.3</v>
      </c>
      <c r="E44" s="54">
        <v>0.1</v>
      </c>
      <c r="F44" s="54">
        <v>-0.8</v>
      </c>
      <c r="G44" s="54">
        <v>-1.9999999999999996</v>
      </c>
      <c r="H44" s="54">
        <v>-4.0999999999999996</v>
      </c>
      <c r="I44" s="184"/>
      <c r="Q44" s="158"/>
    </row>
    <row r="45" spans="1:17">
      <c r="A45" s="53">
        <v>40179</v>
      </c>
      <c r="B45" s="54">
        <v>-0.4</v>
      </c>
      <c r="C45" s="54">
        <v>0.6</v>
      </c>
      <c r="D45" s="54">
        <v>-0.2</v>
      </c>
      <c r="E45" s="54">
        <v>0.5</v>
      </c>
      <c r="F45" s="54">
        <v>-0.1</v>
      </c>
      <c r="G45" s="54">
        <v>-0.7</v>
      </c>
      <c r="H45" s="54">
        <v>-0.4</v>
      </c>
      <c r="I45" s="184"/>
      <c r="Q45" s="158"/>
    </row>
    <row r="46" spans="1:17">
      <c r="A46" s="53">
        <v>40269</v>
      </c>
      <c r="B46" s="54">
        <v>-0.6</v>
      </c>
      <c r="C46" s="54">
        <v>2.1</v>
      </c>
      <c r="D46" s="54">
        <v>-0.7</v>
      </c>
      <c r="E46" s="54">
        <v>0.1</v>
      </c>
      <c r="F46" s="54">
        <v>-0.1</v>
      </c>
      <c r="G46" s="54">
        <v>-0.19999999999999998</v>
      </c>
      <c r="H46" s="54">
        <v>0.5</v>
      </c>
      <c r="I46" s="184"/>
      <c r="Q46" s="158"/>
    </row>
    <row r="47" spans="1:17">
      <c r="A47" s="53">
        <v>40360</v>
      </c>
      <c r="B47" s="54">
        <v>-1</v>
      </c>
      <c r="C47" s="54">
        <v>1.9</v>
      </c>
      <c r="D47" s="54">
        <v>-0.3</v>
      </c>
      <c r="E47" s="54">
        <v>0</v>
      </c>
      <c r="F47" s="54">
        <v>0.2</v>
      </c>
      <c r="G47" s="54">
        <v>0.5</v>
      </c>
      <c r="H47" s="54">
        <v>1.2</v>
      </c>
      <c r="I47" s="184"/>
      <c r="Q47" s="158"/>
    </row>
    <row r="48" spans="1:17">
      <c r="A48" s="53">
        <v>40452</v>
      </c>
      <c r="B48" s="54">
        <v>-0.6</v>
      </c>
      <c r="C48" s="54">
        <v>1.8</v>
      </c>
      <c r="D48" s="54">
        <v>-0.4</v>
      </c>
      <c r="E48" s="54">
        <v>0.2</v>
      </c>
      <c r="F48" s="54">
        <v>0.3</v>
      </c>
      <c r="G48" s="54">
        <v>0.1</v>
      </c>
      <c r="H48" s="54">
        <v>1.4</v>
      </c>
      <c r="I48" s="184"/>
      <c r="Q48" s="158"/>
    </row>
    <row r="49" spans="1:17">
      <c r="A49" s="53">
        <v>40544</v>
      </c>
      <c r="B49" s="54">
        <v>0.3</v>
      </c>
      <c r="C49" s="54">
        <v>1</v>
      </c>
      <c r="D49" s="54">
        <v>0.1</v>
      </c>
      <c r="E49" s="54">
        <v>0.3</v>
      </c>
      <c r="F49" s="54">
        <v>0.2</v>
      </c>
      <c r="G49" s="54">
        <v>0.9</v>
      </c>
      <c r="H49" s="54">
        <v>2.7</v>
      </c>
      <c r="I49" s="184"/>
      <c r="Q49" s="158"/>
    </row>
    <row r="50" spans="1:17">
      <c r="A50" s="53">
        <v>40634</v>
      </c>
      <c r="B50" s="54">
        <v>0.4</v>
      </c>
      <c r="C50" s="54">
        <v>0</v>
      </c>
      <c r="D50" s="54">
        <v>0.1</v>
      </c>
      <c r="E50" s="54">
        <v>0</v>
      </c>
      <c r="F50" s="54">
        <v>0.1</v>
      </c>
      <c r="G50" s="54">
        <v>0.90000000000000013</v>
      </c>
      <c r="H50" s="54">
        <v>1.5</v>
      </c>
      <c r="I50" s="184"/>
      <c r="Q50" s="158"/>
    </row>
    <row r="51" spans="1:17">
      <c r="A51" s="53">
        <v>40725</v>
      </c>
      <c r="B51" s="54">
        <v>0.6</v>
      </c>
      <c r="C51" s="54">
        <v>-0.4</v>
      </c>
      <c r="D51" s="54">
        <v>-0.2</v>
      </c>
      <c r="E51" s="54">
        <v>0.4</v>
      </c>
      <c r="F51" s="54">
        <v>0.2</v>
      </c>
      <c r="G51" s="54">
        <v>0.9</v>
      </c>
      <c r="H51" s="54">
        <v>1.5</v>
      </c>
      <c r="I51" s="184"/>
      <c r="Q51" s="158"/>
    </row>
    <row r="52" spans="1:17">
      <c r="A52" s="53">
        <v>40817</v>
      </c>
      <c r="B52" s="54">
        <v>0.5</v>
      </c>
      <c r="C52" s="54">
        <v>-0.1</v>
      </c>
      <c r="D52" s="54">
        <v>0.4</v>
      </c>
      <c r="E52" s="54">
        <v>0.3</v>
      </c>
      <c r="F52" s="54">
        <v>0.1</v>
      </c>
      <c r="G52" s="54">
        <v>0.4</v>
      </c>
      <c r="H52" s="54">
        <v>1.5</v>
      </c>
      <c r="I52" s="184"/>
      <c r="Q52" s="158"/>
    </row>
    <row r="53" spans="1:17">
      <c r="A53" s="53">
        <v>40909</v>
      </c>
      <c r="B53" s="54">
        <v>-0.2</v>
      </c>
      <c r="C53" s="54">
        <v>-0.2</v>
      </c>
      <c r="D53" s="54">
        <v>-0.2</v>
      </c>
      <c r="E53" s="54">
        <v>0.3</v>
      </c>
      <c r="F53" s="54">
        <v>0</v>
      </c>
      <c r="G53" s="54">
        <v>-0.2</v>
      </c>
      <c r="H53" s="54">
        <v>-0.6</v>
      </c>
      <c r="I53" s="184"/>
      <c r="Q53" s="158"/>
    </row>
    <row r="54" spans="1:17">
      <c r="A54" s="53">
        <v>41000</v>
      </c>
      <c r="B54" s="54">
        <v>-0.7</v>
      </c>
      <c r="C54" s="54">
        <v>-0.3</v>
      </c>
      <c r="D54" s="54">
        <v>-0.4</v>
      </c>
      <c r="E54" s="54">
        <v>0.3</v>
      </c>
      <c r="F54" s="54">
        <v>-0.3</v>
      </c>
      <c r="G54" s="54">
        <v>-0.30000000000000004</v>
      </c>
      <c r="H54" s="54">
        <v>-1.6</v>
      </c>
      <c r="I54" s="184"/>
      <c r="Q54" s="158"/>
    </row>
    <row r="55" spans="1:17">
      <c r="A55" s="53">
        <v>41091</v>
      </c>
      <c r="B55" s="54">
        <v>-1.4</v>
      </c>
      <c r="C55" s="54">
        <v>-0.5</v>
      </c>
      <c r="D55" s="54">
        <v>0</v>
      </c>
      <c r="E55" s="54">
        <v>0.4</v>
      </c>
      <c r="F55" s="54">
        <v>-0.2</v>
      </c>
      <c r="G55" s="54">
        <v>0</v>
      </c>
      <c r="H55" s="54">
        <v>-1.7</v>
      </c>
      <c r="I55" s="184"/>
      <c r="Q55" s="158"/>
    </row>
    <row r="56" spans="1:17">
      <c r="A56" s="53">
        <v>41183</v>
      </c>
      <c r="B56" s="54">
        <v>-1</v>
      </c>
      <c r="C56" s="54">
        <v>-0.9</v>
      </c>
      <c r="D56" s="54">
        <v>-0.3</v>
      </c>
      <c r="E56" s="54">
        <v>-0.1</v>
      </c>
      <c r="F56" s="54">
        <v>-0.2</v>
      </c>
      <c r="G56" s="54">
        <v>-0.30000000000000004</v>
      </c>
      <c r="H56" s="54">
        <v>-2.7</v>
      </c>
      <c r="I56" s="184"/>
      <c r="Q56" s="158"/>
    </row>
    <row r="57" spans="1:17">
      <c r="A57" s="53">
        <v>41275</v>
      </c>
      <c r="B57" s="54">
        <v>-0.1</v>
      </c>
      <c r="C57" s="54">
        <v>-1.5</v>
      </c>
      <c r="D57" s="54">
        <v>0</v>
      </c>
      <c r="E57" s="54">
        <v>1</v>
      </c>
      <c r="F57" s="54">
        <v>-0.4</v>
      </c>
      <c r="G57" s="54">
        <v>0.6</v>
      </c>
      <c r="H57" s="54">
        <v>-0.4</v>
      </c>
      <c r="I57" s="184"/>
      <c r="Q57" s="158"/>
    </row>
    <row r="58" spans="1:17">
      <c r="A58" s="53">
        <v>41365</v>
      </c>
      <c r="B58" s="54">
        <v>0.6</v>
      </c>
      <c r="C58" s="54">
        <v>-0.7</v>
      </c>
      <c r="D58" s="54">
        <v>0.1</v>
      </c>
      <c r="E58" s="54">
        <v>1</v>
      </c>
      <c r="F58" s="54">
        <v>-0.2</v>
      </c>
      <c r="G58" s="54">
        <v>0.6</v>
      </c>
      <c r="H58" s="54">
        <v>1.5</v>
      </c>
      <c r="I58" s="184"/>
      <c r="Q58" s="158"/>
    </row>
    <row r="59" spans="1:17">
      <c r="A59" s="53">
        <v>41456</v>
      </c>
      <c r="B59" s="54">
        <v>1.1000000000000001</v>
      </c>
      <c r="C59" s="54">
        <v>-0.4</v>
      </c>
      <c r="D59" s="54">
        <v>0.2</v>
      </c>
      <c r="E59" s="54">
        <v>0.8</v>
      </c>
      <c r="F59" s="54">
        <v>-0.3</v>
      </c>
      <c r="G59" s="54">
        <v>1.1000000000000001</v>
      </c>
      <c r="H59" s="54">
        <v>2.5</v>
      </c>
      <c r="I59" s="184"/>
      <c r="Q59" s="158"/>
    </row>
    <row r="60" spans="1:17">
      <c r="A60" s="53">
        <v>41548</v>
      </c>
      <c r="B60" s="54">
        <v>0.6</v>
      </c>
      <c r="C60" s="54">
        <v>0.2</v>
      </c>
      <c r="D60" s="54">
        <v>0.4</v>
      </c>
      <c r="E60" s="54">
        <v>0.9</v>
      </c>
      <c r="F60" s="54">
        <v>-0.1</v>
      </c>
      <c r="G60" s="54">
        <v>1.8000000000000003</v>
      </c>
      <c r="H60" s="54">
        <v>3.6</v>
      </c>
      <c r="I60" s="184"/>
      <c r="Q60" s="158"/>
    </row>
    <row r="61" spans="1:17">
      <c r="A61" s="53">
        <v>41640</v>
      </c>
      <c r="B61" s="54">
        <v>0.2</v>
      </c>
      <c r="C61" s="54">
        <v>1.7</v>
      </c>
      <c r="D61" s="54">
        <v>0.5</v>
      </c>
      <c r="E61" s="54">
        <v>-0.3</v>
      </c>
      <c r="F61" s="54">
        <v>0.7</v>
      </c>
      <c r="G61" s="54">
        <v>1.1000000000000001</v>
      </c>
      <c r="H61" s="54">
        <v>3.8</v>
      </c>
      <c r="I61" s="184"/>
      <c r="Q61" s="158"/>
    </row>
    <row r="62" spans="1:17">
      <c r="A62" s="53">
        <v>41730</v>
      </c>
      <c r="B62" s="54">
        <v>0.6</v>
      </c>
      <c r="C62" s="54">
        <v>1.8</v>
      </c>
      <c r="D62" s="54">
        <v>0.6</v>
      </c>
      <c r="E62" s="54">
        <v>-0.2</v>
      </c>
      <c r="F62" s="54">
        <v>0.3</v>
      </c>
      <c r="G62" s="54">
        <v>1</v>
      </c>
      <c r="H62" s="54">
        <v>4.0999999999999996</v>
      </c>
      <c r="I62" s="184"/>
      <c r="Q62" s="158"/>
    </row>
    <row r="63" spans="1:17">
      <c r="A63" s="53">
        <v>41821</v>
      </c>
      <c r="B63" s="54">
        <v>0.8</v>
      </c>
      <c r="C63" s="54">
        <v>1.3</v>
      </c>
      <c r="D63" s="54">
        <v>0.4</v>
      </c>
      <c r="E63" s="54">
        <v>-0.3</v>
      </c>
      <c r="F63" s="54">
        <v>0.5</v>
      </c>
      <c r="G63" s="54">
        <v>0.8</v>
      </c>
      <c r="H63" s="54">
        <v>3.4</v>
      </c>
      <c r="I63" s="184"/>
      <c r="Q63" s="158"/>
    </row>
    <row r="64" spans="1:17">
      <c r="A64" s="53">
        <v>41913</v>
      </c>
      <c r="B64" s="54">
        <v>0.5</v>
      </c>
      <c r="C64" s="54">
        <v>1.2</v>
      </c>
      <c r="D64" s="54">
        <v>0.2</v>
      </c>
      <c r="E64" s="54">
        <v>-0.4</v>
      </c>
      <c r="F64" s="54">
        <v>0.5</v>
      </c>
      <c r="G64" s="54">
        <v>1.5999999999999999</v>
      </c>
      <c r="H64" s="54">
        <v>3.3</v>
      </c>
      <c r="I64" s="184"/>
      <c r="Q64" s="158"/>
    </row>
    <row r="65" spans="1:17">
      <c r="A65" s="53">
        <v>42005</v>
      </c>
      <c r="B65" s="54">
        <v>-0.1</v>
      </c>
      <c r="C65" s="54">
        <v>1.8</v>
      </c>
      <c r="D65" s="54">
        <v>0.2</v>
      </c>
      <c r="E65" s="54">
        <v>0</v>
      </c>
      <c r="F65" s="54">
        <v>0.3</v>
      </c>
      <c r="G65" s="54">
        <v>1.3</v>
      </c>
      <c r="H65" s="54">
        <v>3.5</v>
      </c>
      <c r="I65" s="184"/>
      <c r="Q65" s="158"/>
    </row>
    <row r="66" spans="1:17">
      <c r="A66" s="53">
        <v>42095</v>
      </c>
      <c r="B66" s="54">
        <v>-0.6</v>
      </c>
      <c r="C66" s="54">
        <v>1.3</v>
      </c>
      <c r="D66" s="54">
        <v>0.2</v>
      </c>
      <c r="E66" s="54">
        <v>0.1</v>
      </c>
      <c r="F66" s="54">
        <v>0.4</v>
      </c>
      <c r="G66" s="54">
        <v>1.2</v>
      </c>
      <c r="H66" s="54">
        <v>2.7000000000000028</v>
      </c>
      <c r="I66" s="184"/>
      <c r="Q66" s="158"/>
    </row>
    <row r="67" spans="1:17">
      <c r="A67" s="53">
        <v>42186</v>
      </c>
      <c r="B67" s="54">
        <v>-0.8</v>
      </c>
      <c r="C67" s="54">
        <v>1</v>
      </c>
      <c r="D67" s="54">
        <v>0</v>
      </c>
      <c r="E67" s="54">
        <v>0.1</v>
      </c>
      <c r="F67" s="54">
        <v>0.5</v>
      </c>
      <c r="G67" s="54">
        <v>1.7</v>
      </c>
      <c r="H67" s="54">
        <v>2.4000000000000057</v>
      </c>
      <c r="Q67" s="158"/>
    </row>
    <row r="68" spans="1:17">
      <c r="A68" s="53">
        <v>42278</v>
      </c>
      <c r="B68" s="54">
        <v>-0.4</v>
      </c>
      <c r="C68" s="54">
        <v>1.6</v>
      </c>
      <c r="D68" s="54">
        <v>0</v>
      </c>
      <c r="E68" s="54">
        <v>0.2</v>
      </c>
      <c r="F68" s="54">
        <v>0.4</v>
      </c>
      <c r="G68" s="54">
        <v>1.5999999999999999</v>
      </c>
      <c r="H68" s="54">
        <v>3.2000000000000028</v>
      </c>
    </row>
    <row r="69" spans="1:17">
      <c r="A69" s="53">
        <v>42370</v>
      </c>
      <c r="B69" s="54">
        <v>-0.1</v>
      </c>
      <c r="C69" s="54">
        <v>-0.1</v>
      </c>
      <c r="D69" s="54">
        <v>-0.7</v>
      </c>
      <c r="E69" s="54">
        <v>0.1</v>
      </c>
      <c r="F69" s="54">
        <v>0.2</v>
      </c>
      <c r="G69" s="54">
        <v>1.5</v>
      </c>
      <c r="H69" s="54">
        <v>0.9</v>
      </c>
    </row>
    <row r="70" spans="1:17">
      <c r="A70" s="53"/>
      <c r="B70" s="54"/>
      <c r="C70" s="54"/>
      <c r="D70" s="54"/>
      <c r="E70" s="54"/>
      <c r="F70" s="54"/>
      <c r="G70" s="54"/>
      <c r="H70" s="54"/>
    </row>
    <row r="71" spans="1:17">
      <c r="A71" s="53"/>
      <c r="B71" s="54"/>
      <c r="C71" s="54"/>
      <c r="D71" s="54"/>
      <c r="E71" s="54"/>
      <c r="F71" s="54"/>
      <c r="G71" s="54"/>
      <c r="H71" s="54"/>
    </row>
    <row r="72" spans="1:17">
      <c r="A72" s="53"/>
      <c r="B72" s="54"/>
      <c r="C72" s="54"/>
      <c r="D72" s="54"/>
      <c r="E72" s="54"/>
      <c r="F72" s="54"/>
      <c r="G72" s="54"/>
      <c r="H72" s="54"/>
    </row>
    <row r="73" spans="1:17">
      <c r="A73" s="53"/>
      <c r="B73" s="54"/>
      <c r="C73" s="54"/>
      <c r="D73" s="54"/>
      <c r="E73" s="54"/>
      <c r="F73" s="54"/>
      <c r="G73" s="54"/>
      <c r="H73" s="54"/>
    </row>
    <row r="74" spans="1:17">
      <c r="A74" s="53"/>
      <c r="B74" s="54"/>
      <c r="C74" s="54"/>
      <c r="D74" s="54"/>
      <c r="E74" s="54"/>
      <c r="F74" s="54"/>
      <c r="G74" s="54"/>
      <c r="H74" s="54"/>
    </row>
    <row r="75" spans="1:17">
      <c r="A75" s="53"/>
      <c r="B75" s="54"/>
      <c r="C75" s="54"/>
      <c r="D75" s="54"/>
      <c r="E75" s="54"/>
      <c r="F75" s="54"/>
      <c r="G75" s="54"/>
      <c r="H75" s="54"/>
    </row>
    <row r="76" spans="1:17">
      <c r="A76" s="53"/>
      <c r="B76" s="54"/>
      <c r="C76" s="54"/>
      <c r="D76" s="54"/>
      <c r="E76" s="54"/>
      <c r="F76" s="54"/>
      <c r="G76" s="54"/>
      <c r="H76" s="54"/>
    </row>
    <row r="77" spans="1:17">
      <c r="A77" s="53"/>
      <c r="B77" s="54"/>
      <c r="C77" s="54"/>
      <c r="D77" s="54"/>
      <c r="E77" s="54"/>
      <c r="F77" s="54"/>
      <c r="G77" s="54"/>
      <c r="H77" s="54"/>
    </row>
    <row r="78" spans="1:17">
      <c r="A78" s="53"/>
      <c r="B78" s="54"/>
      <c r="C78" s="54"/>
      <c r="D78" s="54"/>
      <c r="E78" s="54"/>
      <c r="F78" s="54"/>
      <c r="G78" s="54"/>
      <c r="H78" s="54"/>
    </row>
    <row r="79" spans="1:17">
      <c r="A79" s="53"/>
      <c r="B79" s="54"/>
      <c r="C79" s="54"/>
      <c r="D79" s="54"/>
      <c r="E79" s="54"/>
      <c r="F79" s="54"/>
      <c r="G79" s="54"/>
      <c r="H79" s="54"/>
    </row>
    <row r="80" spans="1:17">
      <c r="A80" s="53"/>
      <c r="B80" s="54"/>
      <c r="C80" s="54"/>
      <c r="D80" s="54"/>
      <c r="E80" s="54"/>
      <c r="F80" s="54"/>
      <c r="G80" s="54"/>
      <c r="H80" s="54"/>
    </row>
    <row r="81" spans="1:8">
      <c r="A81" s="53"/>
      <c r="B81" s="54"/>
      <c r="C81" s="54"/>
      <c r="D81" s="54"/>
      <c r="E81" s="54"/>
      <c r="F81" s="54"/>
      <c r="G81" s="54"/>
      <c r="H81" s="54"/>
    </row>
    <row r="82" spans="1:8">
      <c r="A82" s="53"/>
      <c r="B82" s="54"/>
      <c r="C82" s="54"/>
      <c r="D82" s="54"/>
      <c r="E82" s="54"/>
      <c r="F82" s="54"/>
      <c r="G82" s="54"/>
      <c r="H82" s="54"/>
    </row>
    <row r="83" spans="1:8">
      <c r="A83" s="53"/>
      <c r="B83" s="54"/>
      <c r="C83" s="54"/>
      <c r="D83" s="54"/>
      <c r="E83" s="54"/>
      <c r="F83" s="54"/>
      <c r="G83" s="54"/>
      <c r="H83" s="54"/>
    </row>
    <row r="84" spans="1:8">
      <c r="A84" s="53"/>
      <c r="B84" s="54"/>
      <c r="C84" s="54"/>
      <c r="D84" s="54"/>
      <c r="E84" s="54"/>
      <c r="F84" s="54"/>
      <c r="G84" s="54"/>
      <c r="H84" s="54"/>
    </row>
    <row r="85" spans="1:8">
      <c r="A85" s="53"/>
      <c r="B85" s="54"/>
      <c r="C85" s="54"/>
      <c r="D85" s="54"/>
      <c r="E85" s="54"/>
      <c r="F85" s="54"/>
      <c r="G85" s="54"/>
      <c r="H85" s="54"/>
    </row>
    <row r="86" spans="1:8">
      <c r="A86" s="53"/>
      <c r="B86" s="54"/>
      <c r="C86" s="54"/>
      <c r="D86" s="54"/>
      <c r="E86" s="54"/>
      <c r="F86" s="54"/>
      <c r="G86" s="54"/>
      <c r="H86" s="54"/>
    </row>
    <row r="87" spans="1:8">
      <c r="A87" s="53"/>
      <c r="B87" s="54"/>
      <c r="C87" s="54"/>
      <c r="D87" s="54"/>
      <c r="E87" s="54"/>
      <c r="F87" s="54"/>
      <c r="G87" s="54"/>
      <c r="H87" s="54"/>
    </row>
    <row r="88" spans="1:8">
      <c r="A88" s="53"/>
      <c r="B88" s="54"/>
      <c r="C88" s="54"/>
      <c r="D88" s="54"/>
      <c r="E88" s="54"/>
      <c r="F88" s="54"/>
      <c r="G88" s="54"/>
      <c r="H88" s="54"/>
    </row>
    <row r="89" spans="1:8">
      <c r="A89" s="53"/>
      <c r="B89" s="54"/>
      <c r="C89" s="54"/>
      <c r="D89" s="54"/>
      <c r="E89" s="54"/>
      <c r="F89" s="54"/>
      <c r="G89" s="54"/>
      <c r="H89" s="54"/>
    </row>
    <row r="90" spans="1:8">
      <c r="A90" s="53"/>
      <c r="B90" s="54"/>
      <c r="C90" s="54"/>
      <c r="D90" s="54"/>
      <c r="E90" s="54"/>
      <c r="F90" s="54"/>
      <c r="G90" s="54"/>
      <c r="H90" s="54"/>
    </row>
    <row r="91" spans="1:8">
      <c r="A91" s="53"/>
      <c r="B91" s="54"/>
      <c r="C91" s="54"/>
      <c r="D91" s="54"/>
      <c r="E91" s="54"/>
      <c r="F91" s="54"/>
      <c r="G91" s="54"/>
      <c r="H91" s="54"/>
    </row>
    <row r="92" spans="1:8">
      <c r="A92" s="53"/>
      <c r="B92" s="54"/>
      <c r="C92" s="54"/>
      <c r="D92" s="54"/>
      <c r="E92" s="54"/>
      <c r="F92" s="54"/>
      <c r="G92" s="54"/>
      <c r="H92" s="54"/>
    </row>
    <row r="93" spans="1:8">
      <c r="A93" s="53"/>
      <c r="B93" s="54"/>
      <c r="C93" s="54"/>
      <c r="D93" s="54"/>
      <c r="E93" s="54"/>
      <c r="F93" s="54"/>
      <c r="G93" s="54"/>
      <c r="H93" s="54"/>
    </row>
    <row r="94" spans="1:8">
      <c r="A94" s="53"/>
      <c r="B94" s="54"/>
      <c r="C94" s="54"/>
      <c r="D94" s="54"/>
      <c r="E94" s="54"/>
      <c r="F94" s="54"/>
      <c r="G94" s="54"/>
      <c r="H94" s="54"/>
    </row>
    <row r="95" spans="1:8">
      <c r="A95" s="53"/>
      <c r="B95" s="54"/>
      <c r="C95" s="54"/>
      <c r="D95" s="54"/>
      <c r="E95" s="54"/>
      <c r="F95" s="54"/>
      <c r="G95" s="54"/>
      <c r="H95" s="54"/>
    </row>
    <row r="96" spans="1:8">
      <c r="A96" s="53"/>
      <c r="B96" s="54"/>
      <c r="C96" s="54"/>
      <c r="D96" s="54"/>
      <c r="E96" s="54"/>
      <c r="F96" s="54"/>
      <c r="G96" s="54"/>
      <c r="H96" s="54"/>
    </row>
    <row r="97" spans="1:8">
      <c r="A97" s="53"/>
      <c r="B97" s="54"/>
      <c r="C97" s="54"/>
      <c r="D97" s="54"/>
      <c r="E97" s="54"/>
      <c r="F97" s="54"/>
      <c r="G97" s="54"/>
      <c r="H97" s="54"/>
    </row>
    <row r="98" spans="1:8">
      <c r="A98" s="53"/>
      <c r="B98" s="54"/>
      <c r="C98" s="54"/>
      <c r="D98" s="54"/>
      <c r="E98" s="54"/>
      <c r="F98" s="54"/>
      <c r="G98" s="54"/>
      <c r="H98" s="54"/>
    </row>
    <row r="99" spans="1:8">
      <c r="A99" s="53"/>
      <c r="B99" s="54"/>
      <c r="C99" s="54"/>
      <c r="D99" s="54"/>
      <c r="E99" s="54"/>
      <c r="F99" s="54"/>
      <c r="G99" s="54"/>
      <c r="H99" s="54"/>
    </row>
    <row r="100" spans="1:8">
      <c r="A100" s="53"/>
      <c r="B100" s="54"/>
      <c r="C100" s="54"/>
      <c r="D100" s="54"/>
      <c r="E100" s="54"/>
      <c r="F100" s="54"/>
      <c r="G100" s="54"/>
      <c r="H100" s="54"/>
    </row>
    <row r="101" spans="1:8">
      <c r="A101" s="53"/>
      <c r="B101" s="54"/>
      <c r="C101" s="54"/>
      <c r="D101" s="54"/>
      <c r="E101" s="54"/>
      <c r="F101" s="54"/>
      <c r="G101" s="54"/>
      <c r="H101" s="54"/>
    </row>
    <row r="102" spans="1:8">
      <c r="A102" s="53"/>
      <c r="B102" s="54"/>
      <c r="C102" s="54"/>
      <c r="D102" s="54"/>
      <c r="E102" s="54"/>
      <c r="F102" s="54"/>
      <c r="G102" s="54"/>
      <c r="H102" s="54"/>
    </row>
    <row r="103" spans="1:8">
      <c r="A103" s="53"/>
      <c r="B103" s="54"/>
      <c r="C103" s="54"/>
      <c r="D103" s="54"/>
      <c r="E103" s="54"/>
      <c r="F103" s="54"/>
      <c r="G103" s="54"/>
      <c r="H103" s="54"/>
    </row>
    <row r="104" spans="1:8">
      <c r="A104" s="53"/>
      <c r="B104" s="54"/>
      <c r="C104" s="54"/>
      <c r="D104" s="54"/>
      <c r="E104" s="54"/>
      <c r="F104" s="54"/>
      <c r="G104" s="54"/>
      <c r="H104" s="54"/>
    </row>
    <row r="105" spans="1:8">
      <c r="A105" s="53"/>
      <c r="B105" s="54"/>
      <c r="C105" s="54"/>
      <c r="D105" s="54"/>
      <c r="E105" s="54"/>
      <c r="F105" s="54"/>
      <c r="G105" s="54"/>
      <c r="H105" s="54"/>
    </row>
    <row r="106" spans="1:8">
      <c r="A106" s="53"/>
      <c r="B106" s="54"/>
      <c r="C106" s="54"/>
      <c r="D106" s="54"/>
      <c r="E106" s="54"/>
      <c r="F106" s="54"/>
      <c r="G106" s="54"/>
      <c r="H106" s="54"/>
    </row>
    <row r="107" spans="1:8">
      <c r="A107" s="53"/>
      <c r="B107" s="54"/>
      <c r="C107" s="54"/>
      <c r="D107" s="54"/>
      <c r="E107" s="54"/>
      <c r="F107" s="54"/>
      <c r="G107" s="54"/>
      <c r="H107" s="54"/>
    </row>
    <row r="108" spans="1:8">
      <c r="A108" s="53"/>
      <c r="B108" s="54"/>
      <c r="C108" s="54"/>
      <c r="D108" s="54"/>
      <c r="E108" s="54"/>
      <c r="F108" s="54"/>
      <c r="G108" s="54"/>
      <c r="H108" s="54"/>
    </row>
    <row r="109" spans="1:8">
      <c r="A109" s="53"/>
      <c r="B109" s="54"/>
      <c r="C109" s="54"/>
      <c r="D109" s="54"/>
      <c r="E109" s="54"/>
      <c r="F109" s="54"/>
      <c r="G109" s="54"/>
      <c r="H109" s="54"/>
    </row>
    <row r="110" spans="1:8">
      <c r="A110" s="53"/>
      <c r="B110" s="54"/>
      <c r="C110" s="54"/>
      <c r="D110" s="54"/>
      <c r="E110" s="54"/>
      <c r="F110" s="54"/>
      <c r="G110" s="54"/>
      <c r="H110" s="54"/>
    </row>
    <row r="111" spans="1:8">
      <c r="A111" s="53"/>
      <c r="B111" s="54"/>
      <c r="C111" s="54"/>
      <c r="D111" s="54"/>
      <c r="E111" s="54"/>
      <c r="F111" s="54"/>
      <c r="G111" s="54"/>
      <c r="H111" s="54"/>
    </row>
    <row r="112" spans="1:8">
      <c r="A112" s="53"/>
      <c r="B112" s="54"/>
      <c r="C112" s="54"/>
      <c r="D112" s="54"/>
      <c r="E112" s="54"/>
      <c r="F112" s="54"/>
      <c r="G112" s="54"/>
      <c r="H112" s="54"/>
    </row>
    <row r="113" spans="1:8">
      <c r="A113" s="53"/>
      <c r="B113" s="54"/>
      <c r="C113" s="54"/>
      <c r="D113" s="54"/>
      <c r="E113" s="54"/>
      <c r="F113" s="54"/>
      <c r="G113" s="54"/>
      <c r="H113" s="54"/>
    </row>
    <row r="114" spans="1:8">
      <c r="A114" s="53"/>
      <c r="B114" s="54"/>
      <c r="C114" s="54"/>
      <c r="D114" s="54"/>
      <c r="E114" s="54"/>
      <c r="F114" s="54"/>
      <c r="G114" s="54"/>
      <c r="H114" s="54"/>
    </row>
    <row r="115" spans="1:8">
      <c r="A115" s="53"/>
      <c r="B115" s="54"/>
      <c r="C115" s="54"/>
      <c r="D115" s="54"/>
      <c r="E115" s="54"/>
      <c r="F115" s="54"/>
      <c r="G115" s="54"/>
      <c r="H115" s="54"/>
    </row>
    <row r="116" spans="1:8">
      <c r="A116" s="53"/>
      <c r="B116" s="54"/>
      <c r="C116" s="54"/>
      <c r="D116" s="54"/>
      <c r="E116" s="54"/>
      <c r="F116" s="54"/>
      <c r="G116" s="54"/>
      <c r="H116" s="54"/>
    </row>
    <row r="117" spans="1:8">
      <c r="A117" s="53"/>
      <c r="B117" s="54"/>
      <c r="C117" s="54"/>
      <c r="D117" s="54"/>
      <c r="E117" s="54"/>
      <c r="F117" s="54"/>
      <c r="G117" s="54"/>
      <c r="H117" s="54"/>
    </row>
    <row r="118" spans="1:8">
      <c r="A118" s="53"/>
      <c r="B118" s="54"/>
      <c r="C118" s="54"/>
      <c r="D118" s="54"/>
      <c r="E118" s="54"/>
      <c r="F118" s="54"/>
      <c r="G118" s="54"/>
      <c r="H118" s="54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2:S130"/>
  <sheetViews>
    <sheetView showGridLines="0" zoomScaleNormal="100" workbookViewId="0">
      <pane xSplit="3" ySplit="12" topLeftCell="D13" activePane="bottomRight" state="frozen"/>
      <selection pane="topRight"/>
      <selection pane="bottomLeft"/>
      <selection pane="bottomRight"/>
    </sheetView>
  </sheetViews>
  <sheetFormatPr defaultRowHeight="12"/>
  <cols>
    <col min="1" max="1" width="12.85546875" style="175" customWidth="1"/>
    <col min="2" max="4" width="9.140625" style="175"/>
    <col min="5" max="5" width="9.7109375" style="175" bestFit="1" customWidth="1"/>
    <col min="6" max="16384" width="9.140625" style="175"/>
  </cols>
  <sheetData>
    <row r="2" spans="1:19">
      <c r="A2" s="175" t="s">
        <v>0</v>
      </c>
      <c r="B2" s="175" t="s">
        <v>337</v>
      </c>
    </row>
    <row r="3" spans="1:19">
      <c r="A3" s="175" t="s">
        <v>14</v>
      </c>
      <c r="B3" s="175" t="s">
        <v>269</v>
      </c>
    </row>
    <row r="4" spans="1:19">
      <c r="A4" s="175" t="s">
        <v>18</v>
      </c>
      <c r="B4" s="215" t="s">
        <v>394</v>
      </c>
    </row>
    <row r="5" spans="1:19">
      <c r="A5" s="175" t="s">
        <v>76</v>
      </c>
      <c r="B5" s="215" t="s">
        <v>395</v>
      </c>
    </row>
    <row r="6" spans="1:19">
      <c r="A6" s="175" t="s">
        <v>12</v>
      </c>
      <c r="B6" s="176" t="s">
        <v>270</v>
      </c>
    </row>
    <row r="7" spans="1:19">
      <c r="A7" s="175" t="s">
        <v>39</v>
      </c>
      <c r="B7" s="176" t="s">
        <v>271</v>
      </c>
    </row>
    <row r="8" spans="1:19">
      <c r="A8" s="176"/>
      <c r="B8" s="177" t="s">
        <v>103</v>
      </c>
    </row>
    <row r="11" spans="1:19">
      <c r="D11" s="156" t="s">
        <v>268</v>
      </c>
      <c r="E11" s="156" t="s">
        <v>272</v>
      </c>
    </row>
    <row r="12" spans="1:19">
      <c r="B12" s="156"/>
      <c r="D12" s="156" t="s">
        <v>268</v>
      </c>
      <c r="E12" s="156" t="s">
        <v>272</v>
      </c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</row>
    <row r="13" spans="1:19">
      <c r="A13" s="178">
        <v>39448</v>
      </c>
      <c r="C13" s="156"/>
      <c r="D13" s="223">
        <v>0.72789039791921262</v>
      </c>
      <c r="E13" s="222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</row>
    <row r="14" spans="1:19">
      <c r="A14" s="178">
        <v>39479</v>
      </c>
      <c r="B14" s="175" t="s">
        <v>297</v>
      </c>
      <c r="C14" s="157" t="s">
        <v>273</v>
      </c>
      <c r="D14" s="223">
        <v>0.77656293282014777</v>
      </c>
      <c r="E14" s="296">
        <v>0.7037485106524457</v>
      </c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</row>
    <row r="15" spans="1:19">
      <c r="A15" s="178">
        <v>39508</v>
      </c>
      <c r="C15" s="157" t="s">
        <v>217</v>
      </c>
      <c r="D15" s="223">
        <v>0.78341909295139234</v>
      </c>
      <c r="E15" s="297"/>
      <c r="F15" s="156"/>
      <c r="G15" s="169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</row>
    <row r="16" spans="1:19">
      <c r="A16" s="178">
        <v>39539</v>
      </c>
      <c r="C16" s="157" t="s">
        <v>217</v>
      </c>
      <c r="D16" s="223">
        <v>0.81</v>
      </c>
      <c r="E16" s="297"/>
      <c r="F16" s="156"/>
      <c r="G16" s="169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</row>
    <row r="17" spans="1:19">
      <c r="A17" s="178">
        <v>39569</v>
      </c>
      <c r="B17" s="175" t="s">
        <v>298</v>
      </c>
      <c r="C17" s="157" t="s">
        <v>274</v>
      </c>
      <c r="D17" s="223">
        <v>0.83361808244512292</v>
      </c>
      <c r="E17" s="296">
        <v>0.59455558329561597</v>
      </c>
      <c r="F17" s="156"/>
      <c r="G17" s="169"/>
      <c r="H17" s="156"/>
      <c r="I17" s="156"/>
      <c r="J17" s="156"/>
      <c r="K17" s="156"/>
      <c r="L17" s="156"/>
      <c r="N17" s="156"/>
      <c r="O17" s="156"/>
      <c r="P17" s="156"/>
      <c r="Q17" s="156"/>
      <c r="R17" s="156"/>
      <c r="S17" s="156"/>
    </row>
    <row r="18" spans="1:19">
      <c r="A18" s="178">
        <v>39600</v>
      </c>
      <c r="C18" s="157" t="s">
        <v>217</v>
      </c>
      <c r="D18" s="223">
        <v>0.82</v>
      </c>
      <c r="E18" s="297"/>
      <c r="F18" s="156"/>
      <c r="G18" s="169"/>
      <c r="H18" s="156"/>
      <c r="I18" s="156"/>
      <c r="J18" s="156"/>
      <c r="K18" s="156"/>
      <c r="L18" s="156"/>
      <c r="N18" s="156"/>
      <c r="O18" s="156"/>
      <c r="P18" s="156"/>
      <c r="Q18" s="156"/>
      <c r="R18" s="156"/>
      <c r="S18" s="156"/>
    </row>
    <row r="19" spans="1:19">
      <c r="A19" s="178">
        <v>39630</v>
      </c>
      <c r="C19" s="157" t="s">
        <v>217</v>
      </c>
      <c r="D19" s="223">
        <v>0.80171891270582374</v>
      </c>
      <c r="E19" s="297"/>
      <c r="F19" s="156"/>
      <c r="G19" s="169"/>
      <c r="H19" s="156"/>
      <c r="I19" s="156"/>
      <c r="J19" s="156"/>
      <c r="K19" s="156"/>
      <c r="L19" s="156"/>
      <c r="N19" s="156"/>
      <c r="O19" s="156"/>
      <c r="P19" s="156"/>
      <c r="Q19" s="156"/>
      <c r="R19" s="156"/>
      <c r="S19" s="156"/>
    </row>
    <row r="20" spans="1:19">
      <c r="A20" s="178">
        <v>39661</v>
      </c>
      <c r="B20" s="175" t="s">
        <v>299</v>
      </c>
      <c r="C20" s="157" t="s">
        <v>275</v>
      </c>
      <c r="D20" s="223">
        <v>0.76213608678179967</v>
      </c>
      <c r="E20" s="296">
        <v>-0.11249486225487715</v>
      </c>
      <c r="F20" s="156"/>
      <c r="G20" s="169"/>
      <c r="H20" s="156"/>
      <c r="I20" s="156"/>
      <c r="J20" s="156"/>
      <c r="K20" s="156"/>
      <c r="L20" s="156"/>
      <c r="N20" s="156"/>
      <c r="O20" s="156"/>
      <c r="P20" s="156"/>
      <c r="Q20" s="156"/>
      <c r="R20" s="156"/>
      <c r="S20" s="156"/>
    </row>
    <row r="21" spans="1:19">
      <c r="A21" s="178">
        <v>39692</v>
      </c>
      <c r="C21" s="157" t="s">
        <v>217</v>
      </c>
      <c r="D21" s="223">
        <v>0.56488159487520739</v>
      </c>
      <c r="E21" s="297"/>
      <c r="F21" s="156"/>
      <c r="G21" s="169"/>
      <c r="H21" s="156"/>
      <c r="I21" s="156"/>
      <c r="J21" s="156"/>
      <c r="K21" s="156"/>
      <c r="L21" s="156"/>
      <c r="N21" s="156"/>
      <c r="O21" s="156"/>
      <c r="P21" s="156"/>
      <c r="Q21" s="156"/>
      <c r="R21" s="156"/>
      <c r="S21" s="156"/>
    </row>
    <row r="22" spans="1:19">
      <c r="A22" s="178">
        <v>39722</v>
      </c>
      <c r="C22" s="157" t="s">
        <v>217</v>
      </c>
      <c r="D22" s="223">
        <v>0.23016039582347561</v>
      </c>
      <c r="E22" s="297"/>
      <c r="F22" s="156"/>
      <c r="G22" s="169"/>
      <c r="H22" s="156"/>
      <c r="I22" s="156"/>
      <c r="J22" s="156"/>
      <c r="K22" s="156"/>
      <c r="L22" s="156"/>
      <c r="N22" s="156"/>
      <c r="O22" s="156"/>
      <c r="P22" s="156"/>
      <c r="Q22" s="156"/>
      <c r="R22" s="156"/>
      <c r="S22" s="156"/>
    </row>
    <row r="23" spans="1:19">
      <c r="A23" s="178">
        <v>39753</v>
      </c>
      <c r="B23" s="175" t="s">
        <v>300</v>
      </c>
      <c r="C23" s="157" t="s">
        <v>276</v>
      </c>
      <c r="D23" s="223">
        <v>-0.19549579827731092</v>
      </c>
      <c r="E23" s="296">
        <v>-3.3852478160096808</v>
      </c>
      <c r="F23" s="156"/>
      <c r="G23" s="169"/>
      <c r="H23" s="156"/>
      <c r="I23" s="156"/>
      <c r="J23" s="156"/>
      <c r="K23" s="156"/>
      <c r="L23" s="156"/>
      <c r="N23" s="156"/>
      <c r="O23" s="156"/>
      <c r="P23" s="156"/>
      <c r="Q23" s="156"/>
      <c r="R23" s="156"/>
      <c r="S23" s="156"/>
    </row>
    <row r="24" spans="1:19">
      <c r="A24" s="178">
        <v>39783</v>
      </c>
      <c r="C24" s="157" t="s">
        <v>217</v>
      </c>
      <c r="D24" s="223">
        <v>-0.82764345028505659</v>
      </c>
      <c r="E24" s="297"/>
      <c r="F24" s="156"/>
      <c r="G24" s="169"/>
      <c r="H24" s="156"/>
      <c r="I24" s="156"/>
      <c r="J24" s="156"/>
      <c r="K24" s="156"/>
      <c r="L24" s="156"/>
      <c r="N24" s="156"/>
      <c r="O24" s="156"/>
      <c r="P24" s="156"/>
      <c r="Q24" s="156"/>
      <c r="R24" s="156"/>
      <c r="S24" s="156"/>
    </row>
    <row r="25" spans="1:19">
      <c r="A25" s="178">
        <v>39814</v>
      </c>
      <c r="C25" s="157" t="s">
        <v>217</v>
      </c>
      <c r="D25" s="223">
        <v>-1.4314338947625083</v>
      </c>
      <c r="E25" s="297"/>
      <c r="F25" s="156"/>
      <c r="G25" s="169"/>
      <c r="H25" s="156"/>
      <c r="I25" s="156"/>
      <c r="J25" s="156"/>
      <c r="K25" s="156"/>
      <c r="L25" s="156"/>
      <c r="N25" s="156"/>
      <c r="O25" s="156"/>
      <c r="P25" s="156"/>
      <c r="Q25" s="156"/>
      <c r="R25" s="156"/>
      <c r="S25" s="156"/>
    </row>
    <row r="26" spans="1:19">
      <c r="A26" s="178">
        <v>39845</v>
      </c>
      <c r="B26" s="175" t="s">
        <v>301</v>
      </c>
      <c r="C26" s="157" t="s">
        <v>277</v>
      </c>
      <c r="D26" s="223">
        <v>-1.9305968958252981</v>
      </c>
      <c r="E26" s="296">
        <v>-3.9237451201815645</v>
      </c>
      <c r="F26" s="156"/>
      <c r="G26" s="169"/>
      <c r="H26" s="156"/>
      <c r="I26" s="156"/>
      <c r="J26" s="156"/>
      <c r="K26" s="156"/>
      <c r="L26" s="156"/>
      <c r="N26" s="156"/>
      <c r="O26" s="156"/>
      <c r="P26" s="156"/>
      <c r="Q26" s="156"/>
      <c r="R26" s="156"/>
      <c r="S26" s="156"/>
    </row>
    <row r="27" spans="1:19">
      <c r="A27" s="178">
        <v>39873</v>
      </c>
      <c r="C27" s="157" t="s">
        <v>217</v>
      </c>
      <c r="D27" s="223">
        <v>-2.0082709135371073</v>
      </c>
      <c r="E27" s="297"/>
      <c r="F27" s="156"/>
      <c r="G27" s="169"/>
      <c r="H27" s="156"/>
      <c r="I27" s="156"/>
      <c r="J27" s="156"/>
      <c r="K27" s="156"/>
      <c r="L27" s="156"/>
      <c r="N27" s="156"/>
      <c r="O27" s="156"/>
      <c r="P27" s="156"/>
      <c r="Q27" s="156"/>
      <c r="R27" s="156"/>
      <c r="S27" s="156"/>
    </row>
    <row r="28" spans="1:19">
      <c r="A28" s="178">
        <v>39904</v>
      </c>
      <c r="C28" s="157" t="s">
        <v>217</v>
      </c>
      <c r="D28" s="223">
        <v>-1.9724471948672577</v>
      </c>
      <c r="E28" s="297"/>
      <c r="F28" s="156"/>
      <c r="G28" s="169"/>
      <c r="H28" s="156"/>
      <c r="I28" s="156"/>
      <c r="J28" s="156"/>
      <c r="K28" s="156"/>
      <c r="L28" s="156"/>
      <c r="N28" s="156"/>
      <c r="O28" s="156"/>
      <c r="P28" s="156"/>
      <c r="Q28" s="156"/>
      <c r="R28" s="156"/>
      <c r="S28" s="156"/>
    </row>
    <row r="29" spans="1:19">
      <c r="A29" s="178">
        <v>39934</v>
      </c>
      <c r="B29" s="175" t="s">
        <v>302</v>
      </c>
      <c r="C29" s="157" t="s">
        <v>278</v>
      </c>
      <c r="D29" s="223">
        <v>-1.4690447506441802</v>
      </c>
      <c r="E29" s="296">
        <v>-0.28839380103138978</v>
      </c>
      <c r="F29" s="156"/>
      <c r="G29" s="169"/>
      <c r="H29" s="156"/>
      <c r="I29" s="156"/>
      <c r="J29" s="156"/>
      <c r="K29" s="156"/>
      <c r="L29" s="156"/>
      <c r="N29" s="156"/>
      <c r="O29" s="156"/>
      <c r="P29" s="156"/>
      <c r="Q29" s="156"/>
      <c r="R29" s="156"/>
      <c r="S29" s="156"/>
    </row>
    <row r="30" spans="1:19">
      <c r="A30" s="178">
        <v>39965</v>
      </c>
      <c r="C30" s="157" t="s">
        <v>217</v>
      </c>
      <c r="D30" s="223">
        <v>-0.95159523985499994</v>
      </c>
      <c r="E30" s="297"/>
      <c r="F30" s="156"/>
      <c r="G30" s="169"/>
      <c r="H30" s="156"/>
      <c r="I30" s="156"/>
      <c r="J30" s="156"/>
      <c r="K30" s="156"/>
      <c r="L30" s="156"/>
      <c r="N30" s="156"/>
      <c r="O30" s="156"/>
      <c r="P30" s="156"/>
      <c r="Q30" s="156"/>
      <c r="R30" s="156"/>
      <c r="S30" s="156"/>
    </row>
    <row r="31" spans="1:19">
      <c r="A31" s="178">
        <v>39995</v>
      </c>
      <c r="C31" s="157" t="s">
        <v>217</v>
      </c>
      <c r="D31" s="223">
        <v>-0.35418072252051319</v>
      </c>
      <c r="E31" s="297"/>
      <c r="F31" s="156"/>
      <c r="G31" s="169"/>
      <c r="H31" s="156"/>
      <c r="I31" s="156"/>
      <c r="J31" s="156"/>
      <c r="K31" s="156"/>
      <c r="L31" s="156"/>
      <c r="N31" s="156"/>
      <c r="O31" s="156"/>
      <c r="P31" s="156"/>
      <c r="Q31" s="156"/>
      <c r="R31" s="156"/>
      <c r="S31" s="156"/>
    </row>
    <row r="32" spans="1:19">
      <c r="A32" s="178">
        <v>40026</v>
      </c>
      <c r="B32" s="175" t="s">
        <v>303</v>
      </c>
      <c r="C32" s="157" t="s">
        <v>279</v>
      </c>
      <c r="D32" s="223">
        <v>0.16687188168731132</v>
      </c>
      <c r="E32" s="296">
        <v>-1.1404029749684241E-3</v>
      </c>
      <c r="F32" s="156"/>
      <c r="G32" s="169"/>
      <c r="H32" s="156"/>
      <c r="I32" s="156"/>
      <c r="J32" s="156"/>
      <c r="K32" s="156"/>
      <c r="L32" s="156"/>
      <c r="N32" s="156"/>
      <c r="O32" s="156"/>
      <c r="P32" s="156"/>
      <c r="Q32" s="156"/>
      <c r="R32" s="156"/>
      <c r="S32" s="156"/>
    </row>
    <row r="33" spans="1:19">
      <c r="A33" s="178">
        <v>40057</v>
      </c>
      <c r="C33" s="157" t="s">
        <v>217</v>
      </c>
      <c r="D33" s="223">
        <v>0.65800740641281807</v>
      </c>
      <c r="E33" s="297"/>
      <c r="F33" s="156"/>
      <c r="G33" s="169"/>
      <c r="H33" s="156"/>
      <c r="I33" s="156"/>
      <c r="J33" s="156"/>
      <c r="K33" s="156"/>
      <c r="L33" s="156"/>
      <c r="N33" s="156"/>
      <c r="O33" s="156"/>
      <c r="P33" s="156"/>
      <c r="Q33" s="156"/>
      <c r="R33" s="156"/>
      <c r="S33" s="156"/>
    </row>
    <row r="34" spans="1:19">
      <c r="A34" s="178">
        <v>40087</v>
      </c>
      <c r="C34" s="157" t="s">
        <v>217</v>
      </c>
      <c r="D34" s="223">
        <v>1.0119268000728845</v>
      </c>
      <c r="E34" s="297"/>
      <c r="F34" s="156"/>
      <c r="G34" s="169"/>
      <c r="H34" s="156"/>
      <c r="I34" s="156"/>
      <c r="J34" s="156"/>
      <c r="K34" s="156"/>
      <c r="L34" s="156"/>
      <c r="N34" s="156"/>
      <c r="O34" s="156"/>
      <c r="P34" s="156"/>
      <c r="Q34" s="156"/>
      <c r="R34" s="156"/>
      <c r="S34" s="156"/>
    </row>
    <row r="35" spans="1:19">
      <c r="A35" s="178">
        <v>40118</v>
      </c>
      <c r="B35" s="175" t="s">
        <v>304</v>
      </c>
      <c r="C35" s="157" t="s">
        <v>280</v>
      </c>
      <c r="D35" s="223">
        <v>1.1276579425538409</v>
      </c>
      <c r="E35" s="296">
        <v>8.48071248846054E-2</v>
      </c>
      <c r="F35" s="156"/>
      <c r="G35" s="169"/>
      <c r="H35" s="156"/>
      <c r="I35" s="156"/>
      <c r="J35" s="156"/>
      <c r="K35" s="156"/>
      <c r="L35" s="156"/>
      <c r="N35" s="156"/>
      <c r="O35" s="156"/>
      <c r="P35" s="156"/>
      <c r="Q35" s="156"/>
      <c r="R35" s="156"/>
      <c r="S35" s="156"/>
    </row>
    <row r="36" spans="1:19">
      <c r="A36" s="178">
        <v>40148</v>
      </c>
      <c r="C36" s="157" t="s">
        <v>217</v>
      </c>
      <c r="D36" s="223">
        <v>0.8404855554611762</v>
      </c>
      <c r="E36" s="283"/>
      <c r="F36" s="156"/>
      <c r="G36" s="169"/>
      <c r="H36" s="156"/>
      <c r="I36" s="156"/>
      <c r="J36" s="156"/>
      <c r="K36" s="156"/>
      <c r="L36" s="156"/>
      <c r="N36" s="156"/>
      <c r="O36" s="156"/>
      <c r="P36" s="156"/>
      <c r="Q36" s="156"/>
      <c r="R36" s="156"/>
      <c r="S36" s="156"/>
    </row>
    <row r="37" spans="1:19">
      <c r="A37" s="178">
        <v>40179</v>
      </c>
      <c r="C37" s="157" t="s">
        <v>217</v>
      </c>
      <c r="D37" s="223">
        <v>1.0297224239796179</v>
      </c>
      <c r="E37" s="297"/>
      <c r="F37" s="156"/>
      <c r="G37" s="169"/>
      <c r="H37" s="156"/>
      <c r="I37" s="156"/>
      <c r="J37" s="156"/>
      <c r="K37" s="156"/>
      <c r="L37" s="156"/>
      <c r="N37" s="156"/>
      <c r="O37" s="156"/>
      <c r="P37" s="156"/>
      <c r="Q37" s="156"/>
      <c r="R37" s="156"/>
      <c r="S37" s="156"/>
    </row>
    <row r="38" spans="1:19">
      <c r="A38" s="178">
        <v>40210</v>
      </c>
      <c r="B38" s="175" t="s">
        <v>305</v>
      </c>
      <c r="C38" s="157" t="s">
        <v>281</v>
      </c>
      <c r="D38" s="223">
        <v>0.84837408668832792</v>
      </c>
      <c r="E38" s="296">
        <v>-0.12483303897550968</v>
      </c>
      <c r="F38" s="156"/>
      <c r="G38" s="169"/>
      <c r="H38" s="156"/>
      <c r="I38" s="156"/>
      <c r="J38" s="156"/>
      <c r="K38" s="156"/>
      <c r="L38" s="156"/>
      <c r="N38" s="156"/>
      <c r="O38" s="156"/>
      <c r="P38" s="156"/>
      <c r="Q38" s="156"/>
      <c r="R38" s="156"/>
      <c r="S38" s="156"/>
    </row>
    <row r="39" spans="1:19">
      <c r="A39" s="178">
        <v>40238</v>
      </c>
      <c r="C39" s="157" t="s">
        <v>217</v>
      </c>
      <c r="D39" s="223">
        <v>0.68084391446313286</v>
      </c>
      <c r="E39" s="297"/>
      <c r="F39" s="156"/>
      <c r="G39" s="169"/>
      <c r="H39" s="156"/>
      <c r="I39" s="156"/>
      <c r="J39" s="156"/>
      <c r="K39" s="156"/>
      <c r="L39" s="156"/>
      <c r="N39" s="156"/>
      <c r="O39" s="156"/>
      <c r="P39" s="156"/>
      <c r="Q39" s="156"/>
      <c r="R39" s="156"/>
      <c r="S39" s="156"/>
    </row>
    <row r="40" spans="1:19">
      <c r="A40" s="178">
        <v>40269</v>
      </c>
      <c r="C40" s="157" t="s">
        <v>217</v>
      </c>
      <c r="D40" s="223">
        <v>0.54175657527258914</v>
      </c>
      <c r="E40" s="297"/>
      <c r="F40" s="156"/>
      <c r="G40" s="169"/>
      <c r="H40" s="156"/>
      <c r="I40" s="156"/>
      <c r="J40" s="156"/>
      <c r="K40" s="156"/>
      <c r="L40" s="156"/>
      <c r="N40" s="156"/>
      <c r="O40" s="156"/>
      <c r="P40" s="156"/>
      <c r="Q40" s="156"/>
      <c r="R40" s="156"/>
      <c r="S40" s="156"/>
    </row>
    <row r="41" spans="1:19">
      <c r="A41" s="178">
        <v>40299</v>
      </c>
      <c r="B41" s="175" t="s">
        <v>306</v>
      </c>
      <c r="C41" s="157" t="s">
        <v>282</v>
      </c>
      <c r="D41" s="223">
        <v>0.47759542006434519</v>
      </c>
      <c r="E41" s="296">
        <v>0.68206146122757616</v>
      </c>
      <c r="F41" s="156"/>
      <c r="G41" s="169"/>
      <c r="H41" s="156"/>
      <c r="I41" s="156"/>
      <c r="J41" s="156"/>
      <c r="K41" s="156"/>
      <c r="L41" s="156"/>
      <c r="N41" s="156"/>
      <c r="O41" s="156"/>
      <c r="P41" s="156"/>
      <c r="Q41" s="156"/>
      <c r="R41" s="156"/>
      <c r="S41" s="156"/>
    </row>
    <row r="42" spans="1:19">
      <c r="A42" s="178">
        <v>40330</v>
      </c>
      <c r="C42" s="157" t="s">
        <v>217</v>
      </c>
      <c r="D42" s="223">
        <v>0.44260627566812027</v>
      </c>
      <c r="E42" s="297"/>
      <c r="F42" s="156"/>
      <c r="G42" s="169"/>
      <c r="H42" s="156"/>
      <c r="I42" s="156"/>
      <c r="J42" s="156"/>
      <c r="K42" s="156"/>
      <c r="L42" s="156"/>
      <c r="N42" s="156"/>
      <c r="O42" s="156"/>
      <c r="P42" s="156"/>
      <c r="Q42" s="156"/>
      <c r="R42" s="156"/>
      <c r="S42" s="156"/>
    </row>
    <row r="43" spans="1:19">
      <c r="A43" s="178">
        <v>40360</v>
      </c>
      <c r="C43" s="157" t="s">
        <v>217</v>
      </c>
      <c r="D43" s="223">
        <v>0.46704920041511022</v>
      </c>
      <c r="E43" s="297"/>
      <c r="F43" s="156"/>
      <c r="G43" s="169"/>
      <c r="H43" s="156"/>
      <c r="I43" s="156"/>
      <c r="J43" s="156"/>
      <c r="K43" s="156"/>
      <c r="L43" s="156"/>
      <c r="N43" s="156"/>
      <c r="O43" s="156"/>
      <c r="P43" s="156"/>
      <c r="Q43" s="156"/>
      <c r="R43" s="156"/>
      <c r="S43" s="156"/>
    </row>
    <row r="44" spans="1:19">
      <c r="A44" s="178">
        <v>40391</v>
      </c>
      <c r="B44" s="175" t="s">
        <v>307</v>
      </c>
      <c r="C44" s="157" t="s">
        <v>283</v>
      </c>
      <c r="D44" s="223">
        <v>0.50047367120571951</v>
      </c>
      <c r="E44" s="296">
        <v>0.52847728502753455</v>
      </c>
      <c r="F44" s="156"/>
      <c r="G44" s="169"/>
      <c r="H44" s="156"/>
      <c r="I44" s="156"/>
      <c r="J44" s="156"/>
      <c r="K44" s="156"/>
      <c r="L44" s="156"/>
      <c r="N44" s="156"/>
      <c r="O44" s="156"/>
      <c r="P44" s="156"/>
      <c r="Q44" s="156"/>
      <c r="R44" s="156"/>
      <c r="S44" s="156"/>
    </row>
    <row r="45" spans="1:19">
      <c r="A45" s="178">
        <v>40422</v>
      </c>
      <c r="C45" s="157" t="s">
        <v>217</v>
      </c>
      <c r="D45" s="223">
        <v>0.58787959188173167</v>
      </c>
      <c r="E45" s="297"/>
      <c r="F45" s="156"/>
      <c r="G45" s="169"/>
      <c r="H45" s="156"/>
      <c r="I45" s="156"/>
      <c r="J45" s="156"/>
      <c r="K45" s="156"/>
      <c r="L45" s="156"/>
      <c r="N45" s="156"/>
      <c r="O45" s="156"/>
      <c r="P45" s="156"/>
      <c r="Q45" s="156"/>
      <c r="R45" s="156"/>
      <c r="S45" s="156"/>
    </row>
    <row r="46" spans="1:19">
      <c r="A46" s="178">
        <v>40452</v>
      </c>
      <c r="C46" s="157" t="s">
        <v>217</v>
      </c>
      <c r="D46" s="223">
        <v>0.59579638163292548</v>
      </c>
      <c r="E46" s="297"/>
      <c r="F46" s="156"/>
      <c r="G46" s="169"/>
      <c r="H46" s="156"/>
      <c r="I46" s="156"/>
      <c r="J46" s="156"/>
      <c r="K46" s="156"/>
      <c r="L46" s="156"/>
      <c r="N46" s="156"/>
      <c r="O46" s="156"/>
      <c r="P46" s="156"/>
      <c r="Q46" s="156"/>
      <c r="R46" s="156"/>
      <c r="S46" s="156"/>
    </row>
    <row r="47" spans="1:19">
      <c r="A47" s="178">
        <v>40483</v>
      </c>
      <c r="B47" s="175" t="s">
        <v>308</v>
      </c>
      <c r="C47" s="157" t="s">
        <v>284</v>
      </c>
      <c r="D47" s="223">
        <v>0.6083639120492137</v>
      </c>
      <c r="E47" s="296">
        <v>0.23960799616540385</v>
      </c>
      <c r="F47" s="156"/>
      <c r="G47" s="169"/>
      <c r="H47" s="156"/>
      <c r="I47" s="156"/>
      <c r="J47" s="156"/>
      <c r="K47" s="156"/>
      <c r="L47" s="156"/>
      <c r="N47" s="156"/>
      <c r="O47" s="156"/>
      <c r="P47" s="156"/>
      <c r="Q47" s="156"/>
      <c r="R47" s="156"/>
      <c r="S47" s="156"/>
    </row>
    <row r="48" spans="1:19">
      <c r="A48" s="178">
        <v>40513</v>
      </c>
      <c r="C48" s="157" t="s">
        <v>217</v>
      </c>
      <c r="D48" s="223">
        <v>0.51497605354418108</v>
      </c>
      <c r="E48" s="297"/>
      <c r="F48" s="156"/>
      <c r="G48" s="169"/>
      <c r="H48" s="156"/>
      <c r="I48" s="156"/>
      <c r="J48" s="156"/>
      <c r="K48" s="156"/>
      <c r="L48" s="156"/>
      <c r="N48" s="156"/>
      <c r="O48" s="156"/>
      <c r="P48" s="156"/>
      <c r="Q48" s="156"/>
      <c r="R48" s="156"/>
      <c r="S48" s="156"/>
    </row>
    <row r="49" spans="1:19">
      <c r="A49" s="178">
        <v>40544</v>
      </c>
      <c r="C49" s="157" t="s">
        <v>217</v>
      </c>
      <c r="D49" s="223">
        <v>0.40664715711263316</v>
      </c>
      <c r="E49" s="297"/>
      <c r="F49" s="156"/>
      <c r="G49" s="169"/>
      <c r="H49" s="156"/>
      <c r="I49" s="156"/>
      <c r="J49" s="156"/>
      <c r="K49" s="156"/>
      <c r="L49" s="156"/>
      <c r="N49" s="156"/>
      <c r="O49" s="156"/>
      <c r="P49" s="156"/>
      <c r="Q49" s="156"/>
      <c r="R49" s="156"/>
      <c r="S49" s="156"/>
    </row>
    <row r="50" spans="1:19">
      <c r="A50" s="178">
        <v>40575</v>
      </c>
      <c r="B50" s="175" t="s">
        <v>309</v>
      </c>
      <c r="C50" s="157" t="s">
        <v>285</v>
      </c>
      <c r="D50" s="223">
        <v>0.299199239028417</v>
      </c>
      <c r="E50" s="296">
        <v>0.71378581178009881</v>
      </c>
      <c r="F50" s="156"/>
      <c r="G50" s="169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</row>
    <row r="51" spans="1:19">
      <c r="A51" s="178">
        <v>40603</v>
      </c>
      <c r="C51" s="157" t="s">
        <v>217</v>
      </c>
      <c r="D51" s="223">
        <v>0.17872087013861365</v>
      </c>
      <c r="E51" s="297"/>
      <c r="F51" s="156"/>
      <c r="G51" s="169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</row>
    <row r="52" spans="1:19">
      <c r="A52" s="178">
        <v>40634</v>
      </c>
      <c r="C52" s="157" t="s">
        <v>217</v>
      </c>
      <c r="D52" s="223">
        <v>0.10981731411365936</v>
      </c>
      <c r="E52" s="297"/>
      <c r="F52" s="156"/>
      <c r="G52" s="169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</row>
    <row r="53" spans="1:19">
      <c r="A53" s="178">
        <v>40664</v>
      </c>
      <c r="B53" s="175" t="s">
        <v>310</v>
      </c>
      <c r="C53" s="157" t="s">
        <v>286</v>
      </c>
      <c r="D53" s="223">
        <v>0.10764726737178033</v>
      </c>
      <c r="E53" s="296">
        <v>0.12974719942945967</v>
      </c>
      <c r="F53" s="156"/>
      <c r="G53" s="169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</row>
    <row r="54" spans="1:19">
      <c r="A54" s="178">
        <v>40695</v>
      </c>
      <c r="C54" s="157" t="s">
        <v>217</v>
      </c>
      <c r="D54" s="223">
        <v>0.17915130573137311</v>
      </c>
      <c r="E54" s="297"/>
      <c r="F54" s="156"/>
      <c r="G54" s="169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</row>
    <row r="55" spans="1:19">
      <c r="A55" s="178">
        <v>40725</v>
      </c>
      <c r="C55" s="157" t="s">
        <v>217</v>
      </c>
      <c r="D55" s="223">
        <v>0.24252095798352119</v>
      </c>
      <c r="E55" s="297"/>
      <c r="F55" s="156"/>
      <c r="G55" s="169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</row>
    <row r="56" spans="1:19">
      <c r="A56" s="178">
        <v>40756</v>
      </c>
      <c r="B56" s="175" t="s">
        <v>311</v>
      </c>
      <c r="C56" s="157" t="s">
        <v>287</v>
      </c>
      <c r="D56" s="223">
        <v>0.29589249821688512</v>
      </c>
      <c r="E56" s="296">
        <v>0.31377924157744985</v>
      </c>
      <c r="F56" s="156"/>
      <c r="G56" s="169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</row>
    <row r="57" spans="1:19">
      <c r="A57" s="178">
        <v>40787</v>
      </c>
      <c r="C57" s="157" t="s">
        <v>217</v>
      </c>
      <c r="D57" s="223">
        <v>0.28562127676367943</v>
      </c>
      <c r="E57" s="297"/>
      <c r="F57" s="156"/>
      <c r="G57" s="169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</row>
    <row r="58" spans="1:19">
      <c r="A58" s="178">
        <v>40817</v>
      </c>
      <c r="C58" s="157" t="s">
        <v>217</v>
      </c>
      <c r="D58" s="223">
        <v>0.25786898640918521</v>
      </c>
      <c r="E58" s="297"/>
      <c r="F58" s="156"/>
      <c r="G58" s="169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</row>
    <row r="59" spans="1:19">
      <c r="A59" s="178">
        <v>40848</v>
      </c>
      <c r="B59" s="175" t="s">
        <v>312</v>
      </c>
      <c r="C59" s="157" t="s">
        <v>288</v>
      </c>
      <c r="D59" s="223">
        <v>0.17599680668557149</v>
      </c>
      <c r="E59" s="296">
        <v>0.68957364368441176</v>
      </c>
      <c r="F59" s="156"/>
      <c r="G59" s="169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</row>
    <row r="60" spans="1:19">
      <c r="A60" s="178">
        <v>40878</v>
      </c>
      <c r="C60" s="157" t="s">
        <v>217</v>
      </c>
      <c r="D60" s="223">
        <v>0.19298923805105289</v>
      </c>
      <c r="E60" s="297"/>
      <c r="F60" s="156"/>
      <c r="G60" s="169"/>
      <c r="H60" s="156"/>
      <c r="I60" s="156"/>
      <c r="J60" s="156"/>
      <c r="L60" s="156"/>
      <c r="M60" s="156"/>
      <c r="N60" s="156"/>
      <c r="O60" s="156"/>
      <c r="P60" s="156"/>
      <c r="Q60" s="156"/>
      <c r="R60" s="156"/>
      <c r="S60" s="156"/>
    </row>
    <row r="61" spans="1:19">
      <c r="A61" s="178">
        <v>40909</v>
      </c>
      <c r="C61" s="157" t="s">
        <v>217</v>
      </c>
      <c r="D61" s="223">
        <v>8.2701704122060127E-2</v>
      </c>
      <c r="E61" s="297"/>
      <c r="F61" s="156"/>
      <c r="G61" s="169"/>
      <c r="H61" s="156"/>
      <c r="I61" s="156"/>
      <c r="J61" s="156"/>
      <c r="L61" s="156"/>
      <c r="M61" s="156"/>
      <c r="N61" s="156"/>
      <c r="O61" s="156"/>
      <c r="P61" s="156"/>
      <c r="Q61" s="156"/>
      <c r="R61" s="156"/>
      <c r="S61" s="156"/>
    </row>
    <row r="62" spans="1:19">
      <c r="A62" s="178">
        <v>40940</v>
      </c>
      <c r="B62" s="175" t="s">
        <v>313</v>
      </c>
      <c r="C62" s="157" t="s">
        <v>289</v>
      </c>
      <c r="D62" s="223">
        <v>-4.1215801381405126E-2</v>
      </c>
      <c r="E62" s="296">
        <v>-2.3474225297469076</v>
      </c>
      <c r="F62" s="156"/>
      <c r="G62" s="169"/>
      <c r="H62" s="156"/>
      <c r="I62" s="156"/>
      <c r="J62" s="156"/>
      <c r="L62" s="156"/>
      <c r="M62" s="156"/>
      <c r="N62" s="156"/>
      <c r="O62" s="156"/>
      <c r="P62" s="156"/>
      <c r="Q62" s="156"/>
      <c r="R62" s="156"/>
      <c r="S62" s="156"/>
    </row>
    <row r="63" spans="1:19">
      <c r="A63" s="178">
        <v>40969</v>
      </c>
      <c r="C63" s="157" t="s">
        <v>217</v>
      </c>
      <c r="D63" s="223">
        <v>-0.13814826021525828</v>
      </c>
      <c r="E63" s="297"/>
      <c r="F63" s="156"/>
      <c r="G63" s="169"/>
      <c r="H63" s="156"/>
      <c r="I63" s="156"/>
      <c r="J63" s="156"/>
      <c r="L63" s="156"/>
      <c r="M63" s="156"/>
      <c r="N63" s="156"/>
      <c r="O63" s="156"/>
      <c r="P63" s="156"/>
      <c r="Q63" s="156"/>
      <c r="R63" s="156"/>
      <c r="S63" s="156"/>
    </row>
    <row r="64" spans="1:19">
      <c r="A64" s="178">
        <v>41000</v>
      </c>
      <c r="C64" s="157" t="s">
        <v>217</v>
      </c>
      <c r="D64" s="223">
        <v>-0.24654809604023187</v>
      </c>
      <c r="E64" s="297"/>
      <c r="F64" s="156"/>
      <c r="G64" s="169"/>
      <c r="H64" s="156"/>
      <c r="I64" s="156"/>
      <c r="J64" s="156"/>
      <c r="L64" s="156"/>
      <c r="M64" s="156"/>
      <c r="N64" s="156"/>
      <c r="O64" s="156"/>
      <c r="P64" s="156"/>
      <c r="Q64" s="156"/>
      <c r="R64" s="156"/>
      <c r="S64" s="156"/>
    </row>
    <row r="65" spans="1:19">
      <c r="A65" s="178">
        <v>41030</v>
      </c>
      <c r="B65" s="175" t="s">
        <v>314</v>
      </c>
      <c r="C65" s="157" t="s">
        <v>290</v>
      </c>
      <c r="D65" s="223">
        <v>-0.27243932152271549</v>
      </c>
      <c r="E65" s="296">
        <v>-0.13659488616166016</v>
      </c>
      <c r="F65" s="156"/>
      <c r="G65" s="169"/>
      <c r="H65" s="156"/>
      <c r="I65" s="156"/>
      <c r="J65" s="156"/>
      <c r="L65" s="156"/>
      <c r="M65" s="156"/>
      <c r="N65" s="156"/>
      <c r="O65" s="156"/>
      <c r="P65" s="156"/>
      <c r="Q65" s="156"/>
      <c r="R65" s="156"/>
      <c r="S65" s="156"/>
    </row>
    <row r="66" spans="1:19">
      <c r="A66" s="178">
        <v>41061</v>
      </c>
      <c r="C66" s="157" t="s">
        <v>217</v>
      </c>
      <c r="D66" s="223">
        <v>-0.21124925498228275</v>
      </c>
      <c r="E66" s="297"/>
      <c r="F66" s="156"/>
      <c r="G66" s="169"/>
      <c r="H66" s="156"/>
      <c r="I66" s="156"/>
      <c r="J66" s="156"/>
      <c r="L66" s="156"/>
      <c r="M66" s="156"/>
      <c r="N66" s="156"/>
      <c r="O66" s="156"/>
      <c r="P66" s="156"/>
      <c r="Q66" s="156"/>
      <c r="R66" s="156"/>
      <c r="S66" s="156"/>
    </row>
    <row r="67" spans="1:19">
      <c r="A67" s="178">
        <v>41091</v>
      </c>
      <c r="C67" s="157" t="s">
        <v>217</v>
      </c>
      <c r="D67" s="223">
        <v>-0.13528888172632655</v>
      </c>
      <c r="E67" s="297"/>
      <c r="F67" s="156"/>
      <c r="G67" s="169"/>
      <c r="H67" s="156"/>
      <c r="I67" s="156"/>
      <c r="J67" s="156"/>
      <c r="L67" s="156"/>
      <c r="M67" s="156"/>
      <c r="N67" s="156"/>
      <c r="O67" s="156"/>
      <c r="P67" s="156"/>
      <c r="Q67" s="156"/>
      <c r="R67" s="156"/>
      <c r="S67" s="156"/>
    </row>
    <row r="68" spans="1:19">
      <c r="A68" s="178">
        <v>41122</v>
      </c>
      <c r="B68" s="175" t="s">
        <v>315</v>
      </c>
      <c r="C68" s="157" t="s">
        <v>291</v>
      </c>
      <c r="D68" s="223">
        <v>-8.1711884360233633E-2</v>
      </c>
      <c r="E68" s="296">
        <v>0.27295249243002218</v>
      </c>
      <c r="F68" s="156"/>
      <c r="G68" s="169"/>
      <c r="H68" s="156"/>
      <c r="I68" s="156"/>
      <c r="J68" s="156"/>
      <c r="L68" s="156"/>
      <c r="M68" s="156"/>
      <c r="N68" s="156"/>
      <c r="O68" s="156"/>
      <c r="P68" s="156"/>
      <c r="Q68" s="156"/>
      <c r="R68" s="156"/>
      <c r="S68" s="156"/>
    </row>
    <row r="69" spans="1:19">
      <c r="A69" s="178">
        <v>41153</v>
      </c>
      <c r="C69" s="157" t="s">
        <v>217</v>
      </c>
      <c r="D69" s="223">
        <v>-9.5532069579811918E-2</v>
      </c>
      <c r="E69" s="297"/>
      <c r="F69" s="156"/>
      <c r="G69" s="169"/>
      <c r="H69" s="156"/>
      <c r="I69" s="156"/>
      <c r="J69" s="156"/>
      <c r="L69" s="156"/>
      <c r="M69" s="156"/>
      <c r="N69" s="156"/>
      <c r="O69" s="156"/>
      <c r="P69" s="156"/>
      <c r="Q69" s="156"/>
      <c r="R69" s="156"/>
      <c r="S69" s="156"/>
    </row>
    <row r="70" spans="1:19">
      <c r="A70" s="178">
        <v>41183</v>
      </c>
      <c r="C70" s="157" t="s">
        <v>217</v>
      </c>
      <c r="D70" s="223">
        <v>-6.6421235671961176E-2</v>
      </c>
      <c r="E70" s="297"/>
      <c r="F70" s="156"/>
      <c r="G70" s="169"/>
      <c r="H70" s="156"/>
      <c r="I70" s="156"/>
      <c r="J70" s="156"/>
      <c r="L70" s="156"/>
      <c r="M70" s="156"/>
      <c r="N70" s="156"/>
      <c r="O70" s="156"/>
      <c r="P70" s="156"/>
      <c r="Q70" s="156"/>
      <c r="R70" s="156"/>
      <c r="S70" s="156"/>
    </row>
    <row r="71" spans="1:19">
      <c r="A71" s="178">
        <v>41214</v>
      </c>
      <c r="B71" s="175" t="s">
        <v>316</v>
      </c>
      <c r="C71" s="157" t="s">
        <v>292</v>
      </c>
      <c r="D71" s="223">
        <v>-5.9677562937353185E-2</v>
      </c>
      <c r="E71" s="296">
        <v>-0.16893475054303053</v>
      </c>
      <c r="F71" s="156"/>
      <c r="G71" s="169"/>
      <c r="H71" s="156"/>
      <c r="I71" s="156"/>
      <c r="J71" s="156"/>
      <c r="L71" s="156"/>
      <c r="M71" s="156"/>
      <c r="N71" s="156"/>
      <c r="O71" s="156"/>
      <c r="P71" s="156"/>
      <c r="Q71" s="156"/>
      <c r="R71" s="156"/>
      <c r="S71" s="156"/>
    </row>
    <row r="72" spans="1:19">
      <c r="A72" s="178">
        <v>41244</v>
      </c>
      <c r="C72" s="157" t="s">
        <v>217</v>
      </c>
      <c r="D72" s="223">
        <v>8.0398648921722798E-2</v>
      </c>
      <c r="E72" s="297"/>
      <c r="F72" s="156"/>
      <c r="G72" s="169"/>
      <c r="H72" s="156"/>
      <c r="I72" s="156"/>
      <c r="J72" s="156"/>
      <c r="L72" s="156"/>
      <c r="M72" s="156"/>
      <c r="N72" s="156"/>
      <c r="O72" s="156"/>
      <c r="P72" s="156"/>
      <c r="Q72" s="156"/>
      <c r="R72" s="156"/>
      <c r="S72" s="156"/>
    </row>
    <row r="73" spans="1:19">
      <c r="A73" s="178">
        <v>41275</v>
      </c>
      <c r="C73" s="157" t="s">
        <v>217</v>
      </c>
      <c r="D73" s="223">
        <v>8.0189544145915191E-3</v>
      </c>
      <c r="E73" s="297"/>
      <c r="F73" s="156"/>
      <c r="G73" s="169"/>
      <c r="H73" s="156"/>
      <c r="I73" s="156"/>
      <c r="J73" s="156"/>
      <c r="L73" s="156"/>
      <c r="M73" s="156"/>
      <c r="N73" s="156"/>
      <c r="O73" s="156"/>
      <c r="P73" s="156"/>
      <c r="Q73" s="156"/>
      <c r="R73" s="156"/>
      <c r="S73" s="156"/>
    </row>
    <row r="74" spans="1:19">
      <c r="A74" s="178">
        <v>41306</v>
      </c>
      <c r="B74" s="175" t="s">
        <v>317</v>
      </c>
      <c r="C74" s="157" t="s">
        <v>293</v>
      </c>
      <c r="D74" s="223">
        <v>2.4578569637163355E-2</v>
      </c>
      <c r="E74" s="296">
        <v>0.63685257898546865</v>
      </c>
      <c r="F74" s="156"/>
      <c r="G74" s="169"/>
      <c r="H74" s="156"/>
      <c r="I74" s="156"/>
      <c r="J74" s="156"/>
      <c r="L74" s="156"/>
      <c r="M74" s="156"/>
      <c r="N74" s="156"/>
      <c r="O74" s="156"/>
      <c r="P74" s="156"/>
      <c r="Q74" s="156"/>
      <c r="R74" s="156"/>
      <c r="S74" s="156"/>
    </row>
    <row r="75" spans="1:19">
      <c r="A75" s="178">
        <v>41334</v>
      </c>
      <c r="C75" s="157" t="s">
        <v>217</v>
      </c>
      <c r="D75" s="223">
        <v>0.1327133320530384</v>
      </c>
      <c r="E75" s="297"/>
      <c r="F75" s="156"/>
      <c r="G75" s="169"/>
      <c r="H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</row>
    <row r="76" spans="1:19">
      <c r="A76" s="178">
        <v>41365</v>
      </c>
      <c r="C76" s="157" t="s">
        <v>217</v>
      </c>
      <c r="D76" s="223">
        <v>0.22532781746918082</v>
      </c>
      <c r="E76" s="297"/>
      <c r="F76" s="156"/>
      <c r="G76" s="169"/>
      <c r="H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</row>
    <row r="77" spans="1:19">
      <c r="A77" s="178">
        <v>41395</v>
      </c>
      <c r="B77" s="175" t="s">
        <v>318</v>
      </c>
      <c r="C77" s="157" t="s">
        <v>294</v>
      </c>
      <c r="D77" s="223">
        <v>0.30729238662008951</v>
      </c>
      <c r="E77" s="296">
        <v>0.77919316655940918</v>
      </c>
      <c r="F77" s="156"/>
      <c r="G77" s="169"/>
      <c r="H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</row>
    <row r="78" spans="1:19">
      <c r="A78" s="178">
        <v>41426</v>
      </c>
      <c r="C78" s="157" t="s">
        <v>217</v>
      </c>
      <c r="D78" s="223">
        <v>0.33023846805456025</v>
      </c>
      <c r="E78" s="297"/>
      <c r="F78" s="156"/>
      <c r="G78" s="169"/>
      <c r="H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</row>
    <row r="79" spans="1:19">
      <c r="A79" s="178">
        <v>41456</v>
      </c>
      <c r="C79" s="157" t="s">
        <v>217</v>
      </c>
      <c r="D79" s="223">
        <v>0.38826900203016829</v>
      </c>
      <c r="E79" s="297"/>
      <c r="F79" s="156"/>
      <c r="G79" s="169"/>
      <c r="H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</row>
    <row r="80" spans="1:19">
      <c r="A80" s="178">
        <v>41487</v>
      </c>
      <c r="B80" s="175" t="s">
        <v>319</v>
      </c>
      <c r="C80" s="157" t="s">
        <v>295</v>
      </c>
      <c r="D80" s="223">
        <v>0.33289142179686543</v>
      </c>
      <c r="E80" s="296">
        <v>1.0689565089957682</v>
      </c>
      <c r="F80" s="156"/>
      <c r="G80" s="169"/>
      <c r="H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</row>
    <row r="81" spans="1:19">
      <c r="A81" s="178">
        <v>41518</v>
      </c>
      <c r="C81" s="157" t="s">
        <v>217</v>
      </c>
      <c r="D81" s="223">
        <v>0.46328638341346545</v>
      </c>
      <c r="E81" s="297"/>
      <c r="F81" s="156"/>
      <c r="G81" s="169"/>
      <c r="H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</row>
    <row r="82" spans="1:19">
      <c r="A82" s="178">
        <v>41548</v>
      </c>
      <c r="C82" s="157" t="s">
        <v>217</v>
      </c>
      <c r="D82" s="223">
        <v>0.43974159061529133</v>
      </c>
      <c r="E82" s="297"/>
      <c r="F82" s="156"/>
      <c r="G82" s="169"/>
      <c r="H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</row>
    <row r="83" spans="1:19">
      <c r="A83" s="178">
        <v>41579</v>
      </c>
      <c r="B83" s="175" t="s">
        <v>320</v>
      </c>
      <c r="C83" s="157" t="s">
        <v>206</v>
      </c>
      <c r="D83" s="223">
        <v>0.42704297967890575</v>
      </c>
      <c r="E83" s="296">
        <v>1.0287559943345457</v>
      </c>
      <c r="F83" s="156"/>
      <c r="G83" s="169"/>
      <c r="H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</row>
    <row r="84" spans="1:19">
      <c r="A84" s="178">
        <v>41609</v>
      </c>
      <c r="C84" s="157" t="s">
        <v>217</v>
      </c>
      <c r="D84" s="223">
        <v>0.46550802203577712</v>
      </c>
      <c r="E84" s="297"/>
      <c r="F84" s="156"/>
      <c r="G84" s="169"/>
      <c r="H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</row>
    <row r="85" spans="1:19">
      <c r="A85" s="178">
        <v>41640</v>
      </c>
      <c r="C85" s="157" t="s">
        <v>217</v>
      </c>
      <c r="D85" s="223">
        <v>0.68561312036249389</v>
      </c>
      <c r="E85" s="297"/>
      <c r="F85" s="156"/>
      <c r="G85" s="169"/>
      <c r="H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</row>
    <row r="86" spans="1:19">
      <c r="A86" s="178">
        <v>41671</v>
      </c>
      <c r="B86" s="175" t="s">
        <v>321</v>
      </c>
      <c r="C86" s="157" t="s">
        <v>296</v>
      </c>
      <c r="D86" s="223">
        <v>0.61171059787501247</v>
      </c>
      <c r="E86" s="296">
        <v>0.75222676247300058</v>
      </c>
      <c r="F86" s="156"/>
      <c r="G86" s="169"/>
      <c r="H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</row>
    <row r="87" spans="1:19">
      <c r="A87" s="178">
        <v>41699</v>
      </c>
      <c r="C87" s="157" t="s">
        <v>217</v>
      </c>
      <c r="D87" s="223">
        <v>0.57234546949096821</v>
      </c>
      <c r="E87" s="297"/>
      <c r="F87" s="156"/>
      <c r="G87" s="169"/>
      <c r="H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</row>
    <row r="88" spans="1:19">
      <c r="A88" s="178">
        <v>41730</v>
      </c>
      <c r="C88" s="156" t="s">
        <v>217</v>
      </c>
      <c r="D88" s="223">
        <v>0.75203029528801402</v>
      </c>
      <c r="E88" s="297"/>
      <c r="F88" s="156"/>
      <c r="G88" s="169"/>
      <c r="H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</row>
    <row r="89" spans="1:19">
      <c r="A89" s="178">
        <v>41760</v>
      </c>
      <c r="B89" s="175" t="s">
        <v>322</v>
      </c>
      <c r="C89" s="157" t="s">
        <v>186</v>
      </c>
      <c r="D89" s="223">
        <v>0.75678200767132875</v>
      </c>
      <c r="E89" s="296">
        <v>1.1443199911914519</v>
      </c>
      <c r="F89" s="156"/>
      <c r="G89" s="169"/>
      <c r="H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</row>
    <row r="90" spans="1:19">
      <c r="A90" s="178">
        <v>41791</v>
      </c>
      <c r="C90" s="156" t="s">
        <v>217</v>
      </c>
      <c r="D90" s="223">
        <v>0.81504521782300154</v>
      </c>
      <c r="E90" s="297"/>
      <c r="F90" s="156"/>
      <c r="G90" s="169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</row>
    <row r="91" spans="1:19">
      <c r="A91" s="178">
        <v>41821</v>
      </c>
      <c r="C91" s="156" t="s">
        <v>217</v>
      </c>
      <c r="D91" s="223">
        <v>0.86037857164318032</v>
      </c>
      <c r="E91" s="297"/>
      <c r="F91" s="156"/>
      <c r="G91" s="169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</row>
    <row r="92" spans="1:19">
      <c r="A92" s="178">
        <v>41852</v>
      </c>
      <c r="B92" s="175" t="s">
        <v>264</v>
      </c>
      <c r="C92" s="157" t="s">
        <v>187</v>
      </c>
      <c r="D92" s="223">
        <v>0.83641965563200693</v>
      </c>
      <c r="E92" s="296">
        <v>0.67745650699629323</v>
      </c>
      <c r="F92" s="156"/>
      <c r="G92" s="169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</row>
    <row r="93" spans="1:19">
      <c r="A93" s="178">
        <v>41883</v>
      </c>
      <c r="C93" s="156" t="s">
        <v>217</v>
      </c>
      <c r="D93" s="223">
        <v>0.81184906449683103</v>
      </c>
      <c r="E93" s="297"/>
      <c r="F93" s="156"/>
      <c r="G93" s="169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</row>
    <row r="94" spans="1:19">
      <c r="A94" s="178">
        <v>41913</v>
      </c>
      <c r="C94" s="156" t="s">
        <v>217</v>
      </c>
      <c r="D94" s="223">
        <v>0.84406613585252632</v>
      </c>
      <c r="E94" s="297"/>
      <c r="F94" s="156"/>
      <c r="G94" s="169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</row>
    <row r="95" spans="1:19">
      <c r="A95" s="178">
        <v>41944</v>
      </c>
      <c r="B95" s="175" t="s">
        <v>265</v>
      </c>
      <c r="C95" s="156" t="s">
        <v>188</v>
      </c>
      <c r="D95" s="223">
        <v>0.88287834499804263</v>
      </c>
      <c r="E95" s="296">
        <v>0.43070670331550787</v>
      </c>
      <c r="F95" s="156"/>
      <c r="G95" s="169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</row>
    <row r="96" spans="1:19">
      <c r="A96" s="178">
        <v>41974</v>
      </c>
      <c r="C96" s="156"/>
      <c r="D96" s="223">
        <v>0.98442386722118591</v>
      </c>
      <c r="E96" s="297"/>
      <c r="F96" s="156"/>
      <c r="G96" s="169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</row>
    <row r="97" spans="1:19">
      <c r="A97" s="178">
        <v>42005</v>
      </c>
      <c r="C97" s="156"/>
      <c r="D97" s="223">
        <v>0.79779181639518859</v>
      </c>
      <c r="E97" s="297"/>
      <c r="F97" s="156"/>
      <c r="G97" s="169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</row>
    <row r="98" spans="1:19">
      <c r="A98" s="178">
        <v>42036</v>
      </c>
      <c r="B98" s="175" t="s">
        <v>266</v>
      </c>
      <c r="C98" s="157" t="s">
        <v>194</v>
      </c>
      <c r="D98" s="223">
        <v>0.96351351059604662</v>
      </c>
      <c r="E98" s="296">
        <v>1.36793301897427</v>
      </c>
      <c r="F98" s="156"/>
      <c r="G98" s="169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</row>
    <row r="99" spans="1:19">
      <c r="A99" s="178">
        <v>42064</v>
      </c>
      <c r="C99" s="156"/>
      <c r="D99" s="223">
        <v>0.79973618855696671</v>
      </c>
      <c r="E99" s="297"/>
      <c r="F99" s="156"/>
      <c r="G99" s="169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</row>
    <row r="100" spans="1:19">
      <c r="A100" s="178">
        <v>42095</v>
      </c>
      <c r="C100" s="156"/>
      <c r="D100" s="223">
        <v>0.80146441028812976</v>
      </c>
      <c r="E100" s="297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</row>
    <row r="101" spans="1:19">
      <c r="A101" s="178">
        <v>42125</v>
      </c>
      <c r="B101" s="175" t="s">
        <v>267</v>
      </c>
      <c r="C101" s="156" t="s">
        <v>213</v>
      </c>
      <c r="D101" s="223">
        <v>0.85545378208132794</v>
      </c>
      <c r="E101" s="296">
        <v>0.35008467916925667</v>
      </c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</row>
    <row r="102" spans="1:19">
      <c r="A102" s="178">
        <v>42156</v>
      </c>
      <c r="C102" s="156"/>
      <c r="D102" s="223">
        <v>0.76212850184183478</v>
      </c>
      <c r="E102" s="297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</row>
    <row r="103" spans="1:19">
      <c r="A103" s="178">
        <v>42186</v>
      </c>
      <c r="D103" s="223">
        <v>0.7065428282228825</v>
      </c>
      <c r="E103" s="297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</row>
    <row r="104" spans="1:19">
      <c r="A104" s="178">
        <v>42217</v>
      </c>
      <c r="B104" s="175" t="s">
        <v>323</v>
      </c>
      <c r="C104" s="156" t="s">
        <v>324</v>
      </c>
      <c r="D104" s="223">
        <v>0.78416965951201578</v>
      </c>
      <c r="E104" s="296">
        <v>0.29314775798027881</v>
      </c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</row>
    <row r="105" spans="1:19">
      <c r="A105" s="183">
        <v>42248</v>
      </c>
      <c r="D105" s="223">
        <v>0.69533606890412158</v>
      </c>
      <c r="E105" s="297"/>
    </row>
    <row r="106" spans="1:19">
      <c r="A106" s="183">
        <v>42278</v>
      </c>
      <c r="D106" s="223">
        <v>0.66313418544571123</v>
      </c>
      <c r="E106" s="297"/>
    </row>
    <row r="107" spans="1:19">
      <c r="A107" s="218">
        <v>42309</v>
      </c>
      <c r="B107" s="217" t="s">
        <v>402</v>
      </c>
      <c r="C107" s="219" t="s">
        <v>403</v>
      </c>
      <c r="D107" s="223">
        <v>0.60466094486040511</v>
      </c>
      <c r="E107" s="296">
        <v>0.60651271513295058</v>
      </c>
    </row>
    <row r="108" spans="1:19">
      <c r="A108" s="218">
        <v>42339</v>
      </c>
      <c r="B108" s="217"/>
      <c r="C108" s="216"/>
      <c r="D108" s="224">
        <v>0.55001395571542699</v>
      </c>
      <c r="E108" s="283"/>
    </row>
    <row r="109" spans="1:19">
      <c r="A109" s="218">
        <v>42370</v>
      </c>
      <c r="B109" s="217"/>
      <c r="C109" s="216"/>
      <c r="D109" s="224">
        <v>0.55966284032441094</v>
      </c>
      <c r="E109" s="283"/>
    </row>
    <row r="110" spans="1:19">
      <c r="A110" s="218">
        <v>42401</v>
      </c>
      <c r="B110" s="217" t="s">
        <v>407</v>
      </c>
      <c r="C110" s="216" t="s">
        <v>406</v>
      </c>
      <c r="D110" s="224">
        <v>0.60778136600220667</v>
      </c>
      <c r="E110" s="296">
        <v>-0.79614337169464022</v>
      </c>
    </row>
    <row r="111" spans="1:19">
      <c r="A111" s="218">
        <v>42430</v>
      </c>
      <c r="D111" s="224">
        <v>0.72210142792245691</v>
      </c>
      <c r="E111" s="284"/>
    </row>
    <row r="112" spans="1:19">
      <c r="A112" s="218">
        <v>42461</v>
      </c>
      <c r="D112" s="169">
        <v>0.68666557621023949</v>
      </c>
    </row>
    <row r="113" spans="1:4">
      <c r="A113" s="218">
        <v>42491</v>
      </c>
      <c r="D113" s="169">
        <v>0.64865818001627162</v>
      </c>
    </row>
    <row r="114" spans="1:4">
      <c r="D114" s="169"/>
    </row>
    <row r="115" spans="1:4">
      <c r="D115" s="169"/>
    </row>
    <row r="116" spans="1:4">
      <c r="D116" s="169"/>
    </row>
    <row r="117" spans="1:4">
      <c r="D117" s="169"/>
    </row>
    <row r="118" spans="1:4">
      <c r="D118" s="169"/>
    </row>
    <row r="119" spans="1:4">
      <c r="D119" s="169"/>
    </row>
    <row r="120" spans="1:4">
      <c r="D120" s="169"/>
    </row>
    <row r="121" spans="1:4">
      <c r="D121" s="169"/>
    </row>
    <row r="122" spans="1:4">
      <c r="D122" s="169"/>
    </row>
    <row r="123" spans="1:4">
      <c r="D123" s="169"/>
    </row>
    <row r="124" spans="1:4">
      <c r="D124" s="169"/>
    </row>
    <row r="125" spans="1:4">
      <c r="D125" s="169"/>
    </row>
    <row r="126" spans="1:4">
      <c r="D126" s="169"/>
    </row>
    <row r="127" spans="1:4">
      <c r="D127" s="169"/>
    </row>
    <row r="128" spans="1:4">
      <c r="D128" s="169"/>
    </row>
    <row r="129" spans="4:4">
      <c r="D129" s="169"/>
    </row>
    <row r="130" spans="4:4">
      <c r="D130" s="169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D91"/>
  <sheetViews>
    <sheetView showGridLines="0" workbookViewId="0">
      <pane xSplit="1" ySplit="15" topLeftCell="B22" activePane="bottomRight" state="frozen"/>
      <selection pane="topRight"/>
      <selection pane="bottomLeft"/>
      <selection pane="bottomRight"/>
    </sheetView>
  </sheetViews>
  <sheetFormatPr defaultRowHeight="12"/>
  <cols>
    <col min="1" max="1" width="9.42578125" style="316" bestFit="1" customWidth="1"/>
    <col min="2" max="2" width="12.85546875" style="316" customWidth="1"/>
    <col min="3" max="3" width="13.5703125" style="316" customWidth="1"/>
    <col min="4" max="16384" width="9.140625" style="316"/>
  </cols>
  <sheetData>
    <row r="1" spans="1:4">
      <c r="A1" s="323"/>
      <c r="B1" s="320"/>
    </row>
    <row r="2" spans="1:4">
      <c r="A2" s="320" t="s">
        <v>0</v>
      </c>
      <c r="B2" s="320" t="s">
        <v>592</v>
      </c>
    </row>
    <row r="3" spans="1:4">
      <c r="A3" s="320" t="s">
        <v>14</v>
      </c>
      <c r="B3" s="320" t="s">
        <v>591</v>
      </c>
    </row>
    <row r="4" spans="1:4">
      <c r="A4" s="322" t="s">
        <v>18</v>
      </c>
      <c r="B4" s="322" t="s">
        <v>622</v>
      </c>
    </row>
    <row r="5" spans="1:4">
      <c r="A5" s="322" t="s">
        <v>76</v>
      </c>
      <c r="B5" s="322" t="s">
        <v>401</v>
      </c>
    </row>
    <row r="6" spans="1:4">
      <c r="A6" s="5" t="s">
        <v>12</v>
      </c>
      <c r="B6" s="320" t="s">
        <v>86</v>
      </c>
    </row>
    <row r="7" spans="1:4">
      <c r="A7" s="5" t="s">
        <v>39</v>
      </c>
      <c r="B7" s="320" t="s">
        <v>159</v>
      </c>
    </row>
    <row r="8" spans="1:4">
      <c r="A8" s="322"/>
      <c r="B8" s="321" t="s">
        <v>103</v>
      </c>
    </row>
    <row r="9" spans="1:4">
      <c r="A9" s="5"/>
      <c r="B9" s="320"/>
    </row>
    <row r="10" spans="1:4">
      <c r="A10" s="320" t="s">
        <v>1</v>
      </c>
      <c r="B10" s="320" t="s">
        <v>15</v>
      </c>
      <c r="C10" s="316" t="s">
        <v>16</v>
      </c>
    </row>
    <row r="11" spans="1:4">
      <c r="A11" s="320"/>
      <c r="B11" s="320" t="s">
        <v>2</v>
      </c>
      <c r="C11" s="320" t="s">
        <v>2</v>
      </c>
    </row>
    <row r="12" spans="1:4">
      <c r="A12" s="320"/>
      <c r="B12" s="320" t="s">
        <v>17</v>
      </c>
      <c r="C12" s="320" t="s">
        <v>17</v>
      </c>
    </row>
    <row r="13" spans="1:4">
      <c r="A13" s="320"/>
      <c r="B13" s="320"/>
    </row>
    <row r="14" spans="1:4">
      <c r="B14" s="316" t="s">
        <v>620</v>
      </c>
      <c r="C14" s="316" t="s">
        <v>613</v>
      </c>
    </row>
    <row r="15" spans="1:4">
      <c r="B15" s="316" t="s">
        <v>621</v>
      </c>
      <c r="C15" s="316" t="s">
        <v>614</v>
      </c>
    </row>
    <row r="16" spans="1:4">
      <c r="A16" s="318">
        <v>40179</v>
      </c>
      <c r="B16" s="317">
        <v>95.346979459778154</v>
      </c>
      <c r="C16" s="317">
        <v>4.4401017202060586</v>
      </c>
      <c r="D16" s="319"/>
    </row>
    <row r="17" spans="1:4">
      <c r="A17" s="318">
        <v>40210</v>
      </c>
      <c r="B17" s="317">
        <v>94.216637940493939</v>
      </c>
      <c r="C17" s="317">
        <v>-1.1855032279874678</v>
      </c>
      <c r="D17" s="319"/>
    </row>
    <row r="18" spans="1:4">
      <c r="A18" s="318">
        <v>40238</v>
      </c>
      <c r="B18" s="317">
        <v>95.082256014243242</v>
      </c>
      <c r="C18" s="317">
        <v>0.91875287918468018</v>
      </c>
      <c r="D18" s="319"/>
    </row>
    <row r="19" spans="1:4">
      <c r="A19" s="318">
        <v>40269</v>
      </c>
      <c r="B19" s="317">
        <v>96.223812903038777</v>
      </c>
      <c r="C19" s="317">
        <v>1.2005992880780241</v>
      </c>
      <c r="D19" s="319"/>
    </row>
    <row r="20" spans="1:4">
      <c r="A20" s="318">
        <v>40299</v>
      </c>
      <c r="B20" s="317">
        <v>100.52814745216514</v>
      </c>
      <c r="C20" s="317">
        <v>4.4732529498323856</v>
      </c>
      <c r="D20" s="319"/>
    </row>
    <row r="21" spans="1:4">
      <c r="A21" s="318">
        <v>40330</v>
      </c>
      <c r="B21" s="317">
        <v>101.77550998292114</v>
      </c>
      <c r="C21" s="317">
        <v>1.2408092284298107</v>
      </c>
      <c r="D21" s="319"/>
    </row>
    <row r="22" spans="1:4">
      <c r="A22" s="318">
        <v>40360</v>
      </c>
      <c r="B22" s="317">
        <v>100.60202299189997</v>
      </c>
      <c r="C22" s="317">
        <v>-1.153015092941402</v>
      </c>
      <c r="D22" s="319"/>
    </row>
    <row r="23" spans="1:4">
      <c r="A23" s="318">
        <v>40391</v>
      </c>
      <c r="B23" s="317">
        <v>103.36972426678254</v>
      </c>
      <c r="C23" s="317">
        <v>2.751138786846667</v>
      </c>
      <c r="D23" s="319"/>
    </row>
    <row r="24" spans="1:4">
      <c r="A24" s="318">
        <v>40422</v>
      </c>
      <c r="B24" s="317">
        <v>102.0071612314277</v>
      </c>
      <c r="C24" s="317">
        <v>-1.3181451774392485</v>
      </c>
      <c r="D24" s="319"/>
    </row>
    <row r="25" spans="1:4">
      <c r="A25" s="318">
        <v>40452</v>
      </c>
      <c r="B25" s="317">
        <v>102.45113912748363</v>
      </c>
      <c r="C25" s="317">
        <v>0.43524188958524235</v>
      </c>
      <c r="D25" s="319"/>
    </row>
    <row r="26" spans="1:4">
      <c r="A26" s="318">
        <v>40483</v>
      </c>
      <c r="B26" s="317">
        <v>106.13307066412865</v>
      </c>
      <c r="C26" s="317">
        <v>3.5938414819023876</v>
      </c>
      <c r="D26" s="319"/>
    </row>
    <row r="27" spans="1:4">
      <c r="A27" s="318">
        <v>40513</v>
      </c>
      <c r="B27" s="317">
        <v>97.036992581959154</v>
      </c>
      <c r="C27" s="317">
        <v>-8.5704465396607361</v>
      </c>
      <c r="D27" s="319"/>
    </row>
    <row r="28" spans="1:4">
      <c r="A28" s="318">
        <v>40544</v>
      </c>
      <c r="B28" s="317">
        <v>105.79395026725665</v>
      </c>
      <c r="C28" s="317">
        <v>9.0243498405015146</v>
      </c>
      <c r="D28" s="319"/>
    </row>
    <row r="29" spans="1:4">
      <c r="A29" s="318">
        <v>40575</v>
      </c>
      <c r="B29" s="317">
        <v>108.07895555404261</v>
      </c>
      <c r="C29" s="317">
        <v>2.1598638495051716</v>
      </c>
      <c r="D29" s="319"/>
    </row>
    <row r="30" spans="1:4">
      <c r="A30" s="318">
        <v>40603</v>
      </c>
      <c r="B30" s="317">
        <v>104.23568288507337</v>
      </c>
      <c r="C30" s="317">
        <v>-3.5559861300172173</v>
      </c>
      <c r="D30" s="319"/>
    </row>
    <row r="31" spans="1:4">
      <c r="A31" s="318">
        <v>40634</v>
      </c>
      <c r="B31" s="317">
        <v>105.16053510498375</v>
      </c>
      <c r="C31" s="317">
        <v>0.88727026514527552</v>
      </c>
      <c r="D31" s="319"/>
    </row>
    <row r="32" spans="1:4">
      <c r="A32" s="318">
        <v>40664</v>
      </c>
      <c r="B32" s="317">
        <v>103.37090732121173</v>
      </c>
      <c r="C32" s="317">
        <v>-1.7018055128622223</v>
      </c>
      <c r="D32" s="319"/>
    </row>
    <row r="33" spans="1:4">
      <c r="A33" s="318">
        <v>40695</v>
      </c>
      <c r="B33" s="317">
        <v>102.71844056313762</v>
      </c>
      <c r="C33" s="317">
        <v>-0.63118993049626226</v>
      </c>
      <c r="D33" s="319"/>
    </row>
    <row r="34" spans="1:4">
      <c r="A34" s="318">
        <v>40725</v>
      </c>
      <c r="B34" s="317">
        <v>104.00592071047241</v>
      </c>
      <c r="C34" s="317">
        <v>1.2534070224162122</v>
      </c>
      <c r="D34" s="319"/>
    </row>
    <row r="35" spans="1:4">
      <c r="A35" s="318">
        <v>40756</v>
      </c>
      <c r="B35" s="317">
        <v>104.1693867616174</v>
      </c>
      <c r="C35" s="317">
        <v>0.15716994766098935</v>
      </c>
      <c r="D35" s="319"/>
    </row>
    <row r="36" spans="1:4">
      <c r="A36" s="318">
        <v>40787</v>
      </c>
      <c r="B36" s="317">
        <v>104.90798125502829</v>
      </c>
      <c r="C36" s="317">
        <v>0.70903219877938284</v>
      </c>
      <c r="D36" s="319"/>
    </row>
    <row r="37" spans="1:4">
      <c r="A37" s="318">
        <v>40817</v>
      </c>
      <c r="B37" s="317">
        <v>108.40293413682554</v>
      </c>
      <c r="C37" s="317">
        <v>3.3314461302053928</v>
      </c>
      <c r="D37" s="319"/>
    </row>
    <row r="38" spans="1:4">
      <c r="A38" s="318">
        <v>40848</v>
      </c>
      <c r="B38" s="317">
        <v>107.37363108837862</v>
      </c>
      <c r="C38" s="317">
        <v>-0.94951585641375402</v>
      </c>
      <c r="D38" s="319"/>
    </row>
    <row r="39" spans="1:4">
      <c r="A39" s="318">
        <v>40878</v>
      </c>
      <c r="B39" s="317">
        <v>104.75632327655859</v>
      </c>
      <c r="C39" s="317">
        <v>-2.4375703655450991</v>
      </c>
      <c r="D39" s="319"/>
    </row>
    <row r="40" spans="1:4">
      <c r="A40" s="318">
        <v>40909</v>
      </c>
      <c r="B40" s="317">
        <v>104.71240105853944</v>
      </c>
      <c r="C40" s="317">
        <v>-4.1927987395268929E-2</v>
      </c>
      <c r="D40" s="319"/>
    </row>
    <row r="41" spans="1:4">
      <c r="A41" s="318">
        <v>40940</v>
      </c>
      <c r="B41" s="317">
        <v>105.0546827708187</v>
      </c>
      <c r="C41" s="317">
        <v>0.3268779139997946</v>
      </c>
      <c r="D41" s="319"/>
    </row>
    <row r="42" spans="1:4">
      <c r="A42" s="318">
        <v>40969</v>
      </c>
      <c r="B42" s="317">
        <v>105.0788902010658</v>
      </c>
      <c r="C42" s="317">
        <v>2.304269510757706E-2</v>
      </c>
      <c r="D42" s="319"/>
    </row>
    <row r="43" spans="1:4">
      <c r="A43" s="318">
        <v>41000</v>
      </c>
      <c r="B43" s="317">
        <v>101.6259879305297</v>
      </c>
      <c r="C43" s="317">
        <v>-3.2860094581595405</v>
      </c>
      <c r="D43" s="319"/>
    </row>
    <row r="44" spans="1:4">
      <c r="A44" s="318">
        <v>41030</v>
      </c>
      <c r="B44" s="317">
        <v>105.65107875295834</v>
      </c>
      <c r="C44" s="317">
        <v>3.9606904733660713</v>
      </c>
      <c r="D44" s="319"/>
    </row>
    <row r="45" spans="1:4">
      <c r="A45" s="318">
        <v>41061</v>
      </c>
      <c r="B45" s="317">
        <v>102.97200134788507</v>
      </c>
      <c r="C45" s="317">
        <v>-2.5357785615589421</v>
      </c>
      <c r="D45" s="319"/>
    </row>
    <row r="46" spans="1:4">
      <c r="A46" s="318">
        <v>41091</v>
      </c>
      <c r="B46" s="317">
        <v>102.21389871174063</v>
      </c>
      <c r="C46" s="317">
        <v>-0.73622210525290654</v>
      </c>
      <c r="D46" s="319"/>
    </row>
    <row r="47" spans="1:4">
      <c r="A47" s="318">
        <v>41122</v>
      </c>
      <c r="B47" s="317">
        <v>106.67186372821384</v>
      </c>
      <c r="C47" s="317">
        <v>4.3614078639592719</v>
      </c>
      <c r="D47" s="319"/>
    </row>
    <row r="48" spans="1:4">
      <c r="A48" s="318">
        <v>41153</v>
      </c>
      <c r="B48" s="317">
        <v>105.23538878177396</v>
      </c>
      <c r="C48" s="317">
        <v>-1.3466296511888345</v>
      </c>
      <c r="D48" s="319"/>
    </row>
    <row r="49" spans="1:3">
      <c r="A49" s="318">
        <v>41183</v>
      </c>
      <c r="B49" s="317">
        <v>102.31355801006971</v>
      </c>
      <c r="C49" s="317">
        <v>-2.7764716845995849</v>
      </c>
    </row>
    <row r="50" spans="1:3">
      <c r="A50" s="318">
        <v>41214</v>
      </c>
      <c r="B50" s="317">
        <v>101.88421983524312</v>
      </c>
      <c r="C50" s="317">
        <v>-0.41962979606704209</v>
      </c>
    </row>
    <row r="51" spans="1:3">
      <c r="A51" s="318">
        <v>41244</v>
      </c>
      <c r="B51" s="317">
        <v>102.35753131159338</v>
      </c>
      <c r="C51" s="317">
        <v>0.46455817899537521</v>
      </c>
    </row>
    <row r="52" spans="1:3">
      <c r="A52" s="318">
        <v>41275</v>
      </c>
      <c r="B52" s="317">
        <v>103.02630729393589</v>
      </c>
      <c r="C52" s="317">
        <v>0.65337252058830586</v>
      </c>
    </row>
    <row r="53" spans="1:3">
      <c r="A53" s="318">
        <v>41306</v>
      </c>
      <c r="B53" s="317">
        <v>103.095133635667</v>
      </c>
      <c r="C53" s="317">
        <v>6.6804628389476761E-2</v>
      </c>
    </row>
    <row r="54" spans="1:3">
      <c r="A54" s="318">
        <v>41334</v>
      </c>
      <c r="B54" s="317">
        <v>103.27129054086281</v>
      </c>
      <c r="C54" s="317">
        <v>0.17086830288066324</v>
      </c>
    </row>
    <row r="55" spans="1:3">
      <c r="A55" s="318">
        <v>41365</v>
      </c>
      <c r="B55" s="317">
        <v>103.79784889594568</v>
      </c>
      <c r="C55" s="317">
        <v>0.50987874008848166</v>
      </c>
    </row>
    <row r="56" spans="1:3">
      <c r="A56" s="318">
        <v>41395</v>
      </c>
      <c r="B56" s="317">
        <v>102.85947250822029</v>
      </c>
      <c r="C56" s="317">
        <v>-0.90404222987903893</v>
      </c>
    </row>
    <row r="57" spans="1:3">
      <c r="A57" s="318">
        <v>41426</v>
      </c>
      <c r="B57" s="317">
        <v>103.52621904011573</v>
      </c>
      <c r="C57" s="317">
        <v>0.6482111133149715</v>
      </c>
    </row>
    <row r="58" spans="1:3">
      <c r="A58" s="318">
        <v>41456</v>
      </c>
      <c r="B58" s="317">
        <v>104.66078592000024</v>
      </c>
      <c r="C58" s="317">
        <v>1.0959222604708998</v>
      </c>
    </row>
    <row r="59" spans="1:3">
      <c r="A59" s="318">
        <v>41487</v>
      </c>
      <c r="B59" s="317">
        <v>107.6461643808646</v>
      </c>
      <c r="C59" s="317">
        <v>2.8524326801313151</v>
      </c>
    </row>
    <row r="60" spans="1:3">
      <c r="A60" s="318">
        <v>41518</v>
      </c>
      <c r="B60" s="317">
        <v>107.56098709479036</v>
      </c>
      <c r="C60" s="317">
        <v>-7.9127098084867953E-2</v>
      </c>
    </row>
    <row r="61" spans="1:3">
      <c r="A61" s="318">
        <v>41548</v>
      </c>
      <c r="B61" s="317">
        <v>108.06824431782567</v>
      </c>
      <c r="C61" s="317">
        <v>0.47159963545917094</v>
      </c>
    </row>
    <row r="62" spans="1:3">
      <c r="A62" s="318">
        <v>41579</v>
      </c>
      <c r="B62" s="317">
        <v>108.32372897088176</v>
      </c>
      <c r="C62" s="317">
        <v>0.2364104780907752</v>
      </c>
    </row>
    <row r="63" spans="1:3">
      <c r="A63" s="318">
        <v>41609</v>
      </c>
      <c r="B63" s="317">
        <v>107.54014670361387</v>
      </c>
      <c r="C63" s="317">
        <v>-0.72337083916167444</v>
      </c>
    </row>
    <row r="64" spans="1:3">
      <c r="A64" s="318">
        <v>41640</v>
      </c>
      <c r="B64" s="317">
        <v>109.11158845260093</v>
      </c>
      <c r="C64" s="317">
        <v>1.4612605591082399</v>
      </c>
    </row>
    <row r="65" spans="1:3">
      <c r="A65" s="318">
        <v>41671</v>
      </c>
      <c r="B65" s="317">
        <v>111.47392114923257</v>
      </c>
      <c r="C65" s="317">
        <v>2.165061227807044</v>
      </c>
    </row>
    <row r="66" spans="1:3">
      <c r="A66" s="318">
        <v>41699</v>
      </c>
      <c r="B66" s="317">
        <v>111.71755531182662</v>
      </c>
      <c r="C66" s="317">
        <v>0.21855709396629663</v>
      </c>
    </row>
    <row r="67" spans="1:3">
      <c r="A67" s="318">
        <v>41730</v>
      </c>
      <c r="B67" s="317">
        <v>113.31256250350222</v>
      </c>
      <c r="C67" s="317">
        <v>1.427714012559278</v>
      </c>
    </row>
    <row r="68" spans="1:3">
      <c r="A68" s="318">
        <v>41760</v>
      </c>
      <c r="B68" s="317">
        <v>113.30419087200728</v>
      </c>
      <c r="C68" s="317">
        <v>-7.388087701826862E-3</v>
      </c>
    </row>
    <row r="69" spans="1:3">
      <c r="A69" s="318">
        <v>41791</v>
      </c>
      <c r="B69" s="317">
        <v>114.98788282081763</v>
      </c>
      <c r="C69" s="317">
        <v>1.4859926502739143</v>
      </c>
    </row>
    <row r="70" spans="1:3">
      <c r="A70" s="318">
        <v>41821</v>
      </c>
      <c r="B70" s="317">
        <v>117.10649724323305</v>
      </c>
      <c r="C70" s="317">
        <v>1.8424675456602699</v>
      </c>
    </row>
    <row r="71" spans="1:3">
      <c r="A71" s="318">
        <v>41852</v>
      </c>
      <c r="B71" s="317">
        <v>111.37973793854026</v>
      </c>
      <c r="C71" s="317">
        <v>-4.8902148382067736</v>
      </c>
    </row>
    <row r="72" spans="1:3">
      <c r="A72" s="318">
        <v>41883</v>
      </c>
      <c r="B72" s="317">
        <v>113.59183968771016</v>
      </c>
      <c r="C72" s="317">
        <v>1.9860899209428453</v>
      </c>
    </row>
    <row r="73" spans="1:3">
      <c r="A73" s="318">
        <v>41913</v>
      </c>
      <c r="B73" s="317">
        <v>110.33994236166686</v>
      </c>
      <c r="C73" s="317">
        <v>-2.8627913193267318</v>
      </c>
    </row>
    <row r="74" spans="1:3">
      <c r="A74" s="318">
        <v>41944</v>
      </c>
      <c r="B74" s="317">
        <v>114.60765563226711</v>
      </c>
      <c r="C74" s="317">
        <v>3.8677863874640792</v>
      </c>
    </row>
    <row r="75" spans="1:3">
      <c r="A75" s="318">
        <v>41974</v>
      </c>
      <c r="B75" s="317">
        <v>113.75910371446813</v>
      </c>
      <c r="C75" s="317">
        <v>-0.74039723883862507</v>
      </c>
    </row>
    <row r="76" spans="1:3">
      <c r="A76" s="318">
        <v>42005</v>
      </c>
      <c r="B76" s="317">
        <v>118.92142310558221</v>
      </c>
      <c r="C76" s="317">
        <v>4.5379395780678351</v>
      </c>
    </row>
    <row r="77" spans="1:3">
      <c r="A77" s="318">
        <v>42036</v>
      </c>
      <c r="B77" s="317">
        <v>118.27227386126603</v>
      </c>
      <c r="C77" s="317">
        <v>-0.54586400613439423</v>
      </c>
    </row>
    <row r="78" spans="1:3">
      <c r="A78" s="318">
        <v>42064</v>
      </c>
      <c r="B78" s="317">
        <v>121.91666862197194</v>
      </c>
      <c r="C78" s="317">
        <v>3.0813601884248811</v>
      </c>
    </row>
    <row r="79" spans="1:3">
      <c r="A79" s="318">
        <v>42095</v>
      </c>
      <c r="B79" s="317">
        <v>119.87340280259362</v>
      </c>
      <c r="C79" s="317">
        <v>-1.675952798311684</v>
      </c>
    </row>
    <row r="80" spans="1:3">
      <c r="A80" s="318">
        <v>42125</v>
      </c>
      <c r="B80" s="317">
        <v>120.12817014242063</v>
      </c>
      <c r="C80" s="317">
        <v>0.21253033105814723</v>
      </c>
    </row>
    <row r="81" spans="1:3">
      <c r="A81" s="318">
        <v>42156</v>
      </c>
      <c r="B81" s="317">
        <v>121.77582880648033</v>
      </c>
      <c r="C81" s="317">
        <v>1.3715839191642516</v>
      </c>
    </row>
    <row r="82" spans="1:3">
      <c r="A82" s="318">
        <v>42186</v>
      </c>
      <c r="B82" s="317">
        <v>120.9999262757344</v>
      </c>
      <c r="C82" s="317">
        <v>-0.63715643601076977</v>
      </c>
    </row>
    <row r="83" spans="1:3">
      <c r="A83" s="318">
        <v>42217</v>
      </c>
      <c r="B83" s="317">
        <v>118.65512192570937</v>
      </c>
      <c r="C83" s="317">
        <v>-1.9378560154505351</v>
      </c>
    </row>
    <row r="84" spans="1:3">
      <c r="A84" s="318">
        <v>42248</v>
      </c>
      <c r="B84" s="317">
        <v>122.37852600254173</v>
      </c>
      <c r="C84" s="317">
        <v>3.1380053523214997</v>
      </c>
    </row>
    <row r="85" spans="1:3">
      <c r="A85" s="318">
        <v>42278</v>
      </c>
      <c r="B85" s="317">
        <v>124.04297118625171</v>
      </c>
      <c r="C85" s="317">
        <v>1.3600794502749665</v>
      </c>
    </row>
    <row r="86" spans="1:3">
      <c r="A86" s="318">
        <v>42309</v>
      </c>
      <c r="B86" s="317">
        <v>122.74248063273141</v>
      </c>
      <c r="C86" s="317">
        <v>-1.048419383285804</v>
      </c>
    </row>
    <row r="87" spans="1:3">
      <c r="A87" s="318">
        <v>42339</v>
      </c>
      <c r="B87" s="317">
        <v>121.84675039129429</v>
      </c>
      <c r="C87" s="317">
        <v>-0.72976384118985038</v>
      </c>
    </row>
    <row r="88" spans="1:3">
      <c r="A88" s="318">
        <v>42370</v>
      </c>
      <c r="B88" s="317">
        <v>121.57664201226756</v>
      </c>
      <c r="C88" s="317">
        <v>-0.22167877120999435</v>
      </c>
    </row>
    <row r="89" spans="1:3">
      <c r="A89" s="318">
        <v>42401</v>
      </c>
      <c r="B89" s="317">
        <v>120.67387820814028</v>
      </c>
      <c r="C89" s="317">
        <v>-0.74254707909780393</v>
      </c>
    </row>
    <row r="90" spans="1:3">
      <c r="A90" s="318">
        <v>42430</v>
      </c>
      <c r="B90" s="317">
        <v>119.27107816525357</v>
      </c>
      <c r="C90" s="317">
        <v>-1.1624719978479021</v>
      </c>
    </row>
    <row r="91" spans="1:3">
      <c r="A91" s="318">
        <v>42461</v>
      </c>
      <c r="B91" s="317">
        <v>125.85732839310663</v>
      </c>
      <c r="C91" s="317">
        <v>5.5220849255069453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F146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28515625" style="71" customWidth="1"/>
    <col min="2" max="2" width="18.85546875" style="71" customWidth="1"/>
    <col min="3" max="3" width="15.7109375" style="71" customWidth="1"/>
    <col min="4" max="4" width="13.85546875" style="71" customWidth="1"/>
    <col min="5" max="5" width="11.28515625" style="71" customWidth="1"/>
    <col min="6" max="16384" width="9.140625" style="71"/>
  </cols>
  <sheetData>
    <row r="1" spans="1:6">
      <c r="A1" s="62"/>
    </row>
    <row r="2" spans="1:6">
      <c r="A2" s="62" t="s">
        <v>0</v>
      </c>
      <c r="B2" s="160" t="s">
        <v>141</v>
      </c>
    </row>
    <row r="3" spans="1:6">
      <c r="A3" s="62" t="s">
        <v>14</v>
      </c>
      <c r="B3" s="71" t="s">
        <v>156</v>
      </c>
    </row>
    <row r="4" spans="1:6">
      <c r="A4" s="62" t="s">
        <v>18</v>
      </c>
      <c r="B4" s="71" t="s">
        <v>658</v>
      </c>
    </row>
    <row r="5" spans="1:6">
      <c r="A5" s="62" t="s">
        <v>76</v>
      </c>
      <c r="B5" s="71" t="s">
        <v>657</v>
      </c>
    </row>
    <row r="6" spans="1:6">
      <c r="A6" s="62" t="s">
        <v>12</v>
      </c>
      <c r="B6" s="36" t="s">
        <v>182</v>
      </c>
    </row>
    <row r="7" spans="1:6">
      <c r="A7" s="62" t="s">
        <v>39</v>
      </c>
      <c r="B7" s="36" t="s">
        <v>181</v>
      </c>
    </row>
    <row r="8" spans="1:6">
      <c r="A8" s="55"/>
      <c r="B8" s="104" t="s">
        <v>103</v>
      </c>
    </row>
    <row r="9" spans="1:6">
      <c r="A9" s="60" t="s">
        <v>99</v>
      </c>
      <c r="B9" s="111" t="s">
        <v>183</v>
      </c>
      <c r="C9" s="71" t="s">
        <v>74</v>
      </c>
    </row>
    <row r="10" spans="1:6">
      <c r="A10" s="61"/>
      <c r="B10" s="61" t="s">
        <v>32</v>
      </c>
      <c r="C10" s="71" t="s">
        <v>2</v>
      </c>
    </row>
    <row r="11" spans="1:6">
      <c r="A11" s="24"/>
      <c r="B11" s="24" t="s">
        <v>408</v>
      </c>
      <c r="C11" s="24" t="s">
        <v>414</v>
      </c>
    </row>
    <row r="12" spans="1:6">
      <c r="A12" s="24"/>
      <c r="B12" s="24" t="s">
        <v>184</v>
      </c>
      <c r="C12" s="24" t="s">
        <v>185</v>
      </c>
    </row>
    <row r="13" spans="1:6">
      <c r="A13" s="163">
        <v>38718</v>
      </c>
      <c r="B13" s="161">
        <v>-5.6</v>
      </c>
      <c r="C13" s="161">
        <v>20.663738684148303</v>
      </c>
      <c r="D13" s="161"/>
      <c r="E13" s="161"/>
      <c r="F13" s="161"/>
    </row>
    <row r="14" spans="1:6">
      <c r="A14" s="163">
        <v>38749</v>
      </c>
      <c r="B14" s="161">
        <v>-3.8</v>
      </c>
      <c r="C14" s="161">
        <v>12.706202638405435</v>
      </c>
      <c r="D14" s="161"/>
      <c r="E14" s="161"/>
      <c r="F14" s="161"/>
    </row>
    <row r="15" spans="1:6">
      <c r="A15" s="163">
        <v>38777</v>
      </c>
      <c r="B15" s="161">
        <v>-0.2</v>
      </c>
      <c r="C15" s="161">
        <v>31.016802940809384</v>
      </c>
      <c r="D15" s="161"/>
      <c r="E15" s="161"/>
      <c r="F15" s="161"/>
    </row>
    <row r="16" spans="1:6">
      <c r="A16" s="163">
        <v>38808</v>
      </c>
      <c r="B16" s="161">
        <v>1.4</v>
      </c>
      <c r="C16" s="161">
        <v>10.492849561709619</v>
      </c>
      <c r="D16" s="161"/>
      <c r="E16" s="161"/>
      <c r="F16" s="161"/>
    </row>
    <row r="17" spans="1:6">
      <c r="A17" s="163">
        <v>38838</v>
      </c>
      <c r="B17" s="161">
        <v>0.7</v>
      </c>
      <c r="C17" s="161">
        <v>8.4012142567344572</v>
      </c>
      <c r="D17" s="161"/>
      <c r="E17" s="161"/>
      <c r="F17" s="161"/>
    </row>
    <row r="18" spans="1:6">
      <c r="A18" s="163">
        <v>38869</v>
      </c>
      <c r="B18" s="161">
        <v>-2.6</v>
      </c>
      <c r="C18" s="161">
        <v>-5.1506440965274201E-2</v>
      </c>
      <c r="D18" s="161"/>
      <c r="E18" s="161"/>
      <c r="F18" s="161"/>
    </row>
    <row r="19" spans="1:6">
      <c r="A19" s="163">
        <v>38899</v>
      </c>
      <c r="B19" s="161">
        <v>-0.4</v>
      </c>
      <c r="C19" s="161">
        <v>10.616980045774838</v>
      </c>
      <c r="D19" s="161"/>
      <c r="E19" s="161"/>
      <c r="F19" s="161"/>
    </row>
    <row r="20" spans="1:6">
      <c r="A20" s="163">
        <v>38930</v>
      </c>
      <c r="B20" s="161">
        <v>-2.8</v>
      </c>
      <c r="C20" s="161">
        <v>10.556028206057666</v>
      </c>
      <c r="D20" s="161"/>
      <c r="E20" s="161"/>
      <c r="F20" s="161"/>
    </row>
    <row r="21" spans="1:6">
      <c r="A21" s="163">
        <v>38961</v>
      </c>
      <c r="B21" s="161">
        <v>0.3</v>
      </c>
      <c r="C21" s="161">
        <v>1.9223843167778085</v>
      </c>
      <c r="D21" s="161"/>
      <c r="E21" s="161"/>
      <c r="F21" s="161"/>
    </row>
    <row r="22" spans="1:6">
      <c r="A22" s="163">
        <v>38991</v>
      </c>
      <c r="B22" s="161">
        <v>1.9</v>
      </c>
      <c r="C22" s="161">
        <v>0.27925521530263592</v>
      </c>
      <c r="D22" s="161"/>
      <c r="E22" s="161"/>
      <c r="F22" s="161"/>
    </row>
    <row r="23" spans="1:6">
      <c r="A23" s="163">
        <v>39022</v>
      </c>
      <c r="B23" s="161">
        <v>0.7</v>
      </c>
      <c r="C23" s="161">
        <v>-2.5648533969485356</v>
      </c>
      <c r="D23" s="161"/>
      <c r="E23" s="161"/>
      <c r="F23" s="161"/>
    </row>
    <row r="24" spans="1:6">
      <c r="A24" s="163">
        <v>39052</v>
      </c>
      <c r="B24" s="162">
        <v>-1.6</v>
      </c>
      <c r="C24" s="161">
        <v>15.195896158479783</v>
      </c>
      <c r="D24" s="162"/>
      <c r="E24" s="162"/>
    </row>
    <row r="25" spans="1:6">
      <c r="A25" s="163">
        <v>39083</v>
      </c>
      <c r="B25" s="162">
        <v>1.9</v>
      </c>
      <c r="C25" s="161">
        <v>21.425755314922483</v>
      </c>
      <c r="D25" s="162"/>
      <c r="E25" s="162"/>
    </row>
    <row r="26" spans="1:6">
      <c r="A26" s="163">
        <v>39114</v>
      </c>
      <c r="B26" s="162">
        <v>2.2000000000000002</v>
      </c>
      <c r="C26" s="161">
        <v>31.830020021619536</v>
      </c>
      <c r="D26" s="162"/>
      <c r="E26" s="162"/>
    </row>
    <row r="27" spans="1:6">
      <c r="A27" s="163">
        <v>39142</v>
      </c>
      <c r="B27" s="162">
        <v>2.2999999999999998</v>
      </c>
      <c r="C27" s="161">
        <v>18.436984482788393</v>
      </c>
      <c r="D27" s="162"/>
      <c r="E27" s="162"/>
    </row>
    <row r="28" spans="1:6">
      <c r="A28" s="163">
        <v>39173</v>
      </c>
      <c r="B28" s="162">
        <v>-0.3</v>
      </c>
      <c r="C28" s="161">
        <v>16.508277105608041</v>
      </c>
      <c r="D28" s="162"/>
      <c r="E28" s="162"/>
    </row>
    <row r="29" spans="1:6">
      <c r="A29" s="163">
        <v>39203</v>
      </c>
      <c r="B29" s="162">
        <v>4</v>
      </c>
      <c r="C29" s="161">
        <v>11.365766296188042</v>
      </c>
      <c r="D29" s="162"/>
      <c r="E29" s="162"/>
    </row>
    <row r="30" spans="1:6">
      <c r="A30" s="163">
        <v>39234</v>
      </c>
      <c r="B30" s="162">
        <v>3.7</v>
      </c>
      <c r="C30" s="161">
        <v>8.2878745144308592</v>
      </c>
      <c r="D30" s="162"/>
      <c r="E30" s="162"/>
    </row>
    <row r="31" spans="1:6">
      <c r="A31" s="163">
        <v>39264</v>
      </c>
      <c r="B31" s="162">
        <v>2.1</v>
      </c>
      <c r="C31" s="161">
        <v>10.443889786602227</v>
      </c>
      <c r="D31" s="162"/>
      <c r="E31" s="162"/>
    </row>
    <row r="32" spans="1:6">
      <c r="A32" s="163">
        <v>39295</v>
      </c>
      <c r="B32" s="162">
        <v>2</v>
      </c>
      <c r="C32" s="161">
        <v>9.9871901188613208</v>
      </c>
      <c r="D32" s="162"/>
      <c r="E32" s="162"/>
    </row>
    <row r="33" spans="1:5">
      <c r="A33" s="163">
        <v>39326</v>
      </c>
      <c r="B33" s="162">
        <v>-2.7</v>
      </c>
      <c r="C33" s="161">
        <v>17.300759046841836</v>
      </c>
      <c r="D33" s="162"/>
      <c r="E33" s="162"/>
    </row>
    <row r="34" spans="1:5">
      <c r="A34" s="163">
        <v>39356</v>
      </c>
      <c r="B34" s="162">
        <v>-5.9</v>
      </c>
      <c r="C34" s="161">
        <v>18.412474810300257</v>
      </c>
      <c r="D34" s="162"/>
      <c r="E34" s="162"/>
    </row>
    <row r="35" spans="1:5">
      <c r="A35" s="163">
        <v>39387</v>
      </c>
      <c r="B35" s="162">
        <v>1.1000000000000001</v>
      </c>
      <c r="C35" s="161">
        <v>16.646438797387045</v>
      </c>
      <c r="D35" s="162"/>
      <c r="E35" s="162"/>
    </row>
    <row r="36" spans="1:5">
      <c r="A36" s="163">
        <v>39417</v>
      </c>
      <c r="B36" s="162">
        <v>-1.9</v>
      </c>
      <c r="C36" s="161">
        <v>14.978421137678779</v>
      </c>
      <c r="D36" s="162"/>
      <c r="E36" s="162"/>
    </row>
    <row r="37" spans="1:5">
      <c r="A37" s="163">
        <v>39448</v>
      </c>
      <c r="B37" s="162">
        <v>-5</v>
      </c>
      <c r="C37" s="161">
        <v>8.7805894747323805</v>
      </c>
      <c r="D37" s="162"/>
      <c r="E37" s="162"/>
    </row>
    <row r="38" spans="1:5">
      <c r="A38" s="163">
        <v>39479</v>
      </c>
      <c r="B38" s="162">
        <v>-4.3</v>
      </c>
      <c r="C38" s="161">
        <v>3.7472455777637728</v>
      </c>
      <c r="D38" s="162"/>
      <c r="E38" s="162"/>
    </row>
    <row r="39" spans="1:5">
      <c r="A39" s="163">
        <v>39508</v>
      </c>
      <c r="B39" s="162">
        <v>-4.2</v>
      </c>
      <c r="C39" s="161">
        <v>-2.2050149428665455</v>
      </c>
      <c r="D39" s="162"/>
      <c r="E39" s="162"/>
    </row>
    <row r="40" spans="1:5">
      <c r="A40" s="163">
        <v>39539</v>
      </c>
      <c r="B40" s="162">
        <v>-7.3</v>
      </c>
      <c r="C40" s="161">
        <v>0.68129993266742395</v>
      </c>
      <c r="D40" s="162"/>
      <c r="E40" s="162"/>
    </row>
    <row r="41" spans="1:5">
      <c r="A41" s="163">
        <v>39569</v>
      </c>
      <c r="B41" s="162">
        <v>-2</v>
      </c>
      <c r="C41" s="161">
        <v>-1.9288379880863242</v>
      </c>
      <c r="D41" s="162"/>
      <c r="E41" s="162"/>
    </row>
    <row r="42" spans="1:5">
      <c r="A42" s="163">
        <v>39600</v>
      </c>
      <c r="B42" s="162">
        <v>-5.9</v>
      </c>
      <c r="C42" s="161">
        <v>1.039612100722195</v>
      </c>
      <c r="D42" s="162"/>
      <c r="E42" s="162"/>
    </row>
    <row r="43" spans="1:5">
      <c r="A43" s="163">
        <v>39630</v>
      </c>
      <c r="B43" s="162">
        <v>-4.4000000000000004</v>
      </c>
      <c r="C43" s="161">
        <v>-0.69474586382530867</v>
      </c>
      <c r="D43" s="162"/>
      <c r="E43" s="162"/>
    </row>
    <row r="44" spans="1:5">
      <c r="A44" s="163">
        <v>39661</v>
      </c>
      <c r="B44" s="162">
        <v>-6.7</v>
      </c>
      <c r="C44" s="161">
        <v>2.4699778775436507</v>
      </c>
      <c r="D44" s="162"/>
      <c r="E44" s="162"/>
    </row>
    <row r="45" spans="1:5">
      <c r="A45" s="163">
        <v>39692</v>
      </c>
      <c r="B45" s="162">
        <v>-9.5</v>
      </c>
      <c r="C45" s="161">
        <v>-0.78987353852617537</v>
      </c>
      <c r="D45" s="162"/>
      <c r="E45" s="162"/>
    </row>
    <row r="46" spans="1:5">
      <c r="A46" s="163">
        <v>39722</v>
      </c>
      <c r="B46" s="162">
        <v>-15</v>
      </c>
      <c r="C46" s="161">
        <v>-5.5475996500492402</v>
      </c>
      <c r="D46" s="162"/>
      <c r="E46" s="162"/>
    </row>
    <row r="47" spans="1:5">
      <c r="A47" s="163">
        <v>39753</v>
      </c>
      <c r="B47" s="162">
        <v>-23.3</v>
      </c>
      <c r="C47" s="161">
        <v>-12.580731327428074</v>
      </c>
      <c r="D47" s="162"/>
      <c r="E47" s="162"/>
    </row>
    <row r="48" spans="1:5">
      <c r="A48" s="163">
        <v>39783</v>
      </c>
      <c r="B48" s="162">
        <v>-27.7</v>
      </c>
      <c r="C48" s="161">
        <v>-23.324513089174356</v>
      </c>
      <c r="D48" s="162"/>
      <c r="E48" s="162"/>
    </row>
    <row r="49" spans="1:5">
      <c r="A49" s="163">
        <v>39814</v>
      </c>
      <c r="B49" s="162">
        <v>-30.4</v>
      </c>
      <c r="C49" s="161">
        <v>-29.581792329701958</v>
      </c>
      <c r="D49" s="162"/>
      <c r="E49" s="162"/>
    </row>
    <row r="50" spans="1:5">
      <c r="A50" s="163">
        <v>39845</v>
      </c>
      <c r="B50" s="162">
        <v>-31.1</v>
      </c>
      <c r="C50" s="161">
        <v>-33.915827484881184</v>
      </c>
      <c r="D50" s="162"/>
      <c r="E50" s="162"/>
    </row>
    <row r="51" spans="1:5">
      <c r="A51" s="163">
        <v>39873</v>
      </c>
      <c r="B51" s="162">
        <v>-34.700000000000003</v>
      </c>
      <c r="C51" s="161">
        <v>-27.193070893310818</v>
      </c>
      <c r="D51" s="162"/>
      <c r="E51" s="162"/>
    </row>
    <row r="52" spans="1:5">
      <c r="A52" s="163">
        <v>39904</v>
      </c>
      <c r="B52" s="162">
        <v>-32.4</v>
      </c>
      <c r="C52" s="161">
        <v>-26.965058368975196</v>
      </c>
      <c r="D52" s="162"/>
      <c r="E52" s="162"/>
    </row>
    <row r="53" spans="1:5">
      <c r="A53" s="163">
        <v>39934</v>
      </c>
      <c r="B53" s="162">
        <v>-24.6</v>
      </c>
      <c r="C53" s="161">
        <v>-24.051252596315354</v>
      </c>
      <c r="D53" s="162"/>
      <c r="E53" s="162"/>
    </row>
    <row r="54" spans="1:5">
      <c r="A54" s="163">
        <v>39965</v>
      </c>
      <c r="B54" s="162">
        <v>-24.5</v>
      </c>
      <c r="C54" s="161">
        <v>-26.30731867904818</v>
      </c>
      <c r="D54" s="162"/>
      <c r="E54" s="162"/>
    </row>
    <row r="55" spans="1:5">
      <c r="A55" s="163">
        <v>39995</v>
      </c>
      <c r="B55" s="162">
        <v>-18.7</v>
      </c>
      <c r="C55" s="161">
        <v>-25.467060150398911</v>
      </c>
      <c r="D55" s="162"/>
      <c r="E55" s="162"/>
    </row>
    <row r="56" spans="1:5">
      <c r="A56" s="163">
        <v>40026</v>
      </c>
      <c r="B56" s="162">
        <v>-16.399999999999999</v>
      </c>
      <c r="C56" s="161">
        <v>-23.677113525527115</v>
      </c>
      <c r="D56" s="162"/>
      <c r="E56" s="162"/>
    </row>
    <row r="57" spans="1:5">
      <c r="A57" s="163">
        <v>40057</v>
      </c>
      <c r="B57" s="162">
        <v>-16.899999999999999</v>
      </c>
      <c r="C57" s="161">
        <v>-22.106085966776735</v>
      </c>
      <c r="D57" s="162"/>
      <c r="E57" s="162"/>
    </row>
    <row r="58" spans="1:5">
      <c r="A58" s="163">
        <v>40087</v>
      </c>
      <c r="B58" s="162">
        <v>-14.6</v>
      </c>
      <c r="C58" s="161">
        <v>-16.365354922981343</v>
      </c>
      <c r="D58" s="162"/>
      <c r="E58" s="162"/>
    </row>
    <row r="59" spans="1:5">
      <c r="A59" s="163">
        <v>40118</v>
      </c>
      <c r="B59" s="162">
        <v>-16.100000000000001</v>
      </c>
      <c r="C59" s="161">
        <v>-9.4853372887157033</v>
      </c>
      <c r="D59" s="162"/>
      <c r="E59" s="162"/>
    </row>
    <row r="60" spans="1:5">
      <c r="A60" s="163">
        <v>40148</v>
      </c>
      <c r="B60" s="162">
        <v>-9.8000000000000007</v>
      </c>
      <c r="C60" s="161">
        <v>-0.4104625674615221</v>
      </c>
      <c r="D60" s="162"/>
      <c r="E60" s="162"/>
    </row>
    <row r="61" spans="1:5">
      <c r="A61" s="163">
        <v>40179</v>
      </c>
      <c r="B61" s="162">
        <v>-6.4</v>
      </c>
      <c r="C61" s="161">
        <v>1.6132273028308266</v>
      </c>
      <c r="D61" s="162"/>
      <c r="E61" s="162"/>
    </row>
    <row r="62" spans="1:5">
      <c r="A62" s="163">
        <v>40210</v>
      </c>
      <c r="B62" s="162">
        <v>-8.1999999999999993</v>
      </c>
      <c r="C62" s="161">
        <v>9.3671906341265494</v>
      </c>
      <c r="D62" s="162"/>
      <c r="E62" s="162"/>
    </row>
    <row r="63" spans="1:5">
      <c r="A63" s="163">
        <v>40238</v>
      </c>
      <c r="B63" s="162">
        <v>-2.5</v>
      </c>
      <c r="C63" s="161">
        <v>6.7345216422670502</v>
      </c>
      <c r="D63" s="162"/>
      <c r="E63" s="162"/>
    </row>
    <row r="64" spans="1:5">
      <c r="A64" s="163">
        <v>40269</v>
      </c>
      <c r="B64" s="162">
        <v>-6.7</v>
      </c>
      <c r="C64" s="161">
        <v>17.702546571014835</v>
      </c>
      <c r="D64" s="162"/>
      <c r="E64" s="162"/>
    </row>
    <row r="65" spans="1:5">
      <c r="A65" s="163">
        <v>40299</v>
      </c>
      <c r="B65" s="162">
        <v>-2.2999999999999998</v>
      </c>
      <c r="C65" s="161">
        <v>25.62851119245876</v>
      </c>
      <c r="D65" s="162"/>
      <c r="E65" s="162"/>
    </row>
    <row r="66" spans="1:5">
      <c r="A66" s="163">
        <v>40330</v>
      </c>
      <c r="B66" s="162">
        <v>-4.2</v>
      </c>
      <c r="C66" s="161">
        <v>34.752251440646859</v>
      </c>
      <c r="D66" s="162"/>
      <c r="E66" s="162"/>
    </row>
    <row r="67" spans="1:5">
      <c r="A67" s="163">
        <v>40360</v>
      </c>
      <c r="B67" s="162">
        <v>-2.7</v>
      </c>
      <c r="C67" s="161">
        <v>34.884854651210638</v>
      </c>
      <c r="D67" s="162"/>
      <c r="E67" s="162"/>
    </row>
    <row r="68" spans="1:5">
      <c r="A68" s="163">
        <v>40391</v>
      </c>
      <c r="B68" s="71">
        <v>1</v>
      </c>
      <c r="C68" s="161">
        <v>27.161149932243699</v>
      </c>
    </row>
    <row r="69" spans="1:5">
      <c r="A69" s="163">
        <v>40422</v>
      </c>
      <c r="B69" s="71">
        <v>0.1</v>
      </c>
      <c r="C69" s="161">
        <v>24.56525935629729</v>
      </c>
    </row>
    <row r="70" spans="1:5">
      <c r="A70" s="163">
        <v>40452</v>
      </c>
      <c r="B70" s="71">
        <v>-0.8</v>
      </c>
      <c r="C70" s="161">
        <v>15.613466057269937</v>
      </c>
    </row>
    <row r="71" spans="1:5">
      <c r="A71" s="163">
        <v>40483</v>
      </c>
      <c r="B71" s="71">
        <v>3.3</v>
      </c>
      <c r="C71" s="161">
        <v>20.448124508927581</v>
      </c>
    </row>
    <row r="72" spans="1:5">
      <c r="A72" s="163">
        <v>40513</v>
      </c>
      <c r="B72" s="71">
        <v>5.7</v>
      </c>
      <c r="C72" s="161">
        <v>19.354452554071457</v>
      </c>
    </row>
    <row r="73" spans="1:5">
      <c r="A73" s="163">
        <v>40544</v>
      </c>
      <c r="B73" s="71">
        <v>6.7</v>
      </c>
      <c r="C73" s="161">
        <v>27.336821072636564</v>
      </c>
    </row>
    <row r="74" spans="1:5">
      <c r="A74" s="163">
        <v>40575</v>
      </c>
      <c r="B74" s="71">
        <v>8.1</v>
      </c>
      <c r="C74" s="161">
        <v>25.162379420692968</v>
      </c>
    </row>
    <row r="75" spans="1:5">
      <c r="A75" s="163">
        <v>40603</v>
      </c>
      <c r="B75" s="71">
        <v>5.2</v>
      </c>
      <c r="C75" s="161">
        <v>27.014811208359216</v>
      </c>
    </row>
    <row r="76" spans="1:5">
      <c r="A76" s="163">
        <v>40634</v>
      </c>
      <c r="B76" s="71">
        <v>9.8000000000000007</v>
      </c>
      <c r="C76" s="161">
        <v>16.638089563203138</v>
      </c>
    </row>
    <row r="77" spans="1:5">
      <c r="A77" s="163">
        <v>40664</v>
      </c>
      <c r="B77" s="71">
        <v>0.4</v>
      </c>
      <c r="C77" s="161">
        <v>7.9815346715086877</v>
      </c>
    </row>
    <row r="78" spans="1:5">
      <c r="A78" s="163">
        <v>40695</v>
      </c>
      <c r="B78" s="71">
        <v>1.8</v>
      </c>
      <c r="C78" s="161">
        <v>-1.9899745504981183</v>
      </c>
    </row>
    <row r="79" spans="1:5">
      <c r="A79" s="163">
        <v>40725</v>
      </c>
      <c r="B79" s="71">
        <v>-3</v>
      </c>
      <c r="C79" s="161">
        <v>-3.2739441526157171</v>
      </c>
    </row>
    <row r="80" spans="1:5">
      <c r="A80" s="163">
        <v>40756</v>
      </c>
      <c r="B80" s="71">
        <v>-5</v>
      </c>
      <c r="C80" s="161">
        <v>0.84310103468256159</v>
      </c>
    </row>
    <row r="81" spans="1:3">
      <c r="A81" s="163">
        <v>40787</v>
      </c>
      <c r="B81" s="71">
        <v>-4.2</v>
      </c>
      <c r="C81" s="161">
        <v>6.3973358580768149</v>
      </c>
    </row>
    <row r="82" spans="1:3">
      <c r="A82" s="163">
        <v>40817</v>
      </c>
      <c r="B82" s="71">
        <v>-7.3</v>
      </c>
      <c r="C82" s="161">
        <v>12.628236216545497</v>
      </c>
    </row>
    <row r="83" spans="1:3">
      <c r="A83" s="163">
        <v>40848</v>
      </c>
      <c r="B83" s="71">
        <v>-8.4</v>
      </c>
      <c r="C83" s="161">
        <v>7.4174636221932007</v>
      </c>
    </row>
    <row r="84" spans="1:3">
      <c r="A84" s="163">
        <v>40878</v>
      </c>
      <c r="B84" s="71">
        <v>-7.2</v>
      </c>
      <c r="C84" s="161">
        <v>6.6197043699592228</v>
      </c>
    </row>
    <row r="85" spans="1:3">
      <c r="A85" s="163">
        <v>40909</v>
      </c>
      <c r="B85" s="71">
        <v>-7.3</v>
      </c>
      <c r="C85" s="161">
        <v>2.8542136269395209</v>
      </c>
    </row>
    <row r="86" spans="1:3">
      <c r="A86" s="163">
        <v>40940</v>
      </c>
      <c r="B86" s="71">
        <v>-3.7</v>
      </c>
      <c r="C86" s="161">
        <v>-0.21023986917711568</v>
      </c>
    </row>
    <row r="87" spans="1:3">
      <c r="A87" s="163">
        <v>40969</v>
      </c>
      <c r="B87" s="71">
        <v>0</v>
      </c>
      <c r="C87" s="161">
        <v>3.911178507456313</v>
      </c>
    </row>
    <row r="88" spans="1:3">
      <c r="A88" s="163">
        <v>41000</v>
      </c>
      <c r="B88" s="71">
        <v>0</v>
      </c>
      <c r="C88" s="161">
        <v>5.4335146892633093</v>
      </c>
    </row>
    <row r="89" spans="1:3">
      <c r="A89" s="163">
        <v>41030</v>
      </c>
      <c r="B89" s="71">
        <v>-8.6</v>
      </c>
      <c r="C89" s="161">
        <v>6.5599610842896015</v>
      </c>
    </row>
    <row r="90" spans="1:3">
      <c r="A90" s="163">
        <v>41061</v>
      </c>
      <c r="B90" s="71">
        <v>-9.1</v>
      </c>
      <c r="C90" s="161">
        <v>0.88027481094148163</v>
      </c>
    </row>
    <row r="91" spans="1:3">
      <c r="A91" s="163">
        <v>41091</v>
      </c>
      <c r="B91" s="71">
        <v>-7.9</v>
      </c>
      <c r="C91" s="161">
        <v>-1.0843010462766263</v>
      </c>
    </row>
    <row r="92" spans="1:3">
      <c r="A92" s="163">
        <v>41122</v>
      </c>
      <c r="B92" s="71">
        <v>-10.9</v>
      </c>
      <c r="C92" s="161">
        <v>-4.7742891107046717</v>
      </c>
    </row>
    <row r="93" spans="1:3">
      <c r="A93" s="163">
        <v>41153</v>
      </c>
      <c r="B93" s="71">
        <v>-11.5</v>
      </c>
      <c r="C93" s="161">
        <v>-11.756176175343546</v>
      </c>
    </row>
    <row r="94" spans="1:3">
      <c r="A94" s="163">
        <v>41183</v>
      </c>
      <c r="B94" s="71">
        <v>-7.3</v>
      </c>
      <c r="C94" s="161">
        <v>-14.731459596834503</v>
      </c>
    </row>
    <row r="95" spans="1:3">
      <c r="A95" s="163">
        <v>41214</v>
      </c>
      <c r="B95" s="71">
        <v>-8.6</v>
      </c>
      <c r="C95" s="161">
        <v>8.603679899690448</v>
      </c>
    </row>
    <row r="96" spans="1:3">
      <c r="A96" s="163">
        <v>41244</v>
      </c>
      <c r="B96" s="71">
        <v>-8.6999999999999993</v>
      </c>
      <c r="C96" s="161">
        <v>12.524565511207149</v>
      </c>
    </row>
    <row r="97" spans="1:3">
      <c r="A97" s="163">
        <v>41275</v>
      </c>
      <c r="B97" s="71">
        <v>-5.6</v>
      </c>
      <c r="C97" s="161">
        <v>14.510094626810272</v>
      </c>
    </row>
    <row r="98" spans="1:3">
      <c r="A98" s="163">
        <v>41306</v>
      </c>
      <c r="B98" s="71">
        <v>-8</v>
      </c>
      <c r="C98" s="161">
        <v>-4.1565598725666559</v>
      </c>
    </row>
    <row r="99" spans="1:3">
      <c r="A99" s="163">
        <v>41334</v>
      </c>
      <c r="B99" s="71">
        <v>-10</v>
      </c>
      <c r="C99" s="161">
        <v>-11.04556809824696</v>
      </c>
    </row>
    <row r="100" spans="1:3">
      <c r="A100" s="163">
        <v>41365</v>
      </c>
      <c r="B100" s="71">
        <v>-15.5</v>
      </c>
      <c r="C100" s="161">
        <v>-7.1931028784739413</v>
      </c>
    </row>
    <row r="101" spans="1:3">
      <c r="A101" s="163">
        <v>41395</v>
      </c>
      <c r="B101" s="71">
        <v>-7.7</v>
      </c>
      <c r="C101" s="161">
        <v>-8.1970697973761304</v>
      </c>
    </row>
    <row r="102" spans="1:3">
      <c r="A102" s="163">
        <v>41426</v>
      </c>
      <c r="B102" s="71">
        <v>-3.9</v>
      </c>
      <c r="C102" s="161">
        <v>-1.5787591198769821</v>
      </c>
    </row>
    <row r="103" spans="1:3">
      <c r="A103" s="163">
        <v>41456</v>
      </c>
      <c r="B103" s="71">
        <v>-6.3</v>
      </c>
      <c r="C103" s="161">
        <v>-2.6162255739681322</v>
      </c>
    </row>
    <row r="104" spans="1:3">
      <c r="A104" s="163">
        <v>41487</v>
      </c>
      <c r="B104" s="71">
        <v>-5.4</v>
      </c>
      <c r="C104" s="161">
        <v>2.2337496810900981</v>
      </c>
    </row>
    <row r="105" spans="1:3">
      <c r="A105" s="163">
        <v>41518</v>
      </c>
      <c r="B105" s="71">
        <v>-1.7</v>
      </c>
      <c r="C105" s="161">
        <v>13.243071731700164</v>
      </c>
    </row>
    <row r="106" spans="1:3">
      <c r="A106" s="163">
        <v>41548</v>
      </c>
      <c r="B106" s="71">
        <v>-1.3</v>
      </c>
      <c r="C106" s="161">
        <v>12.93538848948746</v>
      </c>
    </row>
    <row r="107" spans="1:3">
      <c r="A107" s="163">
        <v>41579</v>
      </c>
      <c r="B107" s="71">
        <v>2.2999999999999998</v>
      </c>
      <c r="C107" s="161">
        <v>-5.3562751154872075</v>
      </c>
    </row>
    <row r="108" spans="1:3">
      <c r="A108" s="163">
        <v>41609</v>
      </c>
      <c r="B108" s="71">
        <v>5.6</v>
      </c>
      <c r="C108" s="161">
        <v>17.072133715406348</v>
      </c>
    </row>
    <row r="109" spans="1:3">
      <c r="A109" s="163">
        <v>41640</v>
      </c>
      <c r="B109" s="71">
        <v>3.4</v>
      </c>
      <c r="C109" s="161">
        <v>15.246278620475053</v>
      </c>
    </row>
    <row r="110" spans="1:3">
      <c r="A110" s="163">
        <v>41671</v>
      </c>
      <c r="B110" s="71">
        <v>6.7</v>
      </c>
      <c r="C110" s="161">
        <v>35.740832987496717</v>
      </c>
    </row>
    <row r="111" spans="1:3">
      <c r="A111" s="163">
        <v>41699</v>
      </c>
      <c r="B111" s="71">
        <v>5.6</v>
      </c>
      <c r="C111" s="161">
        <v>15.107648579730801</v>
      </c>
    </row>
    <row r="112" spans="1:3">
      <c r="A112" s="163">
        <v>41730</v>
      </c>
      <c r="B112" s="71">
        <v>8.6999999999999993</v>
      </c>
      <c r="C112" s="161">
        <v>17.012185269316348</v>
      </c>
    </row>
    <row r="113" spans="1:3">
      <c r="A113" s="163">
        <v>41760</v>
      </c>
      <c r="B113" s="71">
        <v>6.4</v>
      </c>
      <c r="C113" s="161">
        <v>16.448069704757799</v>
      </c>
    </row>
    <row r="114" spans="1:3">
      <c r="A114" s="163">
        <v>41791</v>
      </c>
      <c r="B114" s="71">
        <v>3.3</v>
      </c>
      <c r="C114" s="161">
        <v>12.563198142324936</v>
      </c>
    </row>
    <row r="115" spans="1:3">
      <c r="A115" s="163">
        <v>41821</v>
      </c>
      <c r="B115" s="71">
        <v>0.7</v>
      </c>
      <c r="C115" s="161">
        <v>17.299833532552622</v>
      </c>
    </row>
    <row r="116" spans="1:3">
      <c r="A116" s="163">
        <v>41852</v>
      </c>
      <c r="B116" s="71">
        <v>1.6</v>
      </c>
      <c r="C116" s="161">
        <v>12.99672676249341</v>
      </c>
    </row>
    <row r="117" spans="1:3">
      <c r="A117" s="163">
        <v>41883</v>
      </c>
      <c r="B117" s="71">
        <v>2.5</v>
      </c>
      <c r="C117" s="161">
        <v>9.2726146854466318</v>
      </c>
    </row>
    <row r="118" spans="1:3">
      <c r="A118" s="163">
        <v>41913</v>
      </c>
      <c r="B118" s="71">
        <v>7.9</v>
      </c>
      <c r="C118" s="161">
        <v>4.3498734141481492</v>
      </c>
    </row>
    <row r="119" spans="1:3">
      <c r="A119" s="163">
        <v>41944</v>
      </c>
      <c r="B119" s="71">
        <v>8.3000000000000007</v>
      </c>
      <c r="C119" s="161">
        <v>12.567908835960395</v>
      </c>
    </row>
    <row r="120" spans="1:3">
      <c r="A120" s="163">
        <v>41974</v>
      </c>
      <c r="B120" s="71">
        <v>5.2</v>
      </c>
      <c r="C120" s="161">
        <v>14.888062497160155</v>
      </c>
    </row>
    <row r="121" spans="1:3">
      <c r="A121" s="163">
        <v>42005</v>
      </c>
      <c r="B121" s="71">
        <v>3.8</v>
      </c>
      <c r="C121" s="161">
        <v>23.863593208767785</v>
      </c>
    </row>
    <row r="122" spans="1:3">
      <c r="A122" s="163">
        <v>42036</v>
      </c>
      <c r="B122" s="71">
        <v>4.4000000000000004</v>
      </c>
      <c r="C122" s="161">
        <v>14.945069064066502</v>
      </c>
    </row>
    <row r="123" spans="1:3">
      <c r="A123" s="163">
        <v>42064</v>
      </c>
      <c r="B123" s="71">
        <v>6.2</v>
      </c>
      <c r="C123" s="161">
        <v>10.144748880072177</v>
      </c>
    </row>
    <row r="124" spans="1:3">
      <c r="A124" s="163">
        <v>42095</v>
      </c>
      <c r="B124" s="71">
        <v>6.8</v>
      </c>
      <c r="C124" s="161">
        <v>1.6772606945336814</v>
      </c>
    </row>
    <row r="125" spans="1:3">
      <c r="A125" s="163">
        <v>42125</v>
      </c>
      <c r="B125" s="71">
        <v>2.8</v>
      </c>
      <c r="C125" s="161">
        <v>6.4986796847186525</v>
      </c>
    </row>
    <row r="126" spans="1:3">
      <c r="A126" s="163">
        <v>42156</v>
      </c>
      <c r="B126" s="71">
        <v>6</v>
      </c>
      <c r="C126" s="161">
        <v>9.1936685143563519</v>
      </c>
    </row>
    <row r="127" spans="1:3">
      <c r="A127" s="163">
        <v>42186</v>
      </c>
      <c r="B127" s="71">
        <v>5.6</v>
      </c>
      <c r="C127" s="161">
        <v>7.7482136486600508</v>
      </c>
    </row>
    <row r="128" spans="1:3">
      <c r="A128" s="163">
        <v>42217</v>
      </c>
      <c r="B128" s="71">
        <v>5.9</v>
      </c>
      <c r="C128" s="161">
        <v>3.0591440848087124</v>
      </c>
    </row>
    <row r="129" spans="1:3">
      <c r="A129" s="163">
        <v>42248</v>
      </c>
      <c r="B129" s="71">
        <v>7.6</v>
      </c>
      <c r="C129" s="161">
        <v>1.7543768115841469</v>
      </c>
    </row>
    <row r="130" spans="1:3">
      <c r="A130" s="163">
        <v>42278</v>
      </c>
      <c r="B130" s="71">
        <v>6.4</v>
      </c>
      <c r="C130" s="161">
        <v>8.1724500495566677</v>
      </c>
    </row>
    <row r="131" spans="1:3">
      <c r="A131" s="163">
        <v>42309</v>
      </c>
      <c r="B131" s="71">
        <v>6.5</v>
      </c>
      <c r="C131" s="161">
        <v>11.963191174831158</v>
      </c>
    </row>
    <row r="132" spans="1:3">
      <c r="A132" s="163">
        <v>42339</v>
      </c>
      <c r="B132" s="71">
        <v>4.5</v>
      </c>
      <c r="C132" s="161">
        <v>14.518886493574172</v>
      </c>
    </row>
    <row r="133" spans="1:3">
      <c r="A133" s="163">
        <v>42370</v>
      </c>
      <c r="B133" s="71">
        <v>5.4</v>
      </c>
      <c r="C133" s="161">
        <v>1.3292090462790469</v>
      </c>
    </row>
    <row r="134" spans="1:3">
      <c r="A134" s="163">
        <v>42401</v>
      </c>
      <c r="B134" s="71">
        <v>3.4</v>
      </c>
      <c r="C134" s="161">
        <v>-0.43259099534402878</v>
      </c>
    </row>
    <row r="135" spans="1:3">
      <c r="A135" s="163">
        <v>42430</v>
      </c>
      <c r="B135" s="71">
        <v>4.5</v>
      </c>
      <c r="C135" s="161">
        <v>-7.148319388360548</v>
      </c>
    </row>
    <row r="136" spans="1:3">
      <c r="A136" s="163">
        <v>42461</v>
      </c>
      <c r="B136" s="71">
        <v>1.9</v>
      </c>
      <c r="C136" s="161">
        <v>1.9991347920231182</v>
      </c>
    </row>
    <row r="137" spans="1:3">
      <c r="A137" s="163">
        <v>42491</v>
      </c>
      <c r="B137" s="71">
        <v>3.9</v>
      </c>
    </row>
    <row r="142" spans="1:3">
      <c r="A142" s="163"/>
    </row>
    <row r="143" spans="1:3">
      <c r="A143" s="163"/>
    </row>
    <row r="144" spans="1:3">
      <c r="A144" s="163"/>
    </row>
    <row r="145" spans="1:1">
      <c r="A145" s="163"/>
    </row>
    <row r="146" spans="1:1">
      <c r="A146" s="163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60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2" width="9.140625" style="1"/>
    <col min="13" max="13" width="10.5703125" style="1" bestFit="1" customWidth="1"/>
    <col min="14" max="16384" width="9.140625" style="1"/>
  </cols>
  <sheetData>
    <row r="1" spans="1:14">
      <c r="A1" s="83"/>
    </row>
    <row r="2" spans="1:14">
      <c r="A2" s="83" t="s">
        <v>0</v>
      </c>
      <c r="B2" s="1" t="s">
        <v>138</v>
      </c>
    </row>
    <row r="3" spans="1:14">
      <c r="A3" s="83" t="s">
        <v>14</v>
      </c>
      <c r="B3" s="1" t="s">
        <v>139</v>
      </c>
    </row>
    <row r="4" spans="1:14">
      <c r="A4" s="83" t="s">
        <v>18</v>
      </c>
    </row>
    <row r="5" spans="1:14">
      <c r="A5" s="83" t="s">
        <v>76</v>
      </c>
    </row>
    <row r="6" spans="1:14">
      <c r="A6" s="83" t="s">
        <v>12</v>
      </c>
      <c r="B6" s="87" t="s">
        <v>86</v>
      </c>
    </row>
    <row r="7" spans="1:14">
      <c r="A7" s="83" t="s">
        <v>39</v>
      </c>
      <c r="B7" s="87" t="s">
        <v>159</v>
      </c>
    </row>
    <row r="8" spans="1:14">
      <c r="A8" s="87"/>
      <c r="B8" s="137" t="s">
        <v>103</v>
      </c>
    </row>
    <row r="9" spans="1:14">
      <c r="A9" s="57"/>
      <c r="B9" s="1" t="s">
        <v>175</v>
      </c>
      <c r="C9" s="1" t="s">
        <v>178</v>
      </c>
      <c r="D9" s="1" t="s">
        <v>177</v>
      </c>
    </row>
    <row r="10" spans="1:14">
      <c r="B10" s="1" t="s">
        <v>176</v>
      </c>
      <c r="C10" s="1" t="s">
        <v>180</v>
      </c>
      <c r="D10" s="1" t="s">
        <v>179</v>
      </c>
    </row>
    <row r="11" spans="1:14">
      <c r="A11" s="58">
        <v>38353</v>
      </c>
      <c r="B11" s="159">
        <v>7.7796467619848784</v>
      </c>
      <c r="C11" s="159">
        <v>81.69999999999996</v>
      </c>
      <c r="D11" s="159">
        <v>12.366666666666674</v>
      </c>
      <c r="E11" s="56"/>
      <c r="M11" s="159"/>
      <c r="N11" s="56"/>
    </row>
    <row r="12" spans="1:14">
      <c r="A12" s="58">
        <v>38443</v>
      </c>
      <c r="B12" s="159">
        <v>14.982671287656601</v>
      </c>
      <c r="C12" s="159">
        <v>37.833333333333343</v>
      </c>
      <c r="D12" s="159">
        <v>-24.066666666666663</v>
      </c>
      <c r="E12" s="56"/>
      <c r="M12" s="159"/>
      <c r="N12" s="56"/>
    </row>
    <row r="13" spans="1:14">
      <c r="A13" s="58">
        <v>38534</v>
      </c>
      <c r="B13" s="159">
        <v>22.387701177035794</v>
      </c>
      <c r="C13" s="159">
        <v>13.200000000000003</v>
      </c>
      <c r="D13" s="159">
        <v>9.7000000000000028</v>
      </c>
      <c r="E13" s="56"/>
      <c r="M13" s="159"/>
      <c r="N13" s="56"/>
    </row>
    <row r="14" spans="1:14">
      <c r="A14" s="58">
        <v>38626</v>
      </c>
      <c r="B14" s="159">
        <v>14.834578441835646</v>
      </c>
      <c r="C14" s="159">
        <v>1.6666666666666714</v>
      </c>
      <c r="D14" s="159">
        <v>9.8999999999999915</v>
      </c>
      <c r="E14" s="56"/>
      <c r="M14" s="159"/>
      <c r="N14" s="56"/>
    </row>
    <row r="15" spans="1:14">
      <c r="A15" s="58">
        <v>38718</v>
      </c>
      <c r="B15" s="159">
        <v>10.651580179477179</v>
      </c>
      <c r="C15" s="159">
        <v>10.033333333333346</v>
      </c>
      <c r="D15" s="159">
        <v>49.26666666666668</v>
      </c>
      <c r="E15" s="56"/>
      <c r="M15" s="159"/>
      <c r="N15" s="56"/>
    </row>
    <row r="16" spans="1:14">
      <c r="A16" s="58">
        <v>38808</v>
      </c>
      <c r="B16" s="159">
        <v>-7.3266867609552406</v>
      </c>
      <c r="C16" s="159">
        <v>2</v>
      </c>
      <c r="D16" s="159">
        <v>0.8333333333333286</v>
      </c>
      <c r="E16" s="56"/>
      <c r="M16" s="159"/>
      <c r="N16" s="56"/>
    </row>
    <row r="17" spans="1:14">
      <c r="A17" s="58">
        <v>38899</v>
      </c>
      <c r="B17" s="159">
        <v>-2.610402355250244</v>
      </c>
      <c r="C17" s="159">
        <v>-4.4000000000000199</v>
      </c>
      <c r="D17" s="159">
        <v>-13.933333333333323</v>
      </c>
      <c r="E17" s="56"/>
      <c r="M17" s="159"/>
      <c r="N17" s="56"/>
    </row>
    <row r="18" spans="1:14">
      <c r="A18" s="58">
        <v>38991</v>
      </c>
      <c r="B18" s="159">
        <v>0.68773234200745037</v>
      </c>
      <c r="C18" s="159">
        <v>-17.366666666666674</v>
      </c>
      <c r="D18" s="159">
        <v>-13.166666666666671</v>
      </c>
      <c r="E18" s="56"/>
      <c r="M18" s="159"/>
      <c r="N18" s="56"/>
    </row>
    <row r="19" spans="1:14">
      <c r="A19" s="58">
        <v>39083</v>
      </c>
      <c r="B19" s="159">
        <v>-1.2693935119887243</v>
      </c>
      <c r="C19" s="159">
        <v>-33.966666666666654</v>
      </c>
      <c r="D19" s="159">
        <v>-32.833333333333329</v>
      </c>
      <c r="E19" s="56"/>
      <c r="M19" s="159"/>
      <c r="N19" s="56"/>
    </row>
    <row r="20" spans="1:14">
      <c r="A20" s="58">
        <v>39173</v>
      </c>
      <c r="B20" s="159">
        <v>-6.4798598949212192</v>
      </c>
      <c r="C20" s="159">
        <v>-36.266666666666673</v>
      </c>
      <c r="D20" s="159">
        <v>-5.2000000000000028</v>
      </c>
      <c r="E20" s="56"/>
      <c r="M20" s="159"/>
      <c r="N20" s="56"/>
    </row>
    <row r="21" spans="1:14">
      <c r="A21" s="58">
        <v>39264</v>
      </c>
      <c r="B21" s="159">
        <v>-20.012091898428054</v>
      </c>
      <c r="C21" s="159">
        <v>-39.733333333333327</v>
      </c>
      <c r="D21" s="159">
        <v>-8.5333333333333456</v>
      </c>
      <c r="E21" s="56"/>
      <c r="M21" s="159"/>
      <c r="N21" s="56"/>
    </row>
    <row r="22" spans="1:14">
      <c r="A22" s="58">
        <v>39356</v>
      </c>
      <c r="B22" s="159">
        <v>-21.654052058334884</v>
      </c>
      <c r="C22" s="159">
        <v>-31.63333333333334</v>
      </c>
      <c r="D22" s="159">
        <v>22.233333333333348</v>
      </c>
      <c r="E22" s="56"/>
      <c r="M22" s="159"/>
      <c r="N22" s="56"/>
    </row>
    <row r="23" spans="1:14">
      <c r="A23" s="58">
        <v>39448</v>
      </c>
      <c r="B23" s="159">
        <v>-15.892857142857139</v>
      </c>
      <c r="C23" s="159">
        <v>-25.333333333333329</v>
      </c>
      <c r="D23" s="159">
        <v>8.8999999999999915</v>
      </c>
      <c r="E23" s="56"/>
      <c r="M23" s="159"/>
      <c r="N23" s="56"/>
    </row>
    <row r="24" spans="1:14">
      <c r="A24" s="58">
        <v>39539</v>
      </c>
      <c r="B24" s="159">
        <v>-4.7886570358480469</v>
      </c>
      <c r="C24" s="159">
        <v>-33.466666666666669</v>
      </c>
      <c r="D24" s="159">
        <v>-22.733333333333334</v>
      </c>
      <c r="E24" s="56"/>
      <c r="M24" s="159"/>
      <c r="N24" s="56"/>
    </row>
    <row r="25" spans="1:14">
      <c r="A25" s="58">
        <v>39630</v>
      </c>
      <c r="B25" s="159">
        <v>-4.3587805492567213</v>
      </c>
      <c r="C25" s="159">
        <v>-10.366666666666674</v>
      </c>
      <c r="D25" s="159">
        <v>0.79999999999999716</v>
      </c>
      <c r="E25" s="56"/>
      <c r="M25" s="159"/>
      <c r="N25" s="56"/>
    </row>
    <row r="26" spans="1:14">
      <c r="A26" s="58">
        <v>39722</v>
      </c>
      <c r="B26" s="159">
        <v>1.2488218661639934</v>
      </c>
      <c r="C26" s="159">
        <v>-18.36666666666666</v>
      </c>
      <c r="D26" s="159">
        <v>-20.399999999999991</v>
      </c>
      <c r="E26" s="56"/>
      <c r="M26" s="159"/>
      <c r="N26" s="56"/>
    </row>
    <row r="27" spans="1:14">
      <c r="A27" s="58">
        <v>39814</v>
      </c>
      <c r="B27" s="159">
        <v>-3.9065817409766481</v>
      </c>
      <c r="C27" s="159">
        <v>-5.0666666666666629</v>
      </c>
      <c r="D27" s="159">
        <v>-13.09999999999998</v>
      </c>
      <c r="E27" s="56"/>
      <c r="M27" s="159"/>
      <c r="N27" s="56"/>
    </row>
    <row r="28" spans="1:14">
      <c r="A28" s="58">
        <v>39904</v>
      </c>
      <c r="B28" s="159">
        <v>-0.25288002247822305</v>
      </c>
      <c r="C28" s="159">
        <v>25.399999999999991</v>
      </c>
      <c r="D28" s="159">
        <v>-4.3333333333333286</v>
      </c>
      <c r="E28" s="56"/>
      <c r="M28" s="159"/>
      <c r="N28" s="56"/>
    </row>
    <row r="29" spans="1:14">
      <c r="A29" s="58">
        <v>39995</v>
      </c>
      <c r="B29" s="159">
        <v>-4.5047418335089588</v>
      </c>
      <c r="C29" s="159">
        <v>7.0333333333333456</v>
      </c>
      <c r="D29" s="159">
        <v>-3.6666666666666714</v>
      </c>
      <c r="E29" s="56"/>
      <c r="M29" s="159"/>
      <c r="N29" s="56"/>
    </row>
    <row r="30" spans="1:14">
      <c r="A30" s="58">
        <v>40087</v>
      </c>
      <c r="B30" s="159">
        <v>-7.7728647893879383</v>
      </c>
      <c r="C30" s="159">
        <v>19.100000000000009</v>
      </c>
      <c r="D30" s="159">
        <v>-3.7999999999999972</v>
      </c>
      <c r="E30" s="56"/>
      <c r="M30" s="159"/>
      <c r="N30" s="56"/>
    </row>
    <row r="31" spans="1:14">
      <c r="A31" s="58">
        <v>40179</v>
      </c>
      <c r="B31" s="159">
        <v>-10.78214759169245</v>
      </c>
      <c r="C31" s="159">
        <v>15.633333333333326</v>
      </c>
      <c r="D31" s="159">
        <v>31.599999999999994</v>
      </c>
      <c r="E31" s="56"/>
      <c r="M31" s="159"/>
      <c r="N31" s="56"/>
    </row>
    <row r="32" spans="1:14">
      <c r="A32" s="58">
        <v>40269</v>
      </c>
      <c r="B32" s="159">
        <v>-15.183098591549296</v>
      </c>
      <c r="C32" s="159">
        <v>4.2000000000000028</v>
      </c>
      <c r="D32" s="159">
        <v>-12.899999999999991</v>
      </c>
      <c r="E32" s="56"/>
      <c r="M32" s="159"/>
      <c r="N32" s="56"/>
    </row>
    <row r="33" spans="1:14">
      <c r="A33" s="58">
        <v>40360</v>
      </c>
      <c r="B33" s="159">
        <v>-5.7931034482758577</v>
      </c>
      <c r="C33" s="159">
        <v>-0.20000000000000284</v>
      </c>
      <c r="D33" s="159">
        <v>-23.066666666666663</v>
      </c>
      <c r="E33" s="56"/>
      <c r="M33" s="159"/>
      <c r="N33" s="56"/>
    </row>
    <row r="34" spans="1:14">
      <c r="A34" s="58">
        <v>40452</v>
      </c>
      <c r="B34" s="159">
        <v>-10.320464294726222</v>
      </c>
      <c r="C34" s="159">
        <v>-10.866666666666674</v>
      </c>
      <c r="D34" s="159">
        <v>-28.033333333333331</v>
      </c>
      <c r="E34" s="56"/>
      <c r="M34" s="159"/>
      <c r="N34" s="56"/>
    </row>
    <row r="35" spans="1:14">
      <c r="A35" s="58">
        <v>40544</v>
      </c>
      <c r="B35" s="159">
        <v>-7.1322436849925737</v>
      </c>
      <c r="C35" s="159">
        <v>-28.966666666666654</v>
      </c>
      <c r="D35" s="159">
        <v>-41.800000000000004</v>
      </c>
      <c r="E35" s="56"/>
      <c r="M35" s="159"/>
      <c r="N35" s="56"/>
    </row>
    <row r="36" spans="1:14">
      <c r="A36" s="58">
        <v>40634</v>
      </c>
      <c r="B36" s="159">
        <v>-9.6977748256393426</v>
      </c>
      <c r="C36" s="159">
        <v>-35.466666666666669</v>
      </c>
      <c r="D36" s="159">
        <v>-12.333333333333329</v>
      </c>
      <c r="E36" s="56"/>
      <c r="M36" s="159"/>
      <c r="N36" s="56"/>
    </row>
    <row r="37" spans="1:14">
      <c r="A37" s="58">
        <v>40725</v>
      </c>
      <c r="B37" s="159">
        <v>-13.733528550512446</v>
      </c>
      <c r="C37" s="159">
        <v>-37.633333333333333</v>
      </c>
      <c r="D37" s="159">
        <v>-12.799999999999997</v>
      </c>
      <c r="E37" s="56"/>
      <c r="M37" s="159"/>
      <c r="N37" s="56"/>
    </row>
    <row r="38" spans="1:14">
      <c r="A38" s="58">
        <v>40817</v>
      </c>
      <c r="B38" s="159">
        <v>-1.378728193584692</v>
      </c>
      <c r="C38" s="159">
        <v>-39.699999999999996</v>
      </c>
      <c r="D38" s="159">
        <v>3.5333333333333456</v>
      </c>
      <c r="E38" s="56"/>
      <c r="M38" s="159"/>
      <c r="N38" s="56"/>
    </row>
    <row r="39" spans="1:14">
      <c r="A39" s="58">
        <v>40909</v>
      </c>
      <c r="B39" s="159">
        <v>-11.146666666666675</v>
      </c>
      <c r="C39" s="159">
        <v>-20.266666666666666</v>
      </c>
      <c r="D39" s="159">
        <v>45.799999999999983</v>
      </c>
      <c r="E39" s="56"/>
      <c r="M39" s="159"/>
      <c r="N39" s="56"/>
    </row>
    <row r="40" spans="1:14">
      <c r="A40" s="58">
        <v>41000</v>
      </c>
      <c r="B40" s="159">
        <v>-10.408238322912837</v>
      </c>
      <c r="C40" s="159">
        <v>-4.5666666666666629</v>
      </c>
      <c r="D40" s="159">
        <v>26.299999999999997</v>
      </c>
      <c r="E40" s="56"/>
      <c r="M40" s="159"/>
      <c r="N40" s="56"/>
    </row>
    <row r="41" spans="1:14">
      <c r="A41" s="58">
        <v>41091</v>
      </c>
      <c r="B41" s="159">
        <v>-0.47522063815344495</v>
      </c>
      <c r="C41" s="159">
        <v>3.1000000000000085</v>
      </c>
      <c r="D41" s="159">
        <v>3.1666666666666714</v>
      </c>
      <c r="E41" s="56"/>
      <c r="M41" s="159"/>
      <c r="N41" s="56"/>
    </row>
    <row r="42" spans="1:14">
      <c r="A42" s="58">
        <v>41183</v>
      </c>
      <c r="B42" s="159">
        <v>-6.3623395149785864</v>
      </c>
      <c r="C42" s="159">
        <v>23.09999999999998</v>
      </c>
      <c r="D42" s="159">
        <v>14.533333333333346</v>
      </c>
      <c r="E42" s="56"/>
      <c r="M42" s="159"/>
      <c r="N42" s="56"/>
    </row>
    <row r="43" spans="1:14">
      <c r="A43" s="58">
        <v>41275</v>
      </c>
      <c r="B43" s="159">
        <v>1.2605042016806749</v>
      </c>
      <c r="C43" s="159">
        <v>19.5</v>
      </c>
      <c r="D43" s="159">
        <v>10</v>
      </c>
      <c r="E43" s="56"/>
      <c r="M43" s="159"/>
      <c r="N43" s="56"/>
    </row>
    <row r="44" spans="1:14">
      <c r="A44" s="58">
        <v>41365</v>
      </c>
      <c r="B44" s="159">
        <v>9.2364532019704626</v>
      </c>
      <c r="C44" s="159">
        <v>13.5</v>
      </c>
      <c r="D44" s="159">
        <v>3.3333333333333286</v>
      </c>
      <c r="E44" s="56"/>
      <c r="M44" s="159"/>
      <c r="N44" s="56"/>
    </row>
    <row r="45" spans="1:14">
      <c r="A45" s="58">
        <v>41456</v>
      </c>
      <c r="B45" s="159">
        <v>7.9809004092769413</v>
      </c>
      <c r="C45" s="159">
        <v>26.100000000000009</v>
      </c>
      <c r="D45" s="159">
        <v>42.966666666666669</v>
      </c>
      <c r="E45" s="56"/>
      <c r="M45" s="159"/>
      <c r="N45" s="56"/>
    </row>
    <row r="46" spans="1:14">
      <c r="A46" s="58">
        <v>41548</v>
      </c>
      <c r="B46" s="159">
        <v>11.791590493601433</v>
      </c>
      <c r="C46" s="159">
        <v>53.333333333333343</v>
      </c>
      <c r="D46" s="159">
        <v>68.200000000000017</v>
      </c>
      <c r="E46" s="56"/>
      <c r="M46" s="159"/>
      <c r="N46" s="56"/>
    </row>
    <row r="47" spans="1:14">
      <c r="A47" s="58">
        <v>41640</v>
      </c>
      <c r="B47" s="159">
        <v>24.836988737403672</v>
      </c>
      <c r="C47" s="159">
        <v>63.666666666666657</v>
      </c>
      <c r="D47" s="159">
        <v>14</v>
      </c>
      <c r="E47" s="56"/>
      <c r="M47" s="159"/>
      <c r="N47" s="56"/>
    </row>
    <row r="48" spans="1:14">
      <c r="A48" s="58">
        <v>41730</v>
      </c>
      <c r="B48" s="159">
        <v>19.503945885005635</v>
      </c>
      <c r="C48" s="159">
        <v>61.599999999999994</v>
      </c>
      <c r="D48" s="159">
        <v>4.4333333333333229</v>
      </c>
      <c r="E48" s="56"/>
      <c r="M48" s="159"/>
      <c r="N48" s="56"/>
    </row>
    <row r="49" spans="1:14">
      <c r="A49" s="58">
        <v>41821</v>
      </c>
      <c r="B49" s="159">
        <v>11.781427668982928</v>
      </c>
      <c r="C49" s="159">
        <v>38.133333333333326</v>
      </c>
      <c r="D49" s="159">
        <v>-25.966666666666669</v>
      </c>
      <c r="E49" s="56"/>
      <c r="M49" s="159"/>
      <c r="N49" s="56"/>
    </row>
    <row r="50" spans="1:14">
      <c r="A50" s="58">
        <v>41913</v>
      </c>
      <c r="B50" s="159">
        <v>5.614608885254853</v>
      </c>
      <c r="C50" s="159">
        <v>-2.8666666666666742</v>
      </c>
      <c r="D50" s="159">
        <v>-38.466666666666661</v>
      </c>
      <c r="M50" s="159"/>
      <c r="N50" s="56"/>
    </row>
    <row r="51" spans="1:14">
      <c r="A51" s="58">
        <v>42005</v>
      </c>
      <c r="B51" s="159">
        <v>9.59164292497627</v>
      </c>
      <c r="C51" s="159">
        <v>-25.899999999999991</v>
      </c>
      <c r="D51" s="159">
        <v>-33.533333333333331</v>
      </c>
      <c r="M51" s="159"/>
    </row>
    <row r="52" spans="1:14">
      <c r="A52" s="58">
        <v>42095</v>
      </c>
      <c r="B52" s="159">
        <v>6.3836477987421461</v>
      </c>
      <c r="C52" s="159">
        <v>-42.666666666666664</v>
      </c>
      <c r="D52" s="159">
        <v>-8.2666666666666657</v>
      </c>
      <c r="M52" s="159"/>
    </row>
    <row r="53" spans="1:14">
      <c r="A53" s="58">
        <v>42186</v>
      </c>
      <c r="B53" s="159">
        <v>-0.31082226617688491</v>
      </c>
      <c r="C53" s="159">
        <v>-47.833333333333336</v>
      </c>
      <c r="D53" s="159">
        <v>1.7999999999999972</v>
      </c>
    </row>
    <row r="54" spans="1:14">
      <c r="A54" s="58">
        <v>42278</v>
      </c>
      <c r="B54" s="159">
        <v>-0.25806451612902492</v>
      </c>
      <c r="C54" s="159">
        <v>-47.300000000000004</v>
      </c>
      <c r="D54" s="159">
        <v>12.166666666666671</v>
      </c>
    </row>
    <row r="55" spans="1:14">
      <c r="A55" s="58">
        <v>42370</v>
      </c>
      <c r="B55" s="159">
        <v>-27.556325823223588</v>
      </c>
      <c r="C55" s="159">
        <v>-36.1</v>
      </c>
      <c r="D55" s="159">
        <v>11.866666666666674</v>
      </c>
    </row>
    <row r="56" spans="1:14">
      <c r="B56" s="159"/>
      <c r="C56" s="159"/>
      <c r="D56" s="159"/>
    </row>
    <row r="57" spans="1:14">
      <c r="B57" s="159"/>
      <c r="C57" s="159"/>
      <c r="D57" s="159"/>
    </row>
    <row r="58" spans="1:14">
      <c r="B58" s="56"/>
      <c r="C58" s="56"/>
      <c r="D58" s="56"/>
    </row>
    <row r="59" spans="1:14">
      <c r="B59" s="56"/>
      <c r="C59" s="56"/>
      <c r="D59" s="56"/>
    </row>
    <row r="60" spans="1:14">
      <c r="B60" s="56"/>
      <c r="C60" s="56"/>
      <c r="D60" s="56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B7"/>
  <sheetViews>
    <sheetView showGridLines="0" zoomScale="70" zoomScaleNormal="70" workbookViewId="0"/>
  </sheetViews>
  <sheetFormatPr defaultRowHeight="15"/>
  <sheetData>
    <row r="1" spans="1:2">
      <c r="A1" s="263"/>
      <c r="B1" s="179"/>
    </row>
    <row r="2" spans="1:2">
      <c r="A2" s="263" t="s">
        <v>0</v>
      </c>
      <c r="B2" s="179" t="s">
        <v>550</v>
      </c>
    </row>
    <row r="3" spans="1:2">
      <c r="A3" s="263" t="s">
        <v>14</v>
      </c>
      <c r="B3" s="179" t="s">
        <v>551</v>
      </c>
    </row>
    <row r="4" spans="1:2">
      <c r="A4" s="263" t="s">
        <v>18</v>
      </c>
      <c r="B4" s="179" t="s">
        <v>554</v>
      </c>
    </row>
    <row r="5" spans="1:2">
      <c r="A5" s="263" t="s">
        <v>76</v>
      </c>
      <c r="B5" s="179" t="s">
        <v>555</v>
      </c>
    </row>
    <row r="6" spans="1:2">
      <c r="A6" s="263" t="s">
        <v>12</v>
      </c>
      <c r="B6" s="282" t="s">
        <v>86</v>
      </c>
    </row>
    <row r="7" spans="1:2">
      <c r="A7" s="263" t="s">
        <v>39</v>
      </c>
      <c r="B7" s="282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D19"/>
  <sheetViews>
    <sheetView showGridLines="0" workbookViewId="0"/>
  </sheetViews>
  <sheetFormatPr defaultRowHeight="15"/>
  <cols>
    <col min="1" max="2" width="9.140625" style="327"/>
    <col min="3" max="3" width="52.42578125" style="327" customWidth="1"/>
    <col min="4" max="5" width="9.140625" style="327"/>
    <col min="6" max="6" width="11.42578125" style="327" customWidth="1"/>
    <col min="7" max="16384" width="9.140625" style="327"/>
  </cols>
  <sheetData>
    <row r="1" spans="1:4">
      <c r="A1" s="325"/>
      <c r="B1" s="326"/>
    </row>
    <row r="2" spans="1:4">
      <c r="A2" s="328" t="s">
        <v>0</v>
      </c>
      <c r="B2" s="325" t="s">
        <v>667</v>
      </c>
    </row>
    <row r="3" spans="1:4">
      <c r="A3" s="328" t="s">
        <v>14</v>
      </c>
      <c r="B3" s="325" t="s">
        <v>668</v>
      </c>
    </row>
    <row r="4" spans="1:4">
      <c r="A4" s="325" t="s">
        <v>18</v>
      </c>
      <c r="B4" s="325" t="s">
        <v>96</v>
      </c>
    </row>
    <row r="5" spans="1:4">
      <c r="A5" s="325" t="s">
        <v>76</v>
      </c>
      <c r="B5" s="325" t="s">
        <v>97</v>
      </c>
    </row>
    <row r="6" spans="1:4">
      <c r="A6" s="325" t="s">
        <v>12</v>
      </c>
      <c r="B6" s="325" t="s">
        <v>494</v>
      </c>
    </row>
    <row r="7" spans="1:4">
      <c r="A7" s="325" t="s">
        <v>39</v>
      </c>
      <c r="B7" s="325" t="s">
        <v>493</v>
      </c>
    </row>
    <row r="8" spans="1:4">
      <c r="A8" s="325"/>
      <c r="B8" s="329"/>
    </row>
    <row r="10" spans="1:4">
      <c r="D10" s="330"/>
    </row>
    <row r="11" spans="1:4">
      <c r="C11" s="331" t="s">
        <v>596</v>
      </c>
      <c r="D11" s="332" t="s">
        <v>597</v>
      </c>
    </row>
    <row r="12" spans="1:4">
      <c r="C12" s="331" t="s">
        <v>598</v>
      </c>
      <c r="D12" s="332" t="s">
        <v>599</v>
      </c>
    </row>
    <row r="13" spans="1:4">
      <c r="C13" s="331" t="s">
        <v>600</v>
      </c>
      <c r="D13" s="332" t="s">
        <v>601</v>
      </c>
    </row>
    <row r="14" spans="1:4">
      <c r="C14" s="330"/>
      <c r="D14" s="330"/>
    </row>
    <row r="15" spans="1:4">
      <c r="B15" s="330"/>
    </row>
    <row r="17" spans="3:4">
      <c r="C17" s="331" t="s">
        <v>604</v>
      </c>
      <c r="D17" s="333">
        <v>-1.2999999999999999E-2</v>
      </c>
    </row>
    <row r="18" spans="3:4">
      <c r="C18" s="331" t="s">
        <v>602</v>
      </c>
      <c r="D18" s="333">
        <v>-6.0000000000000001E-3</v>
      </c>
    </row>
    <row r="19" spans="3:4">
      <c r="C19" s="331" t="s">
        <v>603</v>
      </c>
      <c r="D19" s="333">
        <v>-4.0000000000000001E-3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E33"/>
  <sheetViews>
    <sheetView workbookViewId="0"/>
  </sheetViews>
  <sheetFormatPr defaultRowHeight="12.75"/>
  <cols>
    <col min="1" max="16384" width="9.140625" style="348"/>
  </cols>
  <sheetData>
    <row r="1" spans="1:5" s="358" customFormat="1">
      <c r="A1" s="357"/>
    </row>
    <row r="2" spans="1:5" s="358" customFormat="1">
      <c r="A2" s="357" t="s">
        <v>0</v>
      </c>
      <c r="B2" s="358" t="s">
        <v>645</v>
      </c>
    </row>
    <row r="3" spans="1:5" s="358" customFormat="1">
      <c r="A3" s="359" t="s">
        <v>14</v>
      </c>
      <c r="B3" s="358" t="s">
        <v>646</v>
      </c>
    </row>
    <row r="4" spans="1:5" s="358" customFormat="1">
      <c r="A4" s="357" t="s">
        <v>18</v>
      </c>
    </row>
    <row r="5" spans="1:5" s="358" customFormat="1">
      <c r="A5" s="357" t="s">
        <v>76</v>
      </c>
    </row>
    <row r="6" spans="1:5" s="358" customFormat="1">
      <c r="A6" s="359" t="s">
        <v>12</v>
      </c>
      <c r="B6" s="358" t="s">
        <v>86</v>
      </c>
    </row>
    <row r="7" spans="1:5" s="358" customFormat="1">
      <c r="A7" s="357" t="s">
        <v>39</v>
      </c>
      <c r="B7" s="358" t="s">
        <v>159</v>
      </c>
    </row>
    <row r="8" spans="1:5" s="358" customFormat="1">
      <c r="A8" s="357"/>
      <c r="B8" s="360"/>
    </row>
    <row r="9" spans="1:5" s="358" customFormat="1">
      <c r="A9" s="359" t="s">
        <v>1</v>
      </c>
      <c r="B9" s="358" t="s">
        <v>418</v>
      </c>
      <c r="C9" s="358" t="s">
        <v>420</v>
      </c>
    </row>
    <row r="10" spans="1:5" s="358" customFormat="1">
      <c r="A10" s="359"/>
      <c r="B10" s="358" t="s">
        <v>419</v>
      </c>
      <c r="C10" s="358" t="s">
        <v>25</v>
      </c>
    </row>
    <row r="11" spans="1:5" s="358" customFormat="1">
      <c r="A11" s="359"/>
    </row>
    <row r="12" spans="1:5" s="358" customFormat="1">
      <c r="B12" s="361" t="s">
        <v>644</v>
      </c>
      <c r="C12" s="362" t="s">
        <v>641</v>
      </c>
      <c r="D12" s="358" t="s">
        <v>642</v>
      </c>
      <c r="E12" s="358" t="s">
        <v>643</v>
      </c>
    </row>
    <row r="13" spans="1:5">
      <c r="A13" s="347"/>
      <c r="B13" s="349" t="s">
        <v>637</v>
      </c>
      <c r="C13" s="350" t="s">
        <v>638</v>
      </c>
      <c r="D13" s="351" t="s">
        <v>639</v>
      </c>
      <c r="E13" s="351" t="s">
        <v>640</v>
      </c>
    </row>
    <row r="14" spans="1:5">
      <c r="A14" s="352">
        <v>35430</v>
      </c>
      <c r="B14" s="353">
        <v>0.3</v>
      </c>
      <c r="C14" s="348">
        <v>4.9000000000000057</v>
      </c>
      <c r="D14" s="354">
        <v>-4.9999999999999989E-2</v>
      </c>
      <c r="E14" s="355">
        <v>0.09</v>
      </c>
    </row>
    <row r="15" spans="1:5">
      <c r="A15" s="352">
        <v>35795</v>
      </c>
      <c r="B15" s="353">
        <v>-0.3</v>
      </c>
      <c r="C15" s="348">
        <v>-3.5</v>
      </c>
      <c r="D15" s="354">
        <v>-4.9999999999999989E-2</v>
      </c>
      <c r="E15" s="355">
        <v>0.09</v>
      </c>
    </row>
    <row r="16" spans="1:5">
      <c r="A16" s="352">
        <v>36160</v>
      </c>
      <c r="B16" s="353">
        <v>0.3</v>
      </c>
      <c r="C16" s="348">
        <v>4.5999999999999943</v>
      </c>
      <c r="D16" s="354">
        <v>-4.9999999999999989E-2</v>
      </c>
      <c r="E16" s="355">
        <v>0.09</v>
      </c>
    </row>
    <row r="17" spans="1:5">
      <c r="A17" s="352">
        <v>36525</v>
      </c>
      <c r="B17" s="353">
        <v>0.2</v>
      </c>
      <c r="C17" s="348">
        <v>3.0999999999999943</v>
      </c>
      <c r="D17" s="354">
        <v>-4.9999999999999989E-2</v>
      </c>
      <c r="E17" s="355">
        <v>0.09</v>
      </c>
    </row>
    <row r="18" spans="1:5">
      <c r="A18" s="352">
        <v>36891</v>
      </c>
      <c r="B18" s="353">
        <v>-0.5</v>
      </c>
      <c r="C18" s="348">
        <v>-10</v>
      </c>
      <c r="D18" s="354">
        <v>-4.9999999999999989E-2</v>
      </c>
      <c r="E18" s="355">
        <v>0.09</v>
      </c>
    </row>
    <row r="19" spans="1:5">
      <c r="A19" s="352">
        <v>37256</v>
      </c>
      <c r="B19" s="353">
        <v>0.7</v>
      </c>
      <c r="C19" s="348">
        <v>13.599999999999994</v>
      </c>
      <c r="D19" s="354">
        <v>-4.9999999999999989E-2</v>
      </c>
      <c r="E19" s="355">
        <v>0.09</v>
      </c>
    </row>
    <row r="20" spans="1:5">
      <c r="A20" s="352">
        <v>37621</v>
      </c>
      <c r="B20" s="353">
        <v>-0.8</v>
      </c>
      <c r="C20" s="348">
        <v>-16.099999999999994</v>
      </c>
      <c r="D20" s="354">
        <v>-4.9999999999999989E-2</v>
      </c>
      <c r="E20" s="355">
        <v>0.09</v>
      </c>
    </row>
    <row r="21" spans="1:5">
      <c r="A21" s="352">
        <v>37986</v>
      </c>
      <c r="B21" s="353">
        <v>0.1</v>
      </c>
      <c r="C21" s="348">
        <v>3.2999999999999972</v>
      </c>
      <c r="D21" s="354">
        <v>-4.9999999999999989E-2</v>
      </c>
      <c r="E21" s="355">
        <v>0.09</v>
      </c>
    </row>
    <row r="22" spans="1:5">
      <c r="A22" s="352">
        <v>38352</v>
      </c>
      <c r="B22" s="353">
        <v>1.9</v>
      </c>
      <c r="C22" s="348">
        <v>50.199999999999989</v>
      </c>
      <c r="D22" s="354">
        <v>-4.9999999999999989E-2</v>
      </c>
      <c r="E22" s="355">
        <v>0.09</v>
      </c>
    </row>
    <row r="23" spans="1:5">
      <c r="A23" s="352">
        <v>38717</v>
      </c>
      <c r="B23" s="353">
        <v>-0.2</v>
      </c>
      <c r="C23" s="348">
        <v>-5.7999999999999972</v>
      </c>
      <c r="D23" s="354">
        <v>-4.9999999999999989E-2</v>
      </c>
      <c r="E23" s="355">
        <v>0.09</v>
      </c>
    </row>
    <row r="24" spans="1:5">
      <c r="A24" s="352">
        <v>39082</v>
      </c>
      <c r="B24" s="353">
        <v>-0.2</v>
      </c>
      <c r="C24" s="348">
        <v>-6.5</v>
      </c>
      <c r="D24" s="354">
        <v>-4.9999999999999989E-2</v>
      </c>
      <c r="E24" s="355">
        <v>0.09</v>
      </c>
    </row>
    <row r="25" spans="1:5">
      <c r="A25" s="352">
        <v>39447</v>
      </c>
      <c r="B25" s="353">
        <v>-0.8</v>
      </c>
      <c r="C25" s="348">
        <v>-21.5</v>
      </c>
      <c r="D25" s="354">
        <v>-4.9999999999999989E-2</v>
      </c>
      <c r="E25" s="355">
        <v>0.09</v>
      </c>
    </row>
    <row r="26" spans="1:5">
      <c r="A26" s="352">
        <v>39813</v>
      </c>
      <c r="B26" s="353">
        <v>1.9</v>
      </c>
      <c r="C26" s="348">
        <v>55.599999999999994</v>
      </c>
      <c r="D26" s="354">
        <v>-4.9999999999999989E-2</v>
      </c>
      <c r="E26" s="355">
        <v>0.09</v>
      </c>
    </row>
    <row r="27" spans="1:5">
      <c r="A27" s="352">
        <v>40178</v>
      </c>
      <c r="B27" s="353">
        <v>-0.4</v>
      </c>
      <c r="C27" s="348">
        <v>-11.400000000000006</v>
      </c>
      <c r="D27" s="354">
        <v>-4.9999999999999989E-2</v>
      </c>
      <c r="E27" s="355">
        <v>0.09</v>
      </c>
    </row>
    <row r="28" spans="1:5">
      <c r="A28" s="352">
        <v>40543</v>
      </c>
      <c r="B28" s="353">
        <v>-0.7</v>
      </c>
      <c r="C28" s="348">
        <v>-22.099999999999994</v>
      </c>
      <c r="D28" s="354">
        <v>-4.9999999999999989E-2</v>
      </c>
      <c r="E28" s="355">
        <v>0.09</v>
      </c>
    </row>
    <row r="29" spans="1:5">
      <c r="A29" s="352">
        <v>40908</v>
      </c>
      <c r="B29" s="353">
        <v>0.5</v>
      </c>
      <c r="C29" s="348">
        <v>15.400000000000006</v>
      </c>
      <c r="D29" s="354">
        <v>-4.9999999999999989E-2</v>
      </c>
      <c r="E29" s="355">
        <v>0.09</v>
      </c>
    </row>
    <row r="30" spans="1:5">
      <c r="A30" s="352">
        <v>41274</v>
      </c>
      <c r="B30" s="353">
        <v>-0.8</v>
      </c>
      <c r="C30" s="348">
        <v>-21</v>
      </c>
      <c r="D30" s="354">
        <v>-4.9999999999999989E-2</v>
      </c>
      <c r="E30" s="355">
        <v>0.09</v>
      </c>
    </row>
    <row r="31" spans="1:5">
      <c r="A31" s="352">
        <v>41639</v>
      </c>
      <c r="B31" s="353">
        <v>0.6</v>
      </c>
      <c r="C31" s="348">
        <v>15.299999999999997</v>
      </c>
      <c r="D31" s="354">
        <v>-4.9999999999999989E-2</v>
      </c>
      <c r="E31" s="355">
        <v>0.09</v>
      </c>
    </row>
    <row r="32" spans="1:5">
      <c r="A32" s="352">
        <v>42004</v>
      </c>
      <c r="B32" s="353">
        <v>0.5</v>
      </c>
      <c r="C32" s="348">
        <v>13.900000000000006</v>
      </c>
      <c r="D32" s="354">
        <v>-4.9999999999999989E-2</v>
      </c>
      <c r="E32" s="355">
        <v>0.09</v>
      </c>
    </row>
    <row r="33" spans="1:5">
      <c r="A33" s="352">
        <v>42369</v>
      </c>
      <c r="B33" s="356">
        <v>-0.5</v>
      </c>
      <c r="C33" s="348">
        <v>-12.900000000000006</v>
      </c>
      <c r="D33" s="354">
        <v>-4.9999999999999989E-2</v>
      </c>
      <c r="E33" s="355">
        <v>0.09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RowHeight="12.75"/>
  <cols>
    <col min="1" max="16384" width="9.140625" style="365"/>
  </cols>
  <sheetData>
    <row r="1" spans="1:3">
      <c r="A1" s="76"/>
    </row>
    <row r="2" spans="1:3">
      <c r="A2" s="76" t="s">
        <v>0</v>
      </c>
      <c r="B2" s="365" t="s">
        <v>593</v>
      </c>
    </row>
    <row r="3" spans="1:3">
      <c r="A3" s="370" t="s">
        <v>14</v>
      </c>
      <c r="B3" s="369" t="s">
        <v>634</v>
      </c>
    </row>
    <row r="4" spans="1:3">
      <c r="A4" s="76" t="s">
        <v>18</v>
      </c>
      <c r="B4" s="369"/>
    </row>
    <row r="5" spans="1:3">
      <c r="A5" s="76" t="s">
        <v>76</v>
      </c>
      <c r="B5" s="369"/>
    </row>
    <row r="6" spans="1:3">
      <c r="A6" s="370" t="s">
        <v>12</v>
      </c>
      <c r="B6" s="369" t="s">
        <v>630</v>
      </c>
    </row>
    <row r="7" spans="1:3">
      <c r="A7" s="76" t="s">
        <v>39</v>
      </c>
      <c r="B7" s="369" t="s">
        <v>631</v>
      </c>
    </row>
    <row r="8" spans="1:3">
      <c r="A8" s="76"/>
      <c r="B8" s="371"/>
    </row>
    <row r="9" spans="1:3">
      <c r="A9" s="370" t="s">
        <v>1</v>
      </c>
    </row>
    <row r="10" spans="1:3">
      <c r="B10" s="366"/>
      <c r="C10" s="367"/>
    </row>
    <row r="11" spans="1:3">
      <c r="B11" s="366" t="s">
        <v>633</v>
      </c>
      <c r="C11" s="367" t="s">
        <v>632</v>
      </c>
    </row>
    <row r="12" spans="1:3">
      <c r="B12" s="369" t="s">
        <v>636</v>
      </c>
      <c r="C12" s="369" t="s">
        <v>635</v>
      </c>
    </row>
    <row r="13" spans="1:3">
      <c r="A13" s="365">
        <v>1980</v>
      </c>
      <c r="B13" s="368">
        <v>182</v>
      </c>
      <c r="C13" s="367">
        <v>14009</v>
      </c>
    </row>
    <row r="14" spans="1:3">
      <c r="A14" s="365">
        <v>1981</v>
      </c>
      <c r="B14" s="368">
        <v>86</v>
      </c>
      <c r="C14" s="367">
        <v>12889</v>
      </c>
    </row>
    <row r="15" spans="1:3">
      <c r="A15" s="365">
        <v>1982</v>
      </c>
      <c r="B15" s="368">
        <v>163</v>
      </c>
      <c r="C15" s="367">
        <v>14919</v>
      </c>
    </row>
    <row r="16" spans="1:3">
      <c r="A16" s="365">
        <v>1983</v>
      </c>
      <c r="B16" s="368">
        <v>156</v>
      </c>
      <c r="C16" s="367">
        <v>13765</v>
      </c>
    </row>
    <row r="17" spans="1:3">
      <c r="A17" s="365">
        <v>1984</v>
      </c>
      <c r="B17" s="368">
        <v>257</v>
      </c>
      <c r="C17" s="367">
        <v>15731</v>
      </c>
    </row>
    <row r="18" spans="1:3">
      <c r="A18" s="365">
        <v>1985</v>
      </c>
      <c r="B18" s="368">
        <v>191</v>
      </c>
      <c r="C18" s="367">
        <v>14809</v>
      </c>
    </row>
    <row r="19" spans="1:3">
      <c r="A19" s="365">
        <v>1986</v>
      </c>
      <c r="B19" s="368">
        <v>202</v>
      </c>
      <c r="C19" s="367">
        <v>14300</v>
      </c>
    </row>
    <row r="20" spans="1:3">
      <c r="A20" s="365">
        <v>1987</v>
      </c>
      <c r="B20" s="368">
        <v>351</v>
      </c>
      <c r="C20" s="367">
        <v>14167</v>
      </c>
    </row>
    <row r="21" spans="1:3">
      <c r="A21" s="365">
        <v>1988</v>
      </c>
      <c r="B21" s="368">
        <v>225</v>
      </c>
      <c r="C21" s="367">
        <v>14966</v>
      </c>
    </row>
    <row r="22" spans="1:3">
      <c r="A22" s="365">
        <v>1989</v>
      </c>
      <c r="B22" s="368">
        <v>178</v>
      </c>
      <c r="C22" s="367">
        <v>15416</v>
      </c>
    </row>
    <row r="23" spans="1:3">
      <c r="A23" s="365">
        <v>1990</v>
      </c>
      <c r="B23" s="368">
        <v>133</v>
      </c>
      <c r="C23" s="367">
        <v>12561</v>
      </c>
    </row>
    <row r="24" spans="1:3">
      <c r="A24" s="365">
        <v>1991</v>
      </c>
      <c r="B24" s="368">
        <v>130</v>
      </c>
      <c r="C24" s="367">
        <v>15797</v>
      </c>
    </row>
    <row r="25" spans="1:3">
      <c r="A25" s="365">
        <v>1992</v>
      </c>
      <c r="B25" s="368">
        <v>84</v>
      </c>
      <c r="C25" s="367">
        <v>9981</v>
      </c>
    </row>
    <row r="26" spans="1:3">
      <c r="A26" s="365">
        <v>1993</v>
      </c>
      <c r="B26" s="368">
        <v>69</v>
      </c>
      <c r="C26" s="367">
        <v>8520</v>
      </c>
    </row>
    <row r="27" spans="1:3">
      <c r="A27" s="365">
        <v>1994</v>
      </c>
      <c r="B27" s="368">
        <v>225</v>
      </c>
      <c r="C27" s="367">
        <v>11709</v>
      </c>
    </row>
    <row r="28" spans="1:3">
      <c r="A28" s="365">
        <v>1995</v>
      </c>
      <c r="B28" s="368">
        <v>270</v>
      </c>
      <c r="C28" s="367">
        <v>11269</v>
      </c>
    </row>
    <row r="29" spans="1:3">
      <c r="A29" s="365">
        <v>1996</v>
      </c>
      <c r="B29" s="368">
        <v>210</v>
      </c>
      <c r="C29" s="367">
        <v>11308</v>
      </c>
    </row>
    <row r="30" spans="1:3">
      <c r="A30" s="365">
        <v>1997</v>
      </c>
      <c r="B30" s="368">
        <v>109</v>
      </c>
      <c r="C30" s="367">
        <v>14121</v>
      </c>
    </row>
    <row r="31" spans="1:3">
      <c r="A31" s="365">
        <v>1998</v>
      </c>
      <c r="B31" s="368">
        <v>242</v>
      </c>
      <c r="C31" s="367">
        <v>13005</v>
      </c>
    </row>
    <row r="32" spans="1:3">
      <c r="A32" s="365">
        <v>1999</v>
      </c>
      <c r="B32" s="368">
        <v>214</v>
      </c>
      <c r="C32" s="367">
        <v>11376</v>
      </c>
    </row>
    <row r="33" spans="1:3">
      <c r="A33" s="365">
        <v>2000</v>
      </c>
      <c r="B33" s="368">
        <v>178</v>
      </c>
      <c r="C33" s="367">
        <v>10025</v>
      </c>
    </row>
    <row r="34" spans="1:3">
      <c r="A34" s="365">
        <v>2001</v>
      </c>
      <c r="B34" s="368">
        <v>214</v>
      </c>
      <c r="C34" s="367">
        <v>15047</v>
      </c>
    </row>
    <row r="35" spans="1:3">
      <c r="A35" s="365">
        <v>2002</v>
      </c>
      <c r="B35" s="368">
        <v>122</v>
      </c>
      <c r="C35" s="367">
        <v>11706</v>
      </c>
    </row>
    <row r="36" spans="1:3">
      <c r="A36" s="365">
        <v>2003</v>
      </c>
      <c r="B36" s="368">
        <v>125</v>
      </c>
      <c r="C36" s="367">
        <v>8770</v>
      </c>
    </row>
    <row r="37" spans="1:3">
      <c r="A37" s="365">
        <v>2004</v>
      </c>
      <c r="B37" s="368">
        <v>270</v>
      </c>
      <c r="C37" s="367">
        <v>16779</v>
      </c>
    </row>
    <row r="38" spans="1:3">
      <c r="A38" s="365">
        <v>2005</v>
      </c>
      <c r="B38" s="368">
        <v>241</v>
      </c>
      <c r="C38" s="367">
        <v>16212</v>
      </c>
    </row>
    <row r="39" spans="1:3">
      <c r="A39" s="365">
        <v>2006</v>
      </c>
      <c r="B39" s="368">
        <v>228</v>
      </c>
      <c r="C39" s="367">
        <v>14467</v>
      </c>
    </row>
    <row r="40" spans="1:3">
      <c r="A40" s="365">
        <v>2007</v>
      </c>
      <c r="B40" s="368">
        <v>206</v>
      </c>
      <c r="C40" s="367">
        <v>9653</v>
      </c>
    </row>
    <row r="41" spans="1:3">
      <c r="A41" s="365">
        <v>2008</v>
      </c>
      <c r="B41" s="368">
        <v>177</v>
      </c>
      <c r="C41" s="367">
        <v>16841</v>
      </c>
    </row>
    <row r="42" spans="1:3">
      <c r="A42" s="365">
        <v>2009</v>
      </c>
      <c r="B42" s="368">
        <v>126</v>
      </c>
      <c r="C42" s="367">
        <v>13590</v>
      </c>
    </row>
    <row r="43" spans="1:3">
      <c r="A43" s="365">
        <v>2010</v>
      </c>
      <c r="B43" s="368"/>
      <c r="C43" s="367"/>
    </row>
    <row r="44" spans="1:3">
      <c r="A44" s="365">
        <v>2011</v>
      </c>
      <c r="B44" s="368">
        <v>113</v>
      </c>
      <c r="C44" s="367">
        <v>13678</v>
      </c>
    </row>
    <row r="45" spans="1:3">
      <c r="A45" s="365">
        <v>2012</v>
      </c>
      <c r="B45" s="368">
        <v>111</v>
      </c>
      <c r="C45" s="367">
        <v>10373</v>
      </c>
    </row>
    <row r="46" spans="1:3">
      <c r="A46" s="365">
        <v>2013</v>
      </c>
      <c r="B46" s="368">
        <v>336</v>
      </c>
      <c r="C46" s="367">
        <v>13610</v>
      </c>
    </row>
    <row r="47" spans="1:3">
      <c r="A47" s="365">
        <v>2014</v>
      </c>
      <c r="B47" s="368">
        <v>223</v>
      </c>
      <c r="C47" s="367">
        <v>16613.38</v>
      </c>
    </row>
    <row r="48" spans="1:3">
      <c r="A48" s="365">
        <v>2015</v>
      </c>
      <c r="B48" s="368">
        <v>171.8</v>
      </c>
      <c r="C48" s="367">
        <v>13999</v>
      </c>
    </row>
    <row r="49" spans="1:3">
      <c r="A49" s="365">
        <v>2016</v>
      </c>
      <c r="B49" s="368">
        <v>277</v>
      </c>
      <c r="C49" s="367"/>
    </row>
    <row r="67" spans="2:2">
      <c r="B67" s="366"/>
    </row>
    <row r="68" spans="2:2">
      <c r="B68" s="366"/>
    </row>
    <row r="69" spans="2:2">
      <c r="B69" s="366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9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1" bestFit="1" customWidth="1"/>
    <col min="2" max="2" width="15.28515625" style="11" bestFit="1" customWidth="1"/>
    <col min="3" max="4" width="24.28515625" style="11" customWidth="1"/>
    <col min="5" max="5" width="10.7109375" style="11" bestFit="1" customWidth="1"/>
    <col min="6" max="6" width="10.5703125" style="11" bestFit="1" customWidth="1"/>
    <col min="7" max="16384" width="9.140625" style="11"/>
  </cols>
  <sheetData>
    <row r="1" spans="1:4">
      <c r="A1" s="83"/>
      <c r="B1" s="267"/>
    </row>
    <row r="2" spans="1:4">
      <c r="A2" s="83" t="s">
        <v>0</v>
      </c>
      <c r="B2" s="268" t="s">
        <v>135</v>
      </c>
    </row>
    <row r="3" spans="1:4">
      <c r="A3" s="83" t="s">
        <v>14</v>
      </c>
      <c r="B3" s="268" t="s">
        <v>173</v>
      </c>
    </row>
    <row r="4" spans="1:4">
      <c r="A4" s="83" t="s">
        <v>18</v>
      </c>
    </row>
    <row r="5" spans="1:4">
      <c r="A5" s="83" t="s">
        <v>76</v>
      </c>
    </row>
    <row r="6" spans="1:4">
      <c r="A6" s="83" t="s">
        <v>12</v>
      </c>
      <c r="B6" s="268" t="s">
        <v>325</v>
      </c>
    </row>
    <row r="7" spans="1:4">
      <c r="A7" s="83" t="s">
        <v>39</v>
      </c>
      <c r="B7" s="267" t="s">
        <v>326</v>
      </c>
    </row>
    <row r="8" spans="1:4">
      <c r="A8" s="83"/>
      <c r="B8" s="269" t="s">
        <v>101</v>
      </c>
    </row>
    <row r="9" spans="1:4">
      <c r="A9" s="5" t="s">
        <v>1</v>
      </c>
      <c r="B9" s="269" t="s">
        <v>2</v>
      </c>
      <c r="C9" s="11" t="s">
        <v>17</v>
      </c>
    </row>
    <row r="10" spans="1:4">
      <c r="A10" s="5"/>
      <c r="B10" s="267" t="s">
        <v>49</v>
      </c>
      <c r="C10" s="11" t="s">
        <v>50</v>
      </c>
    </row>
    <row r="11" spans="1:4">
      <c r="A11" s="5"/>
      <c r="B11" s="267"/>
    </row>
    <row r="12" spans="1:4">
      <c r="B12" s="11" t="s">
        <v>327</v>
      </c>
      <c r="C12" s="11" t="s">
        <v>73</v>
      </c>
    </row>
    <row r="13" spans="1:4">
      <c r="B13" s="11" t="s">
        <v>328</v>
      </c>
      <c r="C13" s="11" t="s">
        <v>111</v>
      </c>
    </row>
    <row r="14" spans="1:4">
      <c r="A14" s="13">
        <v>40179</v>
      </c>
      <c r="B14" s="11">
        <v>-9</v>
      </c>
      <c r="C14" s="171">
        <v>-0.75</v>
      </c>
      <c r="D14" s="14"/>
    </row>
    <row r="15" spans="1:4">
      <c r="A15" s="13">
        <v>40210</v>
      </c>
      <c r="B15" s="11">
        <v>-9.1999999999999993</v>
      </c>
      <c r="C15" s="171">
        <v>-0.54</v>
      </c>
      <c r="D15" s="14"/>
    </row>
    <row r="16" spans="1:4">
      <c r="A16" s="13">
        <v>40238</v>
      </c>
      <c r="B16" s="11">
        <v>-5.0999999999999996</v>
      </c>
      <c r="C16" s="171">
        <v>-0.19</v>
      </c>
      <c r="D16" s="14"/>
    </row>
    <row r="17" spans="1:4">
      <c r="A17" s="13">
        <v>40269</v>
      </c>
      <c r="B17" s="11">
        <v>2.1</v>
      </c>
      <c r="C17" s="171">
        <v>0.27</v>
      </c>
      <c r="D17" s="14"/>
    </row>
    <row r="18" spans="1:4">
      <c r="A18" s="13">
        <v>40299</v>
      </c>
      <c r="B18" s="11">
        <v>3.7</v>
      </c>
      <c r="C18" s="171">
        <v>0.36</v>
      </c>
      <c r="D18" s="14"/>
    </row>
    <row r="19" spans="1:4">
      <c r="A19" s="13">
        <v>40330</v>
      </c>
      <c r="B19" s="11">
        <v>5.8</v>
      </c>
      <c r="C19" s="171">
        <v>0.38</v>
      </c>
      <c r="D19" s="14"/>
    </row>
    <row r="20" spans="1:4">
      <c r="A20" s="13">
        <v>40360</v>
      </c>
      <c r="B20" s="11">
        <v>14</v>
      </c>
      <c r="C20" s="171">
        <v>0.64</v>
      </c>
      <c r="D20" s="14"/>
    </row>
    <row r="21" spans="1:4">
      <c r="A21" s="13">
        <v>40391</v>
      </c>
      <c r="B21" s="11">
        <v>16.100000000000001</v>
      </c>
      <c r="C21" s="171">
        <v>0.7</v>
      </c>
      <c r="D21" s="14"/>
    </row>
    <row r="22" spans="1:4">
      <c r="A22" s="13">
        <v>40422</v>
      </c>
      <c r="B22" s="11">
        <v>16.7</v>
      </c>
      <c r="C22" s="171">
        <v>0.76</v>
      </c>
      <c r="D22" s="14"/>
    </row>
    <row r="23" spans="1:4">
      <c r="A23" s="13">
        <v>40452</v>
      </c>
      <c r="B23" s="11">
        <v>18.8</v>
      </c>
      <c r="C23" s="171">
        <v>0.98</v>
      </c>
      <c r="D23" s="14"/>
    </row>
    <row r="24" spans="1:4">
      <c r="A24" s="13">
        <v>40483</v>
      </c>
      <c r="B24" s="11">
        <v>21.2</v>
      </c>
      <c r="C24" s="171">
        <v>1</v>
      </c>
      <c r="D24" s="14"/>
    </row>
    <row r="25" spans="1:4">
      <c r="A25" s="13">
        <v>40513</v>
      </c>
      <c r="B25" s="11">
        <v>21.2</v>
      </c>
      <c r="C25" s="171">
        <v>1.38</v>
      </c>
      <c r="D25" s="14"/>
    </row>
    <row r="26" spans="1:4">
      <c r="A26" s="13">
        <v>40544</v>
      </c>
      <c r="B26" s="11">
        <v>18.100000000000001</v>
      </c>
      <c r="C26" s="171">
        <v>1.52</v>
      </c>
      <c r="D26" s="14"/>
    </row>
    <row r="27" spans="1:4">
      <c r="A27" s="13">
        <v>40575</v>
      </c>
      <c r="B27" s="11">
        <v>20.7</v>
      </c>
      <c r="C27" s="171">
        <v>1.55</v>
      </c>
      <c r="D27" s="14"/>
    </row>
    <row r="28" spans="1:4">
      <c r="A28" s="13">
        <v>40603</v>
      </c>
      <c r="B28" s="11">
        <v>20.100000000000001</v>
      </c>
      <c r="C28" s="171">
        <v>1.54</v>
      </c>
      <c r="D28" s="14"/>
    </row>
    <row r="29" spans="1:4">
      <c r="A29" s="13">
        <v>40634</v>
      </c>
      <c r="B29" s="11">
        <v>18</v>
      </c>
      <c r="C29" s="171">
        <v>1.38</v>
      </c>
      <c r="D29" s="14"/>
    </row>
    <row r="30" spans="1:4">
      <c r="A30" s="13">
        <v>40664</v>
      </c>
      <c r="B30" s="11">
        <v>19.7</v>
      </c>
      <c r="C30" s="171">
        <v>1.08</v>
      </c>
      <c r="D30" s="14"/>
    </row>
    <row r="31" spans="1:4">
      <c r="A31" s="13">
        <v>40695</v>
      </c>
      <c r="B31" s="11">
        <v>20</v>
      </c>
      <c r="C31" s="171">
        <v>1.02</v>
      </c>
      <c r="D31" s="14"/>
    </row>
    <row r="32" spans="1:4">
      <c r="A32" s="13">
        <v>40725</v>
      </c>
      <c r="B32" s="11">
        <v>18.600000000000001</v>
      </c>
      <c r="C32" s="171">
        <v>0.55000000000000004</v>
      </c>
      <c r="D32" s="14"/>
    </row>
    <row r="33" spans="1:4">
      <c r="A33" s="13">
        <v>40756</v>
      </c>
      <c r="B33" s="11">
        <v>11.7</v>
      </c>
      <c r="C33" s="171">
        <v>0.16</v>
      </c>
      <c r="D33" s="14"/>
    </row>
    <row r="34" spans="1:4">
      <c r="A34" s="13">
        <v>40787</v>
      </c>
      <c r="B34" s="11">
        <v>9.3000000000000007</v>
      </c>
      <c r="C34" s="171">
        <v>-0.01</v>
      </c>
      <c r="D34" s="14"/>
    </row>
    <row r="35" spans="1:4">
      <c r="A35" s="13">
        <v>40817</v>
      </c>
      <c r="B35" s="11">
        <v>7.8</v>
      </c>
      <c r="C35" s="171">
        <v>-0.14000000000000001</v>
      </c>
      <c r="D35" s="14"/>
    </row>
    <row r="36" spans="1:4">
      <c r="A36" s="13">
        <v>40848</v>
      </c>
      <c r="B36" s="11">
        <v>8.1999999999999993</v>
      </c>
      <c r="C36" s="171">
        <v>-0.35</v>
      </c>
      <c r="D36" s="14"/>
    </row>
    <row r="37" spans="1:4">
      <c r="A37" s="13">
        <v>40878</v>
      </c>
      <c r="B37" s="11">
        <v>7.4</v>
      </c>
      <c r="C37" s="171">
        <v>-0.24</v>
      </c>
      <c r="D37" s="14"/>
    </row>
    <row r="38" spans="1:4">
      <c r="A38" s="13">
        <v>40909</v>
      </c>
      <c r="B38" s="11">
        <v>8.1999999999999993</v>
      </c>
      <c r="C38" s="171">
        <v>-0.09</v>
      </c>
      <c r="D38" s="14"/>
    </row>
    <row r="39" spans="1:4">
      <c r="A39" s="13">
        <v>40940</v>
      </c>
      <c r="B39" s="11">
        <v>9.1999999999999993</v>
      </c>
      <c r="C39" s="171">
        <v>-0.01</v>
      </c>
      <c r="D39" s="14"/>
    </row>
    <row r="40" spans="1:4">
      <c r="A40" s="13">
        <v>40969</v>
      </c>
      <c r="B40" s="11">
        <v>9.6999999999999993</v>
      </c>
      <c r="C40" s="171">
        <v>-0.17</v>
      </c>
      <c r="D40" s="14"/>
    </row>
    <row r="41" spans="1:4">
      <c r="A41" s="13">
        <v>41000</v>
      </c>
      <c r="B41" s="11">
        <v>10.1</v>
      </c>
      <c r="C41" s="171">
        <v>-0.37</v>
      </c>
      <c r="D41" s="14"/>
    </row>
    <row r="42" spans="1:4">
      <c r="A42" s="13">
        <v>41030</v>
      </c>
      <c r="B42" s="11">
        <v>5.7</v>
      </c>
      <c r="C42" s="171">
        <v>-0.66</v>
      </c>
      <c r="D42" s="14"/>
    </row>
    <row r="43" spans="1:4">
      <c r="A43" s="13">
        <v>41061</v>
      </c>
      <c r="B43" s="11">
        <v>3</v>
      </c>
      <c r="C43" s="171">
        <v>-0.84</v>
      </c>
      <c r="D43" s="14"/>
    </row>
    <row r="44" spans="1:4">
      <c r="A44" s="13">
        <v>41091</v>
      </c>
      <c r="B44" s="11">
        <v>-0.8</v>
      </c>
      <c r="C44" s="171">
        <v>-1.18</v>
      </c>
      <c r="D44" s="14"/>
    </row>
    <row r="45" spans="1:4">
      <c r="A45" s="13">
        <v>41122</v>
      </c>
      <c r="B45" s="11">
        <v>-1.1000000000000001</v>
      </c>
      <c r="C45" s="171">
        <v>-1.1200000000000001</v>
      </c>
      <c r="D45" s="14"/>
    </row>
    <row r="46" spans="1:4">
      <c r="A46" s="13">
        <v>41153</v>
      </c>
      <c r="B46" s="11">
        <v>-2.7</v>
      </c>
      <c r="C46" s="171">
        <v>-1.28</v>
      </c>
      <c r="D46" s="14"/>
    </row>
    <row r="47" spans="1:4">
      <c r="A47" s="13">
        <v>41183</v>
      </c>
      <c r="B47" s="11">
        <v>-4.2</v>
      </c>
      <c r="C47" s="171">
        <v>-1.61</v>
      </c>
      <c r="D47" s="14"/>
    </row>
    <row r="48" spans="1:4">
      <c r="A48" s="13">
        <v>41214</v>
      </c>
      <c r="B48" s="11">
        <v>-3.2</v>
      </c>
      <c r="C48" s="171">
        <v>-1.1399999999999999</v>
      </c>
      <c r="D48" s="14"/>
    </row>
    <row r="49" spans="1:4">
      <c r="A49" s="13">
        <v>41244</v>
      </c>
      <c r="B49" s="11">
        <v>-2.2000000000000002</v>
      </c>
      <c r="C49" s="171">
        <v>-1.04</v>
      </c>
      <c r="D49" s="14"/>
    </row>
    <row r="50" spans="1:4">
      <c r="A50" s="13">
        <v>41275</v>
      </c>
      <c r="B50" s="11">
        <v>1.5</v>
      </c>
      <c r="C50" s="171">
        <v>-1.02</v>
      </c>
      <c r="D50" s="14"/>
    </row>
    <row r="51" spans="1:4">
      <c r="A51" s="13">
        <v>41306</v>
      </c>
      <c r="B51" s="11">
        <v>4.5999999999999996</v>
      </c>
      <c r="C51" s="171">
        <v>-0.67</v>
      </c>
      <c r="D51" s="14"/>
    </row>
    <row r="52" spans="1:4">
      <c r="A52" s="13">
        <v>41334</v>
      </c>
      <c r="B52" s="11">
        <v>3.6</v>
      </c>
      <c r="C52" s="171">
        <v>-0.8</v>
      </c>
      <c r="D52" s="14"/>
    </row>
    <row r="53" spans="1:4">
      <c r="A53" s="13">
        <v>41365</v>
      </c>
      <c r="B53" s="11">
        <v>0.1</v>
      </c>
      <c r="C53" s="171">
        <v>-1.04</v>
      </c>
      <c r="D53" s="14"/>
    </row>
    <row r="54" spans="1:4">
      <c r="A54" s="13">
        <v>41395</v>
      </c>
      <c r="B54" s="11">
        <v>2.8</v>
      </c>
      <c r="C54" s="171">
        <v>-0.74</v>
      </c>
      <c r="D54" s="14"/>
    </row>
    <row r="55" spans="1:4">
      <c r="A55" s="13">
        <v>41426</v>
      </c>
      <c r="B55" s="11">
        <v>4.7</v>
      </c>
      <c r="C55" s="171">
        <v>-0.66</v>
      </c>
      <c r="D55" s="14"/>
    </row>
    <row r="56" spans="1:4">
      <c r="A56" s="13">
        <v>41456</v>
      </c>
      <c r="B56" s="11">
        <v>5.2</v>
      </c>
      <c r="C56" s="171">
        <v>-0.5</v>
      </c>
      <c r="D56" s="14"/>
    </row>
    <row r="57" spans="1:4">
      <c r="A57" s="13">
        <v>41487</v>
      </c>
      <c r="B57" s="11">
        <v>8.9</v>
      </c>
      <c r="C57" s="171">
        <v>-0.18</v>
      </c>
      <c r="D57" s="14"/>
    </row>
    <row r="58" spans="1:4">
      <c r="A58" s="13">
        <v>41518</v>
      </c>
      <c r="B58" s="11">
        <v>10</v>
      </c>
      <c r="C58" s="171">
        <v>-0.16</v>
      </c>
      <c r="D58" s="14"/>
    </row>
    <row r="59" spans="1:4">
      <c r="A59" s="13">
        <v>41548</v>
      </c>
      <c r="B59" s="11">
        <v>9.6</v>
      </c>
      <c r="C59" s="171">
        <v>-0.01</v>
      </c>
      <c r="D59" s="14"/>
    </row>
    <row r="60" spans="1:4">
      <c r="A60" s="13">
        <v>41579</v>
      </c>
      <c r="B60" s="11">
        <v>11.9</v>
      </c>
      <c r="C60" s="171">
        <v>0.39</v>
      </c>
      <c r="D60" s="14"/>
    </row>
    <row r="61" spans="1:4">
      <c r="A61" s="13">
        <v>41609</v>
      </c>
      <c r="B61" s="11">
        <v>11.9</v>
      </c>
      <c r="C61" s="171">
        <v>0.34</v>
      </c>
      <c r="D61" s="14"/>
    </row>
    <row r="62" spans="1:4">
      <c r="A62" s="13">
        <v>41640</v>
      </c>
      <c r="B62" s="11">
        <v>14.5</v>
      </c>
      <c r="C62" s="171">
        <v>0.33</v>
      </c>
      <c r="D62" s="14"/>
    </row>
    <row r="63" spans="1:4">
      <c r="A63" s="13">
        <v>41671</v>
      </c>
      <c r="B63" s="11">
        <v>14.7</v>
      </c>
      <c r="C63" s="171">
        <v>0.43</v>
      </c>
      <c r="D63" s="14"/>
    </row>
    <row r="64" spans="1:4">
      <c r="A64" s="13">
        <v>41699</v>
      </c>
      <c r="B64" s="11">
        <v>14.3</v>
      </c>
      <c r="C64" s="171">
        <v>0.48</v>
      </c>
      <c r="D64" s="14"/>
    </row>
    <row r="65" spans="1:4">
      <c r="A65" s="13">
        <v>41730</v>
      </c>
      <c r="B65" s="11">
        <v>13.9</v>
      </c>
      <c r="C65" s="171">
        <v>0.36</v>
      </c>
      <c r="D65" s="14"/>
    </row>
    <row r="66" spans="1:4">
      <c r="A66" s="13">
        <v>41760</v>
      </c>
      <c r="B66" s="11">
        <v>12.5</v>
      </c>
      <c r="C66" s="171">
        <v>0.41</v>
      </c>
      <c r="D66" s="14"/>
    </row>
    <row r="67" spans="1:4">
      <c r="A67" s="13">
        <v>41791</v>
      </c>
      <c r="B67" s="11">
        <v>11.9</v>
      </c>
      <c r="C67" s="171">
        <v>0.25</v>
      </c>
      <c r="D67" s="14"/>
    </row>
    <row r="68" spans="1:4">
      <c r="A68" s="13">
        <v>41821</v>
      </c>
      <c r="B68" s="11">
        <v>9.3000000000000007</v>
      </c>
      <c r="C68" s="171">
        <v>0.23</v>
      </c>
      <c r="D68" s="14"/>
    </row>
    <row r="69" spans="1:4">
      <c r="A69" s="13">
        <v>41852</v>
      </c>
      <c r="B69" s="11">
        <v>6.2</v>
      </c>
      <c r="C69" s="171">
        <v>0.21</v>
      </c>
      <c r="D69" s="14"/>
    </row>
    <row r="70" spans="1:4">
      <c r="A70" s="13">
        <v>41883</v>
      </c>
      <c r="B70" s="11">
        <v>4.3</v>
      </c>
      <c r="C70" s="171">
        <v>0.09</v>
      </c>
      <c r="D70" s="14"/>
    </row>
    <row r="71" spans="1:4">
      <c r="A71" s="13">
        <v>41913</v>
      </c>
      <c r="B71" s="11">
        <v>0.6</v>
      </c>
      <c r="C71" s="171">
        <v>0.12</v>
      </c>
      <c r="D71" s="14"/>
    </row>
    <row r="72" spans="1:4">
      <c r="A72" s="13">
        <v>41944</v>
      </c>
      <c r="B72" s="11">
        <v>2.8</v>
      </c>
      <c r="C72" s="171">
        <v>0.24</v>
      </c>
      <c r="D72" s="14"/>
    </row>
    <row r="73" spans="1:4">
      <c r="A73" s="13">
        <v>41974</v>
      </c>
      <c r="B73" s="11">
        <v>4.3</v>
      </c>
      <c r="C73" s="171">
        <v>0.09</v>
      </c>
      <c r="D73" s="14"/>
    </row>
    <row r="74" spans="1:4">
      <c r="A74" s="13">
        <v>42005</v>
      </c>
      <c r="B74" s="11">
        <v>6.6</v>
      </c>
      <c r="C74" s="171">
        <v>0.18</v>
      </c>
      <c r="D74" s="14"/>
    </row>
    <row r="75" spans="1:4">
      <c r="A75" s="13">
        <v>42036</v>
      </c>
      <c r="B75" s="11">
        <v>6.8</v>
      </c>
      <c r="C75" s="171">
        <v>0.1</v>
      </c>
      <c r="D75" s="14"/>
    </row>
    <row r="76" spans="1:4">
      <c r="A76" s="13">
        <v>42064</v>
      </c>
      <c r="B76" s="11">
        <v>8.6999999999999993</v>
      </c>
      <c r="C76" s="171">
        <v>0.24</v>
      </c>
      <c r="D76" s="14"/>
    </row>
    <row r="77" spans="1:4">
      <c r="A77" s="13">
        <v>42095</v>
      </c>
      <c r="B77" s="11">
        <v>9.9</v>
      </c>
      <c r="C77" s="171">
        <v>0.35</v>
      </c>
      <c r="D77" s="14"/>
    </row>
    <row r="78" spans="1:4">
      <c r="A78" s="13">
        <v>42125</v>
      </c>
      <c r="B78" s="11">
        <v>9.9</v>
      </c>
      <c r="C78" s="171">
        <v>0.3</v>
      </c>
      <c r="D78" s="14"/>
    </row>
    <row r="79" spans="1:4">
      <c r="A79" s="13">
        <v>42156</v>
      </c>
      <c r="B79" s="11">
        <v>8.5</v>
      </c>
      <c r="C79" s="171">
        <v>0.14000000000000001</v>
      </c>
      <c r="D79" s="14"/>
    </row>
    <row r="80" spans="1:4">
      <c r="A80" s="13">
        <v>42186</v>
      </c>
      <c r="B80" s="11">
        <v>9.4</v>
      </c>
      <c r="C80" s="171">
        <v>0.42</v>
      </c>
      <c r="D80" s="14"/>
    </row>
    <row r="81" spans="1:4">
      <c r="A81" s="13">
        <v>42217</v>
      </c>
      <c r="B81" s="11">
        <v>9.9</v>
      </c>
      <c r="C81" s="171">
        <v>0.2</v>
      </c>
      <c r="D81" s="14"/>
    </row>
    <row r="82" spans="1:4">
      <c r="A82" s="13">
        <v>42248</v>
      </c>
      <c r="B82" s="11">
        <v>10.199999999999999</v>
      </c>
      <c r="C82" s="171">
        <v>0.34</v>
      </c>
      <c r="D82" s="14"/>
    </row>
    <row r="83" spans="1:4">
      <c r="A83" s="13">
        <v>42278</v>
      </c>
      <c r="B83" s="11">
        <v>9.4</v>
      </c>
      <c r="C83" s="171">
        <v>0.45</v>
      </c>
      <c r="D83" s="14"/>
    </row>
    <row r="84" spans="1:4">
      <c r="A84" s="13">
        <v>42309</v>
      </c>
      <c r="B84" s="11">
        <v>11.1</v>
      </c>
      <c r="C84" s="171">
        <v>0.36</v>
      </c>
      <c r="D84" s="14"/>
    </row>
    <row r="85" spans="1:4">
      <c r="A85" s="13">
        <v>42339</v>
      </c>
      <c r="B85" s="11">
        <v>10.3</v>
      </c>
      <c r="C85" s="171">
        <v>0.41</v>
      </c>
      <c r="D85" s="14"/>
    </row>
    <row r="86" spans="1:4">
      <c r="A86" s="13">
        <v>42370</v>
      </c>
      <c r="B86" s="11">
        <v>7.8</v>
      </c>
      <c r="C86" s="171">
        <v>0.31</v>
      </c>
      <c r="D86" s="14"/>
    </row>
    <row r="87" spans="1:4">
      <c r="A87" s="13">
        <v>42401</v>
      </c>
      <c r="B87" s="11">
        <v>4.7</v>
      </c>
      <c r="C87" s="171">
        <v>0.1</v>
      </c>
      <c r="D87" s="14"/>
    </row>
    <row r="88" spans="1:4">
      <c r="A88" s="13">
        <v>42430</v>
      </c>
      <c r="B88" s="11">
        <v>6.7</v>
      </c>
      <c r="C88" s="171">
        <v>0.12</v>
      </c>
      <c r="D88" s="14"/>
    </row>
    <row r="89" spans="1:4">
      <c r="A89" s="13">
        <v>42461</v>
      </c>
      <c r="B89" s="11">
        <v>6.4</v>
      </c>
      <c r="C89" s="171">
        <v>0.15</v>
      </c>
      <c r="D89" s="14"/>
    </row>
    <row r="90" spans="1:4">
      <c r="A90" s="13">
        <v>42491</v>
      </c>
      <c r="B90" s="11">
        <v>8.5</v>
      </c>
      <c r="C90" s="278">
        <v>0.26</v>
      </c>
      <c r="D90" s="14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X57"/>
  <sheetViews>
    <sheetView showGridLines="0" zoomScaleNormal="100" workbookViewId="0">
      <pane xSplit="1" ySplit="10" topLeftCell="B2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68" customWidth="1"/>
    <col min="7" max="7" width="9.140625" style="2"/>
    <col min="8" max="8" width="9.140625" style="63"/>
    <col min="9" max="16384" width="9.140625" style="2"/>
  </cols>
  <sheetData>
    <row r="1" spans="1:24">
      <c r="A1" s="83"/>
      <c r="C1" s="5"/>
      <c r="D1" s="5"/>
      <c r="F1" s="2"/>
      <c r="G1" s="63"/>
      <c r="H1" s="2"/>
    </row>
    <row r="2" spans="1:24">
      <c r="A2" s="83" t="s">
        <v>0</v>
      </c>
      <c r="B2" s="5" t="s">
        <v>190</v>
      </c>
      <c r="C2" s="5"/>
      <c r="D2" s="5"/>
      <c r="F2" s="2"/>
      <c r="G2" s="63"/>
      <c r="H2" s="2"/>
    </row>
    <row r="3" spans="1:24">
      <c r="A3" s="83" t="s">
        <v>14</v>
      </c>
      <c r="B3" s="5" t="s">
        <v>191</v>
      </c>
      <c r="C3" s="5"/>
      <c r="D3" s="5"/>
      <c r="F3" s="2"/>
      <c r="G3" s="63"/>
      <c r="H3" s="2"/>
    </row>
    <row r="4" spans="1:24">
      <c r="A4" s="83" t="s">
        <v>18</v>
      </c>
      <c r="C4" s="5"/>
      <c r="D4" s="5"/>
      <c r="F4" s="2"/>
      <c r="G4" s="63"/>
      <c r="H4" s="2"/>
    </row>
    <row r="5" spans="1:24">
      <c r="A5" s="83" t="s">
        <v>76</v>
      </c>
      <c r="C5" s="5"/>
      <c r="D5" s="5"/>
      <c r="F5" s="2"/>
      <c r="G5" s="63"/>
      <c r="H5" s="2"/>
    </row>
    <row r="6" spans="1:24">
      <c r="A6" s="83" t="s">
        <v>12</v>
      </c>
      <c r="B6" s="5" t="s">
        <v>86</v>
      </c>
      <c r="C6" s="5"/>
      <c r="D6" s="5"/>
      <c r="F6" s="2"/>
      <c r="G6" s="63"/>
      <c r="H6" s="2"/>
    </row>
    <row r="7" spans="1:24">
      <c r="A7" s="83" t="s">
        <v>39</v>
      </c>
      <c r="B7" s="5" t="s">
        <v>159</v>
      </c>
      <c r="C7" s="5"/>
      <c r="D7" s="5"/>
      <c r="F7" s="2"/>
      <c r="G7" s="63"/>
      <c r="H7" s="2"/>
    </row>
    <row r="8" spans="1:24">
      <c r="B8" s="110" t="s">
        <v>104</v>
      </c>
      <c r="C8" s="5"/>
      <c r="D8" s="5"/>
      <c r="E8" s="5"/>
      <c r="F8" s="2"/>
    </row>
    <row r="9" spans="1:24">
      <c r="A9" s="5"/>
      <c r="B9" s="23" t="s">
        <v>64</v>
      </c>
      <c r="C9" s="23" t="s">
        <v>65</v>
      </c>
      <c r="D9" s="23" t="s">
        <v>66</v>
      </c>
      <c r="E9" s="64"/>
      <c r="F9" s="2"/>
      <c r="G9" s="63"/>
      <c r="H9" s="2"/>
    </row>
    <row r="10" spans="1:24" s="65" customFormat="1">
      <c r="A10" s="23"/>
      <c r="B10" s="23" t="s">
        <v>67</v>
      </c>
      <c r="C10" s="23" t="s">
        <v>68</v>
      </c>
      <c r="D10" s="23" t="s">
        <v>192</v>
      </c>
      <c r="E10" s="64"/>
      <c r="G10" s="63"/>
      <c r="V10" s="2"/>
      <c r="W10" s="2"/>
      <c r="X10" s="2"/>
    </row>
    <row r="11" spans="1:24">
      <c r="A11" s="59">
        <v>38353</v>
      </c>
      <c r="B11" s="66">
        <v>54.1930251727307</v>
      </c>
      <c r="C11" s="66">
        <v>50.546543874261403</v>
      </c>
      <c r="D11" s="66">
        <v>6.8007121227816203</v>
      </c>
      <c r="E11" s="64"/>
      <c r="F11" s="2"/>
      <c r="G11" s="63"/>
      <c r="H11" s="2"/>
      <c r="U11" s="67"/>
    </row>
    <row r="12" spans="1:24">
      <c r="A12" s="59">
        <v>38443</v>
      </c>
      <c r="B12" s="66">
        <v>54.354806409985201</v>
      </c>
      <c r="C12" s="66">
        <v>50.400401379363899</v>
      </c>
      <c r="D12" s="66">
        <v>7.2756048623863503</v>
      </c>
      <c r="E12" s="64"/>
      <c r="F12" s="2"/>
      <c r="G12" s="63"/>
      <c r="H12" s="2"/>
      <c r="U12" s="67"/>
    </row>
    <row r="13" spans="1:24">
      <c r="A13" s="59">
        <v>38534</v>
      </c>
      <c r="B13" s="66">
        <v>54.624776392582</v>
      </c>
      <c r="C13" s="66">
        <v>50.5719998618641</v>
      </c>
      <c r="D13" s="66">
        <v>7.3495625611478896</v>
      </c>
      <c r="E13" s="64"/>
      <c r="F13" s="2"/>
      <c r="G13" s="63"/>
      <c r="H13" s="2"/>
      <c r="U13" s="67"/>
    </row>
    <row r="14" spans="1:24">
      <c r="A14" s="59">
        <v>38626</v>
      </c>
      <c r="B14" s="66">
        <v>54.632898429337402</v>
      </c>
      <c r="C14" s="66">
        <v>50.564615191993802</v>
      </c>
      <c r="D14" s="66">
        <v>7.4124486221202499</v>
      </c>
      <c r="E14" s="64"/>
      <c r="F14" s="2"/>
      <c r="G14" s="63"/>
      <c r="H14" s="2"/>
      <c r="U14" s="67"/>
    </row>
    <row r="15" spans="1:24">
      <c r="A15" s="59">
        <v>38718</v>
      </c>
      <c r="B15" s="66">
        <v>54.907674447936799</v>
      </c>
      <c r="C15" s="66">
        <v>50.863972475124498</v>
      </c>
      <c r="D15" s="66">
        <v>7.4080845979471599</v>
      </c>
      <c r="E15" s="64"/>
      <c r="F15" s="2"/>
      <c r="G15" s="63"/>
      <c r="H15" s="2"/>
      <c r="U15" s="67"/>
    </row>
    <row r="16" spans="1:24">
      <c r="A16" s="59">
        <v>38808</v>
      </c>
      <c r="B16" s="66">
        <v>55.066963521313497</v>
      </c>
      <c r="C16" s="66">
        <v>51.0134915099447</v>
      </c>
      <c r="D16" s="66">
        <v>7.3898021443728998</v>
      </c>
      <c r="E16" s="64"/>
      <c r="F16" s="2"/>
      <c r="G16" s="63"/>
      <c r="H16" s="2"/>
      <c r="U16" s="67"/>
    </row>
    <row r="17" spans="1:21">
      <c r="A17" s="59">
        <v>38899</v>
      </c>
      <c r="B17" s="66">
        <v>54.978200927850601</v>
      </c>
      <c r="C17" s="66">
        <v>50.776742454700702</v>
      </c>
      <c r="D17" s="66">
        <v>7.5868006228640601</v>
      </c>
      <c r="E17" s="64"/>
      <c r="F17" s="2"/>
      <c r="G17" s="63"/>
      <c r="H17" s="2"/>
      <c r="U17" s="67"/>
    </row>
    <row r="18" spans="1:21">
      <c r="A18" s="59">
        <v>38991</v>
      </c>
      <c r="B18" s="66">
        <v>55.1214161668738</v>
      </c>
      <c r="C18" s="66">
        <v>50.962218892071</v>
      </c>
      <c r="D18" s="66">
        <v>7.4951324160671096</v>
      </c>
      <c r="E18" s="64"/>
      <c r="F18" s="2"/>
      <c r="G18" s="63"/>
      <c r="H18" s="2"/>
      <c r="U18" s="67"/>
    </row>
    <row r="19" spans="1:21">
      <c r="A19" s="59">
        <v>39083</v>
      </c>
      <c r="B19" s="66">
        <v>54.919172449030597</v>
      </c>
      <c r="C19" s="66">
        <v>50.936981233669201</v>
      </c>
      <c r="D19" s="66">
        <v>7.2544377219457399</v>
      </c>
      <c r="E19" s="64"/>
      <c r="F19" s="2"/>
      <c r="G19" s="63"/>
      <c r="H19" s="2"/>
      <c r="U19" s="67"/>
    </row>
    <row r="20" spans="1:21">
      <c r="A20" s="59">
        <v>39173</v>
      </c>
      <c r="B20" s="66">
        <v>54.770931082638299</v>
      </c>
      <c r="C20" s="66">
        <v>50.823936198217403</v>
      </c>
      <c r="D20" s="66">
        <v>7.2101638660196299</v>
      </c>
      <c r="E20" s="64"/>
      <c r="F20" s="2"/>
      <c r="G20" s="63"/>
      <c r="H20" s="2"/>
      <c r="U20" s="67"/>
    </row>
    <row r="21" spans="1:21">
      <c r="A21" s="59">
        <v>39264</v>
      </c>
      <c r="B21" s="66">
        <v>54.603028707961201</v>
      </c>
      <c r="C21" s="66">
        <v>50.617292189869097</v>
      </c>
      <c r="D21" s="66">
        <v>7.3074447778123197</v>
      </c>
      <c r="E21" s="64"/>
      <c r="F21" s="2"/>
      <c r="G21" s="63"/>
      <c r="H21" s="2"/>
      <c r="U21" s="67"/>
    </row>
    <row r="22" spans="1:21">
      <c r="A22" s="59">
        <v>39356</v>
      </c>
      <c r="B22" s="66">
        <v>54.494028344380197</v>
      </c>
      <c r="C22" s="66">
        <v>50.222987909211</v>
      </c>
      <c r="D22" s="66">
        <v>7.7206683245551497</v>
      </c>
      <c r="E22" s="64"/>
      <c r="F22" s="2"/>
      <c r="G22" s="63"/>
      <c r="H22" s="2"/>
      <c r="U22" s="67"/>
    </row>
    <row r="23" spans="1:21">
      <c r="A23" s="59">
        <v>39448</v>
      </c>
      <c r="B23" s="66">
        <v>54.225660076907602</v>
      </c>
      <c r="C23" s="66">
        <v>50.041000554043897</v>
      </c>
      <c r="D23" s="66">
        <v>7.65347741575565</v>
      </c>
      <c r="E23" s="64"/>
      <c r="F23" s="2"/>
      <c r="G23" s="63"/>
      <c r="H23" s="2"/>
      <c r="U23" s="67"/>
    </row>
    <row r="24" spans="1:21">
      <c r="A24" s="59">
        <v>39539</v>
      </c>
      <c r="B24" s="66">
        <v>54.160554665041303</v>
      </c>
      <c r="C24" s="66">
        <v>49.9547478073696</v>
      </c>
      <c r="D24" s="66">
        <v>7.7434709235729704</v>
      </c>
      <c r="E24" s="64"/>
      <c r="F24" s="2"/>
      <c r="G24" s="63"/>
      <c r="H24" s="2"/>
      <c r="U24" s="67"/>
    </row>
    <row r="25" spans="1:21">
      <c r="A25" s="59">
        <v>39630</v>
      </c>
      <c r="B25" s="66">
        <v>54.476304293366397</v>
      </c>
      <c r="C25" s="66">
        <v>50.285071146821799</v>
      </c>
      <c r="D25" s="66">
        <v>7.8238792737645602</v>
      </c>
      <c r="E25" s="64"/>
      <c r="F25" s="2"/>
      <c r="G25" s="63"/>
      <c r="H25" s="2"/>
      <c r="U25" s="67"/>
    </row>
    <row r="26" spans="1:21">
      <c r="A26" s="59">
        <v>39722</v>
      </c>
      <c r="B26" s="66">
        <v>54.3060526530613</v>
      </c>
      <c r="C26" s="66">
        <v>49.888469812208399</v>
      </c>
      <c r="D26" s="66">
        <v>8.3624766342487398</v>
      </c>
      <c r="E26" s="64"/>
      <c r="F26" s="2"/>
      <c r="G26" s="63"/>
      <c r="H26" s="2"/>
      <c r="U26" s="67"/>
    </row>
    <row r="27" spans="1:21">
      <c r="A27" s="59">
        <v>39814</v>
      </c>
      <c r="B27" s="66">
        <v>54.216070717897097</v>
      </c>
      <c r="C27" s="66">
        <v>49.097127231886802</v>
      </c>
      <c r="D27" s="66">
        <v>9.0472455751253396</v>
      </c>
      <c r="E27" s="64"/>
      <c r="F27" s="2"/>
      <c r="G27" s="63"/>
      <c r="H27" s="2"/>
      <c r="U27" s="67"/>
    </row>
    <row r="28" spans="1:21">
      <c r="A28" s="59">
        <v>39904</v>
      </c>
      <c r="B28" s="66">
        <v>54.304358732508</v>
      </c>
      <c r="C28" s="66">
        <v>49.016084468204198</v>
      </c>
      <c r="D28" s="66">
        <v>9.7662331295712299</v>
      </c>
      <c r="E28" s="64"/>
      <c r="F28" s="2"/>
      <c r="G28" s="63"/>
      <c r="H28" s="2"/>
      <c r="U28" s="67"/>
    </row>
    <row r="29" spans="1:21">
      <c r="A29" s="59">
        <v>39995</v>
      </c>
      <c r="B29" s="66">
        <v>54.162104829735704</v>
      </c>
      <c r="C29" s="66">
        <v>48.503381310150097</v>
      </c>
      <c r="D29" s="66">
        <v>10.720156728460299</v>
      </c>
      <c r="E29" s="64"/>
      <c r="F29" s="2"/>
      <c r="G29" s="63"/>
      <c r="H29" s="2"/>
      <c r="U29" s="67"/>
    </row>
    <row r="30" spans="1:21">
      <c r="A30" s="59">
        <v>40087</v>
      </c>
      <c r="B30" s="66">
        <v>54.440860733685902</v>
      </c>
      <c r="C30" s="66">
        <v>48.669927377061697</v>
      </c>
      <c r="D30" s="66">
        <v>10.7444110107749</v>
      </c>
      <c r="E30" s="64"/>
      <c r="F30" s="2"/>
      <c r="G30" s="63"/>
      <c r="H30" s="2"/>
      <c r="U30" s="67"/>
    </row>
    <row r="31" spans="1:21">
      <c r="A31" s="59">
        <v>40179</v>
      </c>
      <c r="B31" s="66">
        <v>54.742214906746497</v>
      </c>
      <c r="C31" s="66">
        <v>48.488692203971297</v>
      </c>
      <c r="D31" s="66">
        <v>11.049525083160701</v>
      </c>
      <c r="E31" s="64"/>
      <c r="F31" s="2"/>
      <c r="G31" s="63"/>
      <c r="H31" s="2"/>
      <c r="U31" s="67"/>
    </row>
    <row r="32" spans="1:21">
      <c r="A32" s="59">
        <v>40269</v>
      </c>
      <c r="B32" s="66">
        <v>54.797904494038697</v>
      </c>
      <c r="C32" s="66">
        <v>48.644550094887499</v>
      </c>
      <c r="D32" s="66">
        <v>11.3524572794264</v>
      </c>
      <c r="E32" s="64"/>
      <c r="F32" s="2"/>
      <c r="G32" s="63"/>
      <c r="H32" s="2"/>
      <c r="U32" s="67"/>
    </row>
    <row r="33" spans="1:21">
      <c r="A33" s="59">
        <v>40360</v>
      </c>
      <c r="B33" s="66">
        <v>54.899769545903403</v>
      </c>
      <c r="C33" s="66">
        <v>48.868099892593897</v>
      </c>
      <c r="D33" s="66">
        <v>11.1830730161746</v>
      </c>
      <c r="E33" s="64"/>
      <c r="F33" s="2"/>
      <c r="G33" s="63"/>
      <c r="H33" s="2"/>
      <c r="U33" s="67"/>
    </row>
    <row r="34" spans="1:21">
      <c r="A34" s="59">
        <v>40452</v>
      </c>
      <c r="B34" s="66">
        <v>54.904837835358897</v>
      </c>
      <c r="C34" s="66">
        <v>48.825928547552401</v>
      </c>
      <c r="D34" s="66">
        <v>11.113148985607999</v>
      </c>
      <c r="E34" s="64"/>
      <c r="F34" s="64"/>
      <c r="G34" s="63"/>
      <c r="H34" s="2"/>
      <c r="U34" s="67"/>
    </row>
    <row r="35" spans="1:21">
      <c r="A35" s="59">
        <v>40544</v>
      </c>
      <c r="B35" s="66">
        <v>54.9207381528567</v>
      </c>
      <c r="C35" s="66">
        <v>48.6753485379962</v>
      </c>
      <c r="D35" s="66">
        <v>11.0210267723758</v>
      </c>
      <c r="E35" s="64"/>
      <c r="F35" s="64"/>
      <c r="G35" s="63"/>
      <c r="H35" s="2"/>
      <c r="U35" s="67"/>
    </row>
    <row r="36" spans="1:21">
      <c r="A36" s="59">
        <v>40634</v>
      </c>
      <c r="B36" s="66">
        <v>55.130049060797099</v>
      </c>
      <c r="C36" s="66">
        <v>49.129140133785</v>
      </c>
      <c r="D36" s="66">
        <v>11.023285071470999</v>
      </c>
      <c r="E36" s="64"/>
      <c r="G36" s="63"/>
      <c r="H36" s="2"/>
      <c r="U36" s="67"/>
    </row>
    <row r="37" spans="1:21">
      <c r="A37" s="59">
        <v>40725</v>
      </c>
      <c r="B37" s="66">
        <v>55.312623817422299</v>
      </c>
      <c r="C37" s="66">
        <v>49.298927828843098</v>
      </c>
      <c r="D37" s="66">
        <v>11.0501097743679</v>
      </c>
      <c r="E37" s="64"/>
      <c r="F37" s="2"/>
      <c r="G37" s="63"/>
      <c r="H37" s="2"/>
      <c r="U37" s="67"/>
    </row>
    <row r="38" spans="1:21">
      <c r="A38" s="59">
        <v>40817</v>
      </c>
      <c r="B38" s="66">
        <v>55.597608629784901</v>
      </c>
      <c r="C38" s="66">
        <v>49.460231636629402</v>
      </c>
      <c r="D38" s="66">
        <v>10.972688619469499</v>
      </c>
      <c r="E38" s="64"/>
      <c r="F38" s="2"/>
      <c r="G38" s="63"/>
      <c r="H38" s="2"/>
      <c r="U38" s="67"/>
    </row>
    <row r="39" spans="1:21">
      <c r="A39" s="59">
        <v>40909</v>
      </c>
      <c r="B39" s="66">
        <v>55.812400246556003</v>
      </c>
      <c r="C39" s="66">
        <v>49.402541250466697</v>
      </c>
      <c r="D39" s="66">
        <v>11.2587648655725</v>
      </c>
      <c r="H39" s="2"/>
      <c r="U39" s="67"/>
    </row>
    <row r="40" spans="1:21">
      <c r="A40" s="59">
        <v>41000</v>
      </c>
      <c r="B40" s="66">
        <v>56.188512435876902</v>
      </c>
      <c r="C40" s="66">
        <v>50.036081372089797</v>
      </c>
      <c r="D40" s="66">
        <v>11.1290680613153</v>
      </c>
      <c r="H40" s="2"/>
      <c r="U40" s="67"/>
    </row>
    <row r="41" spans="1:21">
      <c r="A41" s="59">
        <v>41091</v>
      </c>
      <c r="B41" s="66">
        <v>56.5527772878268</v>
      </c>
      <c r="C41" s="66">
        <v>50.544723092209502</v>
      </c>
      <c r="D41" s="66">
        <v>10.7221907179339</v>
      </c>
      <c r="H41" s="2"/>
      <c r="U41" s="67"/>
    </row>
    <row r="42" spans="1:21">
      <c r="A42" s="59">
        <v>41183</v>
      </c>
      <c r="B42" s="66">
        <v>56.751631186660099</v>
      </c>
      <c r="C42" s="66">
        <v>50.504631060128901</v>
      </c>
      <c r="D42" s="66">
        <v>10.7065309236676</v>
      </c>
      <c r="H42" s="2"/>
      <c r="U42" s="67"/>
    </row>
    <row r="43" spans="1:21">
      <c r="A43" s="59">
        <v>41275</v>
      </c>
      <c r="B43" s="66">
        <v>56.261538838946599</v>
      </c>
      <c r="C43" s="66">
        <v>50.023599246247898</v>
      </c>
      <c r="D43" s="66">
        <v>10.989257794921199</v>
      </c>
      <c r="H43" s="2"/>
      <c r="U43" s="67"/>
    </row>
    <row r="44" spans="1:21">
      <c r="A44" s="59">
        <v>41365</v>
      </c>
      <c r="B44" s="66">
        <v>56.826839671421702</v>
      </c>
      <c r="C44" s="66">
        <v>51.082014534010597</v>
      </c>
      <c r="D44" s="66">
        <v>10.3089714210588</v>
      </c>
      <c r="H44" s="2"/>
      <c r="U44" s="67"/>
    </row>
    <row r="45" spans="1:21">
      <c r="A45" s="59">
        <v>41456</v>
      </c>
      <c r="B45" s="66">
        <v>57.142649769003498</v>
      </c>
      <c r="C45" s="66">
        <v>51.421239523112199</v>
      </c>
      <c r="D45" s="66">
        <v>9.9596109121178902</v>
      </c>
      <c r="H45" s="2"/>
      <c r="U45" s="67"/>
    </row>
    <row r="46" spans="1:21">
      <c r="A46" s="59">
        <v>41548</v>
      </c>
      <c r="B46" s="66">
        <v>57.604943319949903</v>
      </c>
      <c r="C46" s="66">
        <v>52.099302956260402</v>
      </c>
      <c r="D46" s="66">
        <v>9.3341112574352199</v>
      </c>
      <c r="H46" s="2"/>
      <c r="U46" s="67"/>
    </row>
    <row r="47" spans="1:21">
      <c r="A47" s="59">
        <v>41640</v>
      </c>
      <c r="B47" s="66">
        <v>58.263009166257802</v>
      </c>
      <c r="C47" s="66">
        <v>53.748691764636398</v>
      </c>
      <c r="D47" s="66">
        <v>7.7149392079350703</v>
      </c>
      <c r="H47" s="2"/>
      <c r="U47" s="67"/>
    </row>
    <row r="48" spans="1:21">
      <c r="A48" s="59">
        <v>41730</v>
      </c>
      <c r="B48" s="66">
        <v>58.480363382213199</v>
      </c>
      <c r="C48" s="66">
        <v>53.786692297012799</v>
      </c>
      <c r="D48" s="66">
        <v>8.2202846072024993</v>
      </c>
      <c r="H48" s="2"/>
      <c r="U48" s="69"/>
    </row>
    <row r="49" spans="1:21">
      <c r="A49" s="59">
        <v>41821</v>
      </c>
      <c r="B49" s="66">
        <v>58.851778299093397</v>
      </c>
      <c r="C49" s="66">
        <v>54.418712348273303</v>
      </c>
      <c r="D49" s="66">
        <v>7.6350547306976297</v>
      </c>
      <c r="H49" s="2"/>
      <c r="U49" s="67"/>
    </row>
    <row r="50" spans="1:21">
      <c r="A50" s="59">
        <v>41913</v>
      </c>
      <c r="B50" s="66">
        <v>59.1168440125304</v>
      </c>
      <c r="C50" s="66">
        <v>54.647336663513499</v>
      </c>
      <c r="D50" s="66">
        <v>7.4205768099866898</v>
      </c>
      <c r="H50" s="2"/>
      <c r="U50" s="67"/>
    </row>
    <row r="51" spans="1:21">
      <c r="A51" s="59">
        <v>42005</v>
      </c>
      <c r="B51" s="66">
        <v>59.434441796886098</v>
      </c>
      <c r="C51" s="66">
        <v>55.082362028316702</v>
      </c>
      <c r="D51" s="66">
        <v>7.1621610777104996</v>
      </c>
      <c r="H51" s="2"/>
      <c r="U51" s="67"/>
    </row>
    <row r="52" spans="1:21">
      <c r="A52" s="59">
        <v>42095</v>
      </c>
      <c r="B52" s="66">
        <v>59.8072162583356</v>
      </c>
      <c r="C52" s="66">
        <v>55.720585311471098</v>
      </c>
      <c r="D52" s="66">
        <v>6.9860907663933602</v>
      </c>
      <c r="H52" s="2"/>
      <c r="U52" s="67"/>
    </row>
    <row r="53" spans="1:21">
      <c r="A53" s="67">
        <v>42186</v>
      </c>
      <c r="B53" s="181">
        <v>60.100852086260602</v>
      </c>
      <c r="C53" s="182">
        <v>56.189719890551899</v>
      </c>
      <c r="D53" s="182">
        <v>6.7303276927207403</v>
      </c>
      <c r="H53" s="2"/>
      <c r="U53" s="67"/>
    </row>
    <row r="54" spans="1:21">
      <c r="A54" s="59">
        <v>42278</v>
      </c>
      <c r="B54" s="66">
        <v>60.399357257196101</v>
      </c>
      <c r="C54" s="66">
        <v>56.441410603396498</v>
      </c>
      <c r="D54" s="66">
        <v>6.3233548234647401</v>
      </c>
      <c r="H54" s="2"/>
      <c r="U54" s="67"/>
    </row>
    <row r="55" spans="1:21">
      <c r="A55" s="59">
        <v>42370</v>
      </c>
      <c r="B55" s="66">
        <v>60.6449541072</v>
      </c>
      <c r="C55" s="66">
        <v>56.711238207462401</v>
      </c>
      <c r="D55" s="66">
        <v>5.7484748091664297</v>
      </c>
      <c r="U55" s="67"/>
    </row>
    <row r="56" spans="1:21">
      <c r="A56" s="67"/>
      <c r="U56" s="67"/>
    </row>
    <row r="57" spans="1:21">
      <c r="U57" s="6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M56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9.85546875" style="118" bestFit="1" customWidth="1"/>
    <col min="2" max="16384" width="9.140625" style="118"/>
  </cols>
  <sheetData>
    <row r="2" spans="1:13">
      <c r="A2" s="118" t="s">
        <v>0</v>
      </c>
      <c r="B2" s="118" t="s">
        <v>129</v>
      </c>
    </row>
    <row r="3" spans="1:13">
      <c r="A3" s="118" t="s">
        <v>14</v>
      </c>
      <c r="B3" s="118" t="s">
        <v>130</v>
      </c>
    </row>
    <row r="4" spans="1:13">
      <c r="A4" s="118" t="s">
        <v>18</v>
      </c>
      <c r="B4" s="118" t="s">
        <v>163</v>
      </c>
    </row>
    <row r="5" spans="1:13">
      <c r="A5" s="118" t="s">
        <v>76</v>
      </c>
      <c r="B5" s="118" t="s">
        <v>164</v>
      </c>
    </row>
    <row r="6" spans="1:13">
      <c r="A6" s="118" t="s">
        <v>12</v>
      </c>
      <c r="B6" s="118" t="s">
        <v>86</v>
      </c>
    </row>
    <row r="7" spans="1:13">
      <c r="A7" s="118" t="s">
        <v>39</v>
      </c>
      <c r="B7" s="118" t="s">
        <v>159</v>
      </c>
    </row>
    <row r="8" spans="1:13">
      <c r="B8" s="120" t="s">
        <v>104</v>
      </c>
    </row>
    <row r="10" spans="1:13">
      <c r="B10" s="118" t="s">
        <v>112</v>
      </c>
      <c r="C10" s="118" t="s">
        <v>165</v>
      </c>
    </row>
    <row r="11" spans="1:13">
      <c r="B11" s="118" t="s">
        <v>123</v>
      </c>
      <c r="C11" s="118" t="s">
        <v>166</v>
      </c>
    </row>
    <row r="12" spans="1:13">
      <c r="A12" s="119">
        <v>38353</v>
      </c>
      <c r="B12" s="138">
        <v>3015.0626999999999</v>
      </c>
      <c r="C12" s="138">
        <v>2923.2855507469599</v>
      </c>
      <c r="M12" s="138"/>
    </row>
    <row r="13" spans="1:13">
      <c r="A13" s="119">
        <v>38443</v>
      </c>
      <c r="B13" s="138">
        <v>3013.7298000000001</v>
      </c>
      <c r="C13" s="138">
        <v>2933.3014133235101</v>
      </c>
      <c r="M13" s="138"/>
    </row>
    <row r="14" spans="1:13">
      <c r="A14" s="119">
        <v>38534</v>
      </c>
      <c r="B14" s="138">
        <v>3025.7539999999999</v>
      </c>
      <c r="C14" s="138">
        <v>2933.1447228264201</v>
      </c>
      <c r="M14" s="138"/>
    </row>
    <row r="15" spans="1:13">
      <c r="A15" s="119">
        <v>38626</v>
      </c>
      <c r="B15" s="138">
        <v>3021.6763999999998</v>
      </c>
      <c r="C15" s="138">
        <v>2944.4833139959201</v>
      </c>
      <c r="M15" s="138"/>
    </row>
    <row r="16" spans="1:13">
      <c r="A16" s="119">
        <v>38718</v>
      </c>
      <c r="B16" s="138">
        <v>3022.1849000000002</v>
      </c>
      <c r="C16" s="138">
        <v>2931.4068103393402</v>
      </c>
      <c r="M16" s="138"/>
    </row>
    <row r="17" spans="1:13">
      <c r="A17" s="119">
        <v>38808</v>
      </c>
      <c r="B17" s="138">
        <v>3035.8373999999999</v>
      </c>
      <c r="C17" s="138">
        <v>2932.1591979374798</v>
      </c>
      <c r="M17" s="138"/>
    </row>
    <row r="18" spans="1:13">
      <c r="A18" s="119">
        <v>38899</v>
      </c>
      <c r="B18" s="138">
        <v>3036.51</v>
      </c>
      <c r="C18" s="138">
        <v>2942.1415474484502</v>
      </c>
      <c r="M18" s="138"/>
    </row>
    <row r="19" spans="1:13">
      <c r="A19" s="119">
        <v>38991</v>
      </c>
      <c r="B19" s="138">
        <v>3065.8105999999998</v>
      </c>
      <c r="C19" s="138">
        <v>2952.3916437193602</v>
      </c>
      <c r="M19" s="138"/>
    </row>
    <row r="20" spans="1:13">
      <c r="A20" s="119">
        <v>39083</v>
      </c>
      <c r="B20" s="138">
        <v>3067.5482999999999</v>
      </c>
      <c r="C20" s="138">
        <v>2955.3731379310998</v>
      </c>
      <c r="M20" s="138"/>
    </row>
    <row r="21" spans="1:13">
      <c r="A21" s="119">
        <v>39173</v>
      </c>
      <c r="B21" s="138">
        <v>3079.0493000000001</v>
      </c>
      <c r="C21" s="138">
        <v>2943.8986471282901</v>
      </c>
      <c r="M21" s="138"/>
    </row>
    <row r="22" spans="1:13">
      <c r="A22" s="119">
        <v>39264</v>
      </c>
      <c r="B22" s="138">
        <v>3072.7613999999999</v>
      </c>
      <c r="C22" s="138">
        <v>2937.0356645819102</v>
      </c>
      <c r="M22" s="138"/>
    </row>
    <row r="23" spans="1:13">
      <c r="A23" s="119">
        <v>39356</v>
      </c>
      <c r="B23" s="138">
        <v>3043.4468999999999</v>
      </c>
      <c r="C23" s="138">
        <v>2916.74295024803</v>
      </c>
      <c r="M23" s="138"/>
    </row>
    <row r="24" spans="1:13">
      <c r="A24" s="119">
        <v>39448</v>
      </c>
      <c r="B24" s="138">
        <v>3020.9528</v>
      </c>
      <c r="C24" s="138">
        <v>2930.4345839316802</v>
      </c>
      <c r="M24" s="138"/>
    </row>
    <row r="25" spans="1:13">
      <c r="A25" s="119">
        <v>39539</v>
      </c>
      <c r="B25" s="138">
        <v>2998.7460999999998</v>
      </c>
      <c r="C25" s="138">
        <v>2892.1124892007001</v>
      </c>
      <c r="M25" s="138"/>
    </row>
    <row r="26" spans="1:13">
      <c r="A26" s="119">
        <v>39630</v>
      </c>
      <c r="B26" s="138">
        <v>3023.4493000000002</v>
      </c>
      <c r="C26" s="138">
        <v>2905.3123590150699</v>
      </c>
      <c r="M26" s="138"/>
    </row>
    <row r="27" spans="1:13">
      <c r="A27" s="119">
        <v>39722</v>
      </c>
      <c r="B27" s="138">
        <v>2994.3317999999999</v>
      </c>
      <c r="C27" s="138">
        <v>2856.1921664163401</v>
      </c>
      <c r="M27" s="138"/>
    </row>
    <row r="28" spans="1:13">
      <c r="A28" s="119">
        <v>39814</v>
      </c>
      <c r="B28" s="138">
        <v>2945.4609999999998</v>
      </c>
      <c r="C28" s="138">
        <v>2784.4319757961298</v>
      </c>
      <c r="M28" s="138"/>
    </row>
    <row r="29" spans="1:13">
      <c r="A29" s="119">
        <v>39904</v>
      </c>
      <c r="B29" s="138">
        <v>2905.8778000000002</v>
      </c>
      <c r="C29" s="138">
        <v>2777.1926483694201</v>
      </c>
      <c r="M29" s="138"/>
    </row>
    <row r="30" spans="1:13">
      <c r="A30" s="119">
        <v>39995</v>
      </c>
      <c r="B30" s="138">
        <v>2843.1010999999999</v>
      </c>
      <c r="C30" s="138">
        <v>2702.40971177437</v>
      </c>
      <c r="M30" s="138"/>
    </row>
    <row r="31" spans="1:13">
      <c r="A31" s="119">
        <v>40087</v>
      </c>
      <c r="B31" s="138">
        <v>2857.4191999999998</v>
      </c>
      <c r="C31" s="138">
        <v>2705.5324624272198</v>
      </c>
      <c r="M31" s="138"/>
    </row>
    <row r="32" spans="1:13">
      <c r="A32" s="119">
        <v>40179</v>
      </c>
      <c r="B32" s="138">
        <v>2846.587</v>
      </c>
      <c r="C32" s="138">
        <v>2718.1723446948599</v>
      </c>
      <c r="M32" s="138"/>
    </row>
    <row r="33" spans="1:13">
      <c r="A33" s="119">
        <v>40269</v>
      </c>
      <c r="B33" s="138">
        <v>2849.1642999999999</v>
      </c>
      <c r="C33" s="138">
        <v>2702.0525570273098</v>
      </c>
      <c r="M33" s="138"/>
    </row>
    <row r="34" spans="1:13">
      <c r="A34" s="119">
        <v>40360</v>
      </c>
      <c r="B34" s="138">
        <v>2848.1228000000001</v>
      </c>
      <c r="C34" s="138">
        <v>2700.2706214294699</v>
      </c>
      <c r="M34" s="138"/>
    </row>
    <row r="35" spans="1:13">
      <c r="A35" s="119">
        <v>40452</v>
      </c>
      <c r="B35" s="138">
        <v>2843.1612</v>
      </c>
      <c r="C35" s="138">
        <v>2698.16847534616</v>
      </c>
      <c r="M35" s="138"/>
    </row>
    <row r="36" spans="1:13">
      <c r="A36" s="119">
        <v>40544</v>
      </c>
      <c r="B36" s="138">
        <v>2865.6331</v>
      </c>
      <c r="C36" s="138">
        <v>2695.4941496066499</v>
      </c>
      <c r="M36" s="138"/>
    </row>
    <row r="37" spans="1:13">
      <c r="A37" s="119">
        <v>40634</v>
      </c>
      <c r="B37" s="138">
        <v>2878.0441999999998</v>
      </c>
      <c r="C37" s="138">
        <v>2692.5049453097699</v>
      </c>
      <c r="M37" s="138"/>
    </row>
    <row r="38" spans="1:13">
      <c r="A38" s="119">
        <v>40725</v>
      </c>
      <c r="B38" s="138">
        <v>2886.9252000000001</v>
      </c>
      <c r="C38" s="138">
        <v>2712.0477809542199</v>
      </c>
      <c r="M38" s="138"/>
    </row>
    <row r="39" spans="1:13">
      <c r="A39" s="119">
        <v>40817</v>
      </c>
      <c r="B39" s="138">
        <v>2897.6624000000002</v>
      </c>
      <c r="C39" s="138">
        <v>2719.2215248028301</v>
      </c>
      <c r="M39" s="138"/>
    </row>
    <row r="40" spans="1:13">
      <c r="A40" s="119">
        <v>40909</v>
      </c>
      <c r="B40" s="138">
        <v>2889.9602</v>
      </c>
      <c r="C40" s="138">
        <v>2705.09524869084</v>
      </c>
      <c r="M40" s="138"/>
    </row>
    <row r="41" spans="1:13">
      <c r="A41" s="119">
        <v>41000</v>
      </c>
      <c r="B41" s="138">
        <v>2923.6037999999999</v>
      </c>
      <c r="C41" s="138">
        <v>2702.98826939131</v>
      </c>
      <c r="M41" s="138"/>
    </row>
    <row r="42" spans="1:13">
      <c r="A42" s="119">
        <v>41091</v>
      </c>
      <c r="B42" s="138">
        <v>2946.614</v>
      </c>
      <c r="C42" s="138">
        <v>2692.36426976132</v>
      </c>
      <c r="M42" s="138"/>
    </row>
    <row r="43" spans="1:13">
      <c r="A43" s="119">
        <v>41183</v>
      </c>
      <c r="B43" s="138">
        <v>2940.7426</v>
      </c>
      <c r="C43" s="138">
        <v>2543.33941424771</v>
      </c>
      <c r="M43" s="138"/>
    </row>
    <row r="44" spans="1:13">
      <c r="A44" s="119">
        <v>41275</v>
      </c>
      <c r="B44" s="138">
        <v>2919.9099000000001</v>
      </c>
      <c r="C44" s="138">
        <v>2611.27073120459</v>
      </c>
      <c r="M44" s="138"/>
    </row>
    <row r="45" spans="1:13">
      <c r="A45" s="119">
        <v>41365</v>
      </c>
      <c r="B45" s="138">
        <v>2947.0104000000001</v>
      </c>
      <c r="C45" s="138">
        <v>2660.7095202474502</v>
      </c>
      <c r="M45" s="138"/>
    </row>
    <row r="46" spans="1:13">
      <c r="A46" s="119">
        <v>41456</v>
      </c>
      <c r="B46" s="138">
        <v>2971.4018999999998</v>
      </c>
      <c r="C46" s="138">
        <v>2684.1230459640001</v>
      </c>
      <c r="M46" s="138"/>
    </row>
    <row r="47" spans="1:13">
      <c r="A47" s="119">
        <v>41548</v>
      </c>
      <c r="B47" s="138">
        <v>2985.7048</v>
      </c>
      <c r="C47" s="138">
        <v>2726.8759030537599</v>
      </c>
      <c r="M47" s="138"/>
    </row>
    <row r="48" spans="1:13">
      <c r="A48" s="119">
        <v>41640</v>
      </c>
      <c r="B48" s="138">
        <v>3070.6523000000002</v>
      </c>
      <c r="C48" s="138">
        <v>2772.9923463868899</v>
      </c>
      <c r="M48" s="138"/>
    </row>
    <row r="49" spans="1:13">
      <c r="A49" s="119">
        <v>41730</v>
      </c>
      <c r="B49" s="138">
        <v>3083.2458000000001</v>
      </c>
      <c r="C49" s="138">
        <v>2799.3583734910699</v>
      </c>
      <c r="M49" s="138"/>
    </row>
    <row r="50" spans="1:13">
      <c r="A50" s="119">
        <v>41821</v>
      </c>
      <c r="B50" s="138">
        <v>3112.1284999999998</v>
      </c>
      <c r="C50" s="138">
        <v>2807.5436188254098</v>
      </c>
      <c r="M50" s="138"/>
    </row>
    <row r="51" spans="1:13">
      <c r="A51" s="119">
        <v>41913</v>
      </c>
      <c r="B51" s="138">
        <v>3103.0889000000002</v>
      </c>
      <c r="C51" s="138">
        <v>2815.7288610815399</v>
      </c>
    </row>
    <row r="52" spans="1:13">
      <c r="A52" s="119">
        <v>42005</v>
      </c>
      <c r="B52" s="138">
        <v>3135.5509999999999</v>
      </c>
      <c r="C52" s="138">
        <v>2827.3606966346401</v>
      </c>
    </row>
    <row r="53" spans="1:13">
      <c r="A53" s="119">
        <v>42095</v>
      </c>
      <c r="B53" s="138">
        <v>3150.4032000000002</v>
      </c>
      <c r="C53" s="138">
        <v>2838.4598141094102</v>
      </c>
    </row>
    <row r="54" spans="1:13">
      <c r="A54" s="119">
        <v>42186</v>
      </c>
      <c r="B54" s="138">
        <v>3189.7051000000001</v>
      </c>
      <c r="C54" s="138">
        <v>2845.3562049696998</v>
      </c>
    </row>
    <row r="55" spans="1:13">
      <c r="A55" s="119">
        <v>42278</v>
      </c>
      <c r="B55" s="138">
        <v>3202.9124000000002</v>
      </c>
      <c r="C55" s="138">
        <v>2868.98948517599</v>
      </c>
    </row>
    <row r="56" spans="1:13">
      <c r="A56" s="119">
        <v>42370</v>
      </c>
      <c r="B56" s="138">
        <v>3212.2069999999999</v>
      </c>
      <c r="C56" s="138">
        <v>2885.0205951954899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N24"/>
  <sheetViews>
    <sheetView showGridLines="0" zoomScaleNormal="100" workbookViewId="0">
      <pane xSplit="1" ySplit="10" topLeftCell="B26" activePane="bottomRight" state="frozen"/>
      <selection pane="topRight"/>
      <selection pane="bottomLeft"/>
      <selection pane="bottomRight"/>
    </sheetView>
  </sheetViews>
  <sheetFormatPr defaultRowHeight="12.75"/>
  <cols>
    <col min="1" max="1" width="12.7109375" style="292" bestFit="1" customWidth="1"/>
    <col min="2" max="14" width="9.140625" style="292"/>
    <col min="15" max="16384" width="9.140625" style="285"/>
  </cols>
  <sheetData>
    <row r="2" spans="1:14">
      <c r="A2" s="292" t="s">
        <v>0</v>
      </c>
      <c r="B2" s="310" t="s">
        <v>559</v>
      </c>
    </row>
    <row r="3" spans="1:14">
      <c r="A3" s="292" t="s">
        <v>14</v>
      </c>
      <c r="B3" s="292" t="s">
        <v>562</v>
      </c>
    </row>
    <row r="4" spans="1:14">
      <c r="A4" s="292" t="s">
        <v>18</v>
      </c>
    </row>
    <row r="5" spans="1:14">
      <c r="A5" s="292" t="s">
        <v>76</v>
      </c>
    </row>
    <row r="6" spans="1:14">
      <c r="A6" s="292" t="s">
        <v>12</v>
      </c>
      <c r="B6" s="292" t="s">
        <v>89</v>
      </c>
    </row>
    <row r="7" spans="1:14">
      <c r="A7" s="292" t="s">
        <v>39</v>
      </c>
      <c r="B7" s="292" t="s">
        <v>89</v>
      </c>
    </row>
    <row r="10" spans="1:14">
      <c r="B10" s="292" t="s">
        <v>527</v>
      </c>
      <c r="C10" s="292" t="s">
        <v>528</v>
      </c>
      <c r="D10" s="292" t="s">
        <v>529</v>
      </c>
      <c r="E10" s="292" t="s">
        <v>530</v>
      </c>
      <c r="F10" s="292" t="s">
        <v>531</v>
      </c>
      <c r="G10" s="292" t="s">
        <v>532</v>
      </c>
      <c r="H10" s="292" t="s">
        <v>533</v>
      </c>
      <c r="I10" s="292" t="s">
        <v>534</v>
      </c>
      <c r="J10" s="292" t="s">
        <v>535</v>
      </c>
      <c r="K10" s="292" t="s">
        <v>536</v>
      </c>
      <c r="L10" s="292" t="s">
        <v>537</v>
      </c>
    </row>
    <row r="11" spans="1:14">
      <c r="A11" s="292" t="s">
        <v>538</v>
      </c>
      <c r="B11" s="292">
        <v>3</v>
      </c>
      <c r="C11" s="292">
        <v>3.2</v>
      </c>
      <c r="D11" s="292">
        <v>3.8</v>
      </c>
      <c r="E11" s="292">
        <v>4.0999999999999996</v>
      </c>
      <c r="F11" s="292">
        <v>2.2999999999999998</v>
      </c>
      <c r="G11" s="292">
        <v>1.9</v>
      </c>
      <c r="H11" s="292">
        <v>2.6</v>
      </c>
      <c r="I11" s="292">
        <v>2.4</v>
      </c>
      <c r="J11" s="292">
        <v>1.4</v>
      </c>
      <c r="K11" s="292">
        <v>1.6</v>
      </c>
      <c r="L11" s="292">
        <v>2.4</v>
      </c>
    </row>
    <row r="12" spans="1:14" s="286" customFormat="1">
      <c r="A12" s="293" t="s">
        <v>425</v>
      </c>
      <c r="B12" s="293">
        <v>4.3</v>
      </c>
      <c r="C12" s="293">
        <v>7.4</v>
      </c>
      <c r="D12" s="293">
        <v>7.8</v>
      </c>
      <c r="E12" s="293">
        <v>7.4</v>
      </c>
      <c r="F12" s="293">
        <v>5.3</v>
      </c>
      <c r="G12" s="293">
        <v>2.5</v>
      </c>
      <c r="H12" s="293">
        <v>3.9</v>
      </c>
      <c r="I12" s="293">
        <v>3</v>
      </c>
      <c r="J12" s="293">
        <v>0.8</v>
      </c>
      <c r="K12" s="293">
        <v>2.1</v>
      </c>
      <c r="L12" s="293">
        <v>4.4000000000000004</v>
      </c>
      <c r="M12" s="293"/>
      <c r="N12" s="293"/>
    </row>
    <row r="13" spans="1:14" s="286" customFormat="1">
      <c r="A13" s="293" t="s">
        <v>422</v>
      </c>
      <c r="B13" s="293">
        <v>7.8</v>
      </c>
      <c r="C13" s="293">
        <v>9.1999999999999993</v>
      </c>
      <c r="D13" s="293">
        <v>9.9</v>
      </c>
      <c r="E13" s="293">
        <v>8</v>
      </c>
      <c r="F13" s="293">
        <v>3.8</v>
      </c>
      <c r="G13" s="293">
        <v>2.5</v>
      </c>
      <c r="H13" s="293">
        <v>5.5</v>
      </c>
      <c r="I13" s="293">
        <v>5.7</v>
      </c>
      <c r="J13" s="293">
        <v>3.8</v>
      </c>
      <c r="K13" s="293">
        <v>3.9</v>
      </c>
      <c r="L13" s="293">
        <v>4.2</v>
      </c>
      <c r="M13" s="293"/>
      <c r="N13" s="293"/>
    </row>
    <row r="14" spans="1:14" s="286" customFormat="1">
      <c r="A14" s="293" t="s">
        <v>424</v>
      </c>
      <c r="B14" s="293">
        <v>4.5</v>
      </c>
      <c r="C14" s="293">
        <v>5.7</v>
      </c>
      <c r="D14" s="293">
        <v>10.5</v>
      </c>
      <c r="E14" s="293">
        <v>10.3</v>
      </c>
      <c r="F14" s="293">
        <v>4.7</v>
      </c>
      <c r="G14" s="293">
        <v>3.1</v>
      </c>
      <c r="H14" s="293">
        <v>4.2</v>
      </c>
      <c r="I14" s="293">
        <v>3.2</v>
      </c>
      <c r="J14" s="293">
        <v>3.3</v>
      </c>
      <c r="K14" s="293">
        <v>3.5</v>
      </c>
      <c r="L14" s="293">
        <v>4</v>
      </c>
      <c r="M14" s="293"/>
      <c r="N14" s="293"/>
    </row>
    <row r="15" spans="1:14" s="286" customFormat="1">
      <c r="A15" s="293" t="s">
        <v>426</v>
      </c>
      <c r="B15" s="293">
        <v>5.5</v>
      </c>
      <c r="C15" s="293">
        <v>6.2</v>
      </c>
      <c r="D15" s="293">
        <v>6.3</v>
      </c>
      <c r="E15" s="293">
        <v>11</v>
      </c>
      <c r="F15" s="293">
        <v>4</v>
      </c>
      <c r="G15" s="293">
        <v>2.4</v>
      </c>
      <c r="H15" s="293">
        <v>2.4</v>
      </c>
      <c r="I15" s="293">
        <v>1.3</v>
      </c>
      <c r="J15" s="293">
        <v>-1.1000000000000001</v>
      </c>
      <c r="K15" s="293">
        <v>2.5</v>
      </c>
      <c r="L15" s="293">
        <v>1</v>
      </c>
      <c r="M15" s="293"/>
      <c r="N15" s="293"/>
    </row>
    <row r="16" spans="1:14" s="286" customFormat="1">
      <c r="A16" s="293" t="s">
        <v>423</v>
      </c>
      <c r="B16" s="293">
        <v>8.1</v>
      </c>
      <c r="C16" s="293">
        <v>7.3</v>
      </c>
      <c r="D16" s="293">
        <v>7.5</v>
      </c>
      <c r="E16" s="293">
        <v>7.3</v>
      </c>
      <c r="F16" s="293">
        <v>3.5</v>
      </c>
      <c r="G16" s="293">
        <v>0.9</v>
      </c>
      <c r="H16" s="293">
        <v>4</v>
      </c>
      <c r="I16" s="293">
        <v>2.2999999999999998</v>
      </c>
      <c r="J16" s="293">
        <v>1.5</v>
      </c>
      <c r="K16" s="293">
        <v>5.4</v>
      </c>
      <c r="L16" s="293">
        <v>4.0999999999999996</v>
      </c>
      <c r="M16" s="293"/>
      <c r="N16" s="293"/>
    </row>
    <row r="18" spans="1:12">
      <c r="B18" s="292" t="s">
        <v>527</v>
      </c>
      <c r="C18" s="292" t="s">
        <v>528</v>
      </c>
      <c r="D18" s="292" t="s">
        <v>529</v>
      </c>
      <c r="E18" s="292" t="s">
        <v>530</v>
      </c>
      <c r="F18" s="292" t="s">
        <v>531</v>
      </c>
      <c r="G18" s="292" t="s">
        <v>532</v>
      </c>
      <c r="H18" s="292" t="s">
        <v>533</v>
      </c>
      <c r="I18" s="292" t="s">
        <v>534</v>
      </c>
      <c r="J18" s="292" t="s">
        <v>535</v>
      </c>
      <c r="K18" s="292" t="s">
        <v>536</v>
      </c>
      <c r="L18" s="292" t="s">
        <v>537</v>
      </c>
    </row>
    <row r="19" spans="1:12">
      <c r="A19" s="292" t="s">
        <v>538</v>
      </c>
      <c r="B19" s="292">
        <v>0.70000000000000018</v>
      </c>
      <c r="C19" s="292">
        <v>0.90000000000000036</v>
      </c>
      <c r="D19" s="292">
        <v>1.4</v>
      </c>
      <c r="E19" s="292">
        <v>0.39999999999999947</v>
      </c>
      <c r="F19" s="292">
        <v>1.2999999999999998</v>
      </c>
      <c r="G19" s="292">
        <v>-0.20000000000000018</v>
      </c>
      <c r="H19" s="292">
        <v>-0.5</v>
      </c>
      <c r="I19" s="292">
        <v>-0.20000000000000018</v>
      </c>
      <c r="J19" s="292">
        <v>-0.10000000000000009</v>
      </c>
      <c r="K19" s="292">
        <v>1.1000000000000001</v>
      </c>
      <c r="L19" s="292">
        <v>2.4</v>
      </c>
    </row>
    <row r="20" spans="1:12">
      <c r="A20" s="292" t="s">
        <v>425</v>
      </c>
      <c r="B20" s="292">
        <v>2.6999999999999997</v>
      </c>
      <c r="C20" s="292">
        <v>5.3000000000000007</v>
      </c>
      <c r="D20" s="292">
        <v>4.9000000000000004</v>
      </c>
      <c r="E20" s="292">
        <v>1.1000000000000005</v>
      </c>
      <c r="F20" s="292">
        <v>4.7</v>
      </c>
      <c r="G20" s="292">
        <v>1.3</v>
      </c>
      <c r="H20" s="292">
        <v>1.6999999999999997</v>
      </c>
      <c r="I20" s="292">
        <v>-0.5</v>
      </c>
      <c r="J20" s="292">
        <v>-0.59999999999999987</v>
      </c>
      <c r="K20" s="292">
        <v>1.7000000000000002</v>
      </c>
      <c r="L20" s="292">
        <v>4.1000000000000005</v>
      </c>
    </row>
    <row r="21" spans="1:12">
      <c r="A21" s="292" t="s">
        <v>422</v>
      </c>
      <c r="B21" s="292">
        <v>4.3</v>
      </c>
      <c r="C21" s="292">
        <v>5.1999999999999993</v>
      </c>
      <c r="D21" s="292">
        <v>2</v>
      </c>
      <c r="E21" s="292">
        <v>2</v>
      </c>
      <c r="F21" s="292">
        <v>-0.20000000000000018</v>
      </c>
      <c r="G21" s="292">
        <v>-2.2000000000000002</v>
      </c>
      <c r="H21" s="292">
        <v>1.6</v>
      </c>
      <c r="I21" s="292">
        <v>0</v>
      </c>
      <c r="J21" s="292">
        <v>2.0999999999999996</v>
      </c>
      <c r="K21" s="292">
        <v>3.9</v>
      </c>
      <c r="L21" s="292">
        <v>4.1000000000000005</v>
      </c>
    </row>
    <row r="22" spans="1:12">
      <c r="A22" s="292" t="s">
        <v>424</v>
      </c>
      <c r="B22" s="292">
        <v>2.2999999999999998</v>
      </c>
      <c r="C22" s="292">
        <v>4.4000000000000004</v>
      </c>
      <c r="D22" s="292">
        <v>7.9</v>
      </c>
      <c r="E22" s="292">
        <v>6.1000000000000005</v>
      </c>
      <c r="F22" s="292">
        <v>0.70000000000000018</v>
      </c>
      <c r="G22" s="292">
        <v>0.5</v>
      </c>
      <c r="H22" s="292">
        <v>0.30000000000000027</v>
      </c>
      <c r="I22" s="292">
        <v>-0.5</v>
      </c>
      <c r="J22" s="292">
        <v>2.5</v>
      </c>
      <c r="K22" s="292">
        <v>3.4</v>
      </c>
      <c r="L22" s="292">
        <v>4.7</v>
      </c>
    </row>
    <row r="23" spans="1:12">
      <c r="A23" s="292" t="s">
        <v>426</v>
      </c>
      <c r="B23" s="292">
        <v>3</v>
      </c>
      <c r="C23" s="292">
        <v>3.7</v>
      </c>
      <c r="D23" s="292">
        <v>2.5</v>
      </c>
      <c r="E23" s="292">
        <v>5.5</v>
      </c>
      <c r="F23" s="292">
        <v>3.1</v>
      </c>
      <c r="G23" s="292">
        <v>0.29999999999999982</v>
      </c>
      <c r="H23" s="292">
        <v>0.29999999999999982</v>
      </c>
      <c r="I23" s="292">
        <v>-1.4999999999999998</v>
      </c>
      <c r="J23" s="292">
        <v>-3</v>
      </c>
      <c r="K23" s="292">
        <v>2.1</v>
      </c>
      <c r="L23" s="292">
        <v>1.8</v>
      </c>
    </row>
    <row r="24" spans="1:12">
      <c r="A24" s="292" t="s">
        <v>423</v>
      </c>
      <c r="B24" s="292">
        <v>5.3</v>
      </c>
      <c r="C24" s="292">
        <v>3</v>
      </c>
      <c r="D24" s="292">
        <v>5.6</v>
      </c>
      <c r="E24" s="292">
        <v>3.4</v>
      </c>
      <c r="F24" s="292">
        <v>2.6</v>
      </c>
      <c r="G24" s="292">
        <v>0.20000000000000007</v>
      </c>
      <c r="H24" s="292">
        <v>-9.9999999999999645E-2</v>
      </c>
      <c r="I24" s="292">
        <v>-1.4000000000000004</v>
      </c>
      <c r="J24" s="292">
        <v>0</v>
      </c>
      <c r="K24" s="292">
        <v>5.5</v>
      </c>
      <c r="L24" s="292">
        <v>4.3999999999999995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G102"/>
  <sheetViews>
    <sheetView showGridLines="0" workbookViewId="0">
      <pane xSplit="1" ySplit="8" topLeftCell="B9" activePane="bottomRight" state="frozen"/>
      <selection pane="topRight"/>
      <selection pane="bottomLeft"/>
      <selection pane="bottomRight"/>
    </sheetView>
  </sheetViews>
  <sheetFormatPr defaultRowHeight="12.75"/>
  <cols>
    <col min="1" max="1" width="9.85546875" style="287" bestFit="1" customWidth="1"/>
    <col min="2" max="3" width="8.28515625" style="287" customWidth="1"/>
    <col min="4" max="4" width="7.85546875" style="287" customWidth="1"/>
    <col min="5" max="6" width="8" style="287" customWidth="1"/>
    <col min="7" max="7" width="7.5703125" style="287" customWidth="1"/>
    <col min="8" max="16384" width="9.140625" style="287"/>
  </cols>
  <sheetData>
    <row r="2" spans="1:7">
      <c r="A2" s="287" t="s">
        <v>0</v>
      </c>
      <c r="B2" s="287" t="s">
        <v>560</v>
      </c>
    </row>
    <row r="3" spans="1:7">
      <c r="A3" s="287" t="s">
        <v>14</v>
      </c>
      <c r="B3" s="287" t="s">
        <v>561</v>
      </c>
    </row>
    <row r="4" spans="1:7">
      <c r="A4" s="287" t="s">
        <v>18</v>
      </c>
    </row>
    <row r="5" spans="1:7">
      <c r="A5" s="287" t="s">
        <v>76</v>
      </c>
    </row>
    <row r="6" spans="1:7">
      <c r="A6" s="287" t="s">
        <v>12</v>
      </c>
      <c r="B6" s="287" t="s">
        <v>374</v>
      </c>
    </row>
    <row r="7" spans="1:7">
      <c r="A7" s="287" t="s">
        <v>39</v>
      </c>
      <c r="B7" s="287" t="s">
        <v>373</v>
      </c>
    </row>
    <row r="9" spans="1:7">
      <c r="B9" s="288" t="s">
        <v>539</v>
      </c>
      <c r="C9" s="288" t="s">
        <v>557</v>
      </c>
      <c r="D9" s="288" t="s">
        <v>540</v>
      </c>
    </row>
    <row r="10" spans="1:7">
      <c r="B10" s="288" t="s">
        <v>51</v>
      </c>
      <c r="C10" s="288" t="s">
        <v>558</v>
      </c>
      <c r="D10" s="288" t="s">
        <v>338</v>
      </c>
    </row>
    <row r="11" spans="1:7">
      <c r="A11" s="289">
        <v>37987</v>
      </c>
      <c r="B11" s="294">
        <v>25.8</v>
      </c>
      <c r="C11" s="294">
        <v>8.1666666666666661</v>
      </c>
      <c r="D11" s="295">
        <v>2.2000000000000002</v>
      </c>
      <c r="E11" s="295">
        <v>28.895121951219512</v>
      </c>
      <c r="F11" s="295">
        <v>9.47246376811594</v>
      </c>
      <c r="G11" s="295">
        <v>6.7173076923076929</v>
      </c>
    </row>
    <row r="12" spans="1:7">
      <c r="A12" s="289">
        <v>38078</v>
      </c>
      <c r="B12" s="294">
        <v>26.2</v>
      </c>
      <c r="C12" s="294">
        <v>13.233333333333334</v>
      </c>
      <c r="D12" s="295">
        <v>3.7</v>
      </c>
      <c r="E12" s="295">
        <v>28.895121951219512</v>
      </c>
      <c r="F12" s="295">
        <v>9.47246376811594</v>
      </c>
      <c r="G12" s="295">
        <v>6.7173076923076929</v>
      </c>
    </row>
    <row r="13" spans="1:7">
      <c r="A13" s="289">
        <v>38169</v>
      </c>
      <c r="B13" s="294">
        <v>26.6</v>
      </c>
      <c r="C13" s="294">
        <v>9.5333333333333332</v>
      </c>
      <c r="D13" s="295">
        <v>3.8</v>
      </c>
      <c r="E13" s="295">
        <v>28.895121951219512</v>
      </c>
      <c r="F13" s="295">
        <v>9.47246376811594</v>
      </c>
      <c r="G13" s="295">
        <v>6.7173076923076929</v>
      </c>
    </row>
    <row r="14" spans="1:7">
      <c r="A14" s="289">
        <v>38261</v>
      </c>
      <c r="B14" s="294">
        <v>25.5</v>
      </c>
      <c r="C14" s="294">
        <v>6.0666666666666664</v>
      </c>
      <c r="D14" s="295">
        <v>3.6</v>
      </c>
      <c r="E14" s="295">
        <v>28.895121951219512</v>
      </c>
      <c r="F14" s="295">
        <v>9.47246376811594</v>
      </c>
      <c r="G14" s="295">
        <v>6.7173076923076929</v>
      </c>
    </row>
    <row r="15" spans="1:7">
      <c r="A15" s="289">
        <v>38353</v>
      </c>
      <c r="B15" s="294">
        <v>27.4</v>
      </c>
      <c r="C15" s="294">
        <v>7.0666666666666664</v>
      </c>
      <c r="D15" s="295">
        <v>2.7</v>
      </c>
      <c r="E15" s="295">
        <v>28.895121951219512</v>
      </c>
      <c r="F15" s="295">
        <v>9.47246376811594</v>
      </c>
      <c r="G15" s="295">
        <v>6.7173076923076929</v>
      </c>
    </row>
    <row r="16" spans="1:7">
      <c r="A16" s="289">
        <v>38443</v>
      </c>
      <c r="B16" s="294">
        <v>20.399999999999999</v>
      </c>
      <c r="C16" s="294">
        <v>6.833333333333333</v>
      </c>
      <c r="D16" s="295">
        <v>2.9</v>
      </c>
      <c r="E16" s="295">
        <v>28.895121951219512</v>
      </c>
      <c r="F16" s="295">
        <v>9.47246376811594</v>
      </c>
      <c r="G16" s="295">
        <v>6.7173076923076929</v>
      </c>
    </row>
    <row r="17" spans="1:7">
      <c r="A17" s="289">
        <v>38534</v>
      </c>
      <c r="B17" s="294">
        <v>22.6</v>
      </c>
      <c r="C17" s="294">
        <v>7.2</v>
      </c>
      <c r="D17" s="295">
        <v>2.2999999999999998</v>
      </c>
      <c r="E17" s="295">
        <v>28.895121951219512</v>
      </c>
      <c r="F17" s="295">
        <v>9.47246376811594</v>
      </c>
      <c r="G17" s="295">
        <v>6.7173076923076929</v>
      </c>
    </row>
    <row r="18" spans="1:7">
      <c r="A18" s="289">
        <v>38626</v>
      </c>
      <c r="B18" s="294">
        <v>25</v>
      </c>
      <c r="C18" s="294">
        <v>7.6333333333333337</v>
      </c>
      <c r="D18" s="295">
        <v>3.5</v>
      </c>
      <c r="E18" s="295">
        <v>28.895121951219512</v>
      </c>
      <c r="F18" s="295">
        <v>9.47246376811594</v>
      </c>
      <c r="G18" s="295">
        <v>6.7173076923076929</v>
      </c>
    </row>
    <row r="19" spans="1:7">
      <c r="A19" s="289">
        <v>38718</v>
      </c>
      <c r="B19" s="294">
        <v>16.600000000000001</v>
      </c>
      <c r="C19" s="294">
        <v>7.1000000000000005</v>
      </c>
      <c r="D19" s="295">
        <v>4.5999999999999996</v>
      </c>
      <c r="E19" s="295">
        <v>28.895121951219512</v>
      </c>
      <c r="F19" s="295">
        <v>9.47246376811594</v>
      </c>
      <c r="G19" s="295">
        <v>6.7173076923076929</v>
      </c>
    </row>
    <row r="20" spans="1:7">
      <c r="A20" s="289">
        <v>38808</v>
      </c>
      <c r="B20" s="294">
        <v>26.9</v>
      </c>
      <c r="C20" s="294">
        <v>8.9</v>
      </c>
      <c r="D20" s="295">
        <v>3.2</v>
      </c>
      <c r="E20" s="295">
        <v>28.895121951219512</v>
      </c>
      <c r="F20" s="295">
        <v>9.47246376811594</v>
      </c>
      <c r="G20" s="295">
        <v>6.7173076923076929</v>
      </c>
    </row>
    <row r="21" spans="1:7">
      <c r="A21" s="289">
        <v>38899</v>
      </c>
      <c r="B21" s="294">
        <v>28.1</v>
      </c>
      <c r="C21" s="294">
        <v>9.6666666666666661</v>
      </c>
      <c r="D21" s="295">
        <v>3.1</v>
      </c>
      <c r="E21" s="295">
        <v>28.895121951219512</v>
      </c>
      <c r="F21" s="295">
        <v>9.47246376811594</v>
      </c>
      <c r="G21" s="295">
        <v>6.7173076923076929</v>
      </c>
    </row>
    <row r="22" spans="1:7">
      <c r="A22" s="289">
        <v>38991</v>
      </c>
      <c r="B22" s="294">
        <v>28.4</v>
      </c>
      <c r="C22" s="294">
        <v>11.533333333333333</v>
      </c>
      <c r="D22" s="295">
        <v>4.5999999999999996</v>
      </c>
      <c r="E22" s="295">
        <v>28.895121951219512</v>
      </c>
      <c r="F22" s="295">
        <v>9.47246376811594</v>
      </c>
      <c r="G22" s="295">
        <v>6.7173076923076929</v>
      </c>
    </row>
    <row r="23" spans="1:7">
      <c r="A23" s="289">
        <v>39083</v>
      </c>
      <c r="B23" s="294">
        <v>32.9</v>
      </c>
      <c r="C23" s="294">
        <v>10.200000000000001</v>
      </c>
      <c r="D23" s="295">
        <v>5.2</v>
      </c>
      <c r="E23" s="295">
        <v>28.895121951219512</v>
      </c>
      <c r="F23" s="295">
        <v>9.47246376811594</v>
      </c>
      <c r="G23" s="295">
        <v>6.7173076923076929</v>
      </c>
    </row>
    <row r="24" spans="1:7">
      <c r="A24" s="289">
        <v>39173</v>
      </c>
      <c r="B24" s="294">
        <v>30.5</v>
      </c>
      <c r="C24" s="294">
        <v>8.3000000000000007</v>
      </c>
      <c r="D24" s="295">
        <v>5.4</v>
      </c>
      <c r="E24" s="295">
        <v>28.895121951219512</v>
      </c>
      <c r="F24" s="295">
        <v>9.47246376811594</v>
      </c>
      <c r="G24" s="295">
        <v>6.7173076923076929</v>
      </c>
    </row>
    <row r="25" spans="1:7">
      <c r="A25" s="289">
        <v>39264</v>
      </c>
      <c r="B25" s="294">
        <v>37.200000000000003</v>
      </c>
      <c r="C25" s="294">
        <v>9.4</v>
      </c>
      <c r="D25" s="295">
        <v>7</v>
      </c>
      <c r="E25" s="295">
        <v>28.895121951219512</v>
      </c>
      <c r="F25" s="295">
        <v>9.47246376811594</v>
      </c>
      <c r="G25" s="295">
        <v>6.7173076923076929</v>
      </c>
    </row>
    <row r="26" spans="1:7">
      <c r="A26" s="289">
        <v>39356</v>
      </c>
      <c r="B26" s="294">
        <v>35.4</v>
      </c>
      <c r="C26" s="294">
        <v>9.3333333333333339</v>
      </c>
      <c r="D26" s="295">
        <v>6.5</v>
      </c>
      <c r="E26" s="295">
        <v>28.895121951219512</v>
      </c>
      <c r="F26" s="295">
        <v>9.47246376811594</v>
      </c>
      <c r="G26" s="295">
        <v>6.7173076923076929</v>
      </c>
    </row>
    <row r="27" spans="1:7">
      <c r="A27" s="289">
        <v>39448</v>
      </c>
      <c r="B27" s="294">
        <v>39.799999999999997</v>
      </c>
      <c r="C27" s="294">
        <v>11.200000000000001</v>
      </c>
      <c r="D27" s="295">
        <v>6.6</v>
      </c>
      <c r="E27" s="295">
        <v>28.895121951219512</v>
      </c>
      <c r="F27" s="295">
        <v>9.47246376811594</v>
      </c>
      <c r="G27" s="295">
        <v>6.7173076923076929</v>
      </c>
    </row>
    <row r="28" spans="1:7">
      <c r="A28" s="289">
        <v>39539</v>
      </c>
      <c r="B28" s="294">
        <v>39.5</v>
      </c>
      <c r="C28" s="294">
        <v>11.166666666666666</v>
      </c>
      <c r="D28" s="295">
        <v>6.8</v>
      </c>
      <c r="E28" s="295">
        <v>28.895121951219512</v>
      </c>
      <c r="F28" s="295">
        <v>9.47246376811594</v>
      </c>
      <c r="G28" s="295">
        <v>6.7173076923076929</v>
      </c>
    </row>
    <row r="29" spans="1:7">
      <c r="A29" s="289">
        <v>39630</v>
      </c>
      <c r="B29" s="294">
        <v>39.1</v>
      </c>
      <c r="C29" s="294">
        <v>7</v>
      </c>
      <c r="D29" s="295">
        <v>6.4</v>
      </c>
      <c r="E29" s="295">
        <v>28.895121951219512</v>
      </c>
      <c r="F29" s="295">
        <v>9.47246376811594</v>
      </c>
      <c r="G29" s="295">
        <v>6.7173076923076929</v>
      </c>
    </row>
    <row r="30" spans="1:7">
      <c r="A30" s="289">
        <v>39722</v>
      </c>
      <c r="B30" s="294">
        <v>29.6</v>
      </c>
      <c r="C30" s="294">
        <v>7.4333333333333336</v>
      </c>
      <c r="D30" s="295">
        <v>8</v>
      </c>
      <c r="E30" s="295">
        <v>28.895121951219512</v>
      </c>
      <c r="F30" s="295">
        <v>9.47246376811594</v>
      </c>
      <c r="G30" s="295">
        <v>6.7173076923076929</v>
      </c>
    </row>
    <row r="31" spans="1:7">
      <c r="A31" s="289">
        <v>39814</v>
      </c>
      <c r="B31" s="294">
        <v>16.7</v>
      </c>
      <c r="C31" s="294">
        <v>4.3666666666666671</v>
      </c>
      <c r="D31" s="295">
        <v>7.5</v>
      </c>
      <c r="E31" s="295">
        <v>28.895121951219512</v>
      </c>
      <c r="F31" s="295">
        <v>9.47246376811594</v>
      </c>
      <c r="G31" s="295">
        <v>6.7173076923076929</v>
      </c>
    </row>
    <row r="32" spans="1:7">
      <c r="A32" s="289">
        <v>39904</v>
      </c>
      <c r="B32" s="294">
        <v>8.1999999999999993</v>
      </c>
      <c r="C32" s="294">
        <v>1.8666666666666665</v>
      </c>
      <c r="D32" s="295">
        <v>2.1</v>
      </c>
      <c r="E32" s="295">
        <v>28.895121951219512</v>
      </c>
      <c r="F32" s="295">
        <v>9.47246376811594</v>
      </c>
      <c r="G32" s="295">
        <v>6.7173076923076929</v>
      </c>
    </row>
    <row r="33" spans="1:7">
      <c r="A33" s="289">
        <v>39995</v>
      </c>
      <c r="B33" s="294">
        <v>6.5</v>
      </c>
      <c r="C33" s="294">
        <v>1.1333333333333333</v>
      </c>
      <c r="D33" s="295">
        <v>3.1</v>
      </c>
      <c r="E33" s="295">
        <v>28.895121951219512</v>
      </c>
      <c r="F33" s="295">
        <v>9.47246376811594</v>
      </c>
      <c r="G33" s="295">
        <v>6.7173076923076929</v>
      </c>
    </row>
    <row r="34" spans="1:7">
      <c r="A34" s="289">
        <v>40087</v>
      </c>
      <c r="B34" s="294">
        <v>10.1</v>
      </c>
      <c r="C34" s="294">
        <v>0.76666666666666661</v>
      </c>
      <c r="D34" s="295">
        <v>3.5</v>
      </c>
      <c r="E34" s="295">
        <v>28.895121951219512</v>
      </c>
      <c r="F34" s="295">
        <v>9.47246376811594</v>
      </c>
      <c r="G34" s="295">
        <v>6.7173076923076929</v>
      </c>
    </row>
    <row r="35" spans="1:7">
      <c r="A35" s="289">
        <v>40179</v>
      </c>
      <c r="B35" s="294">
        <v>10.1</v>
      </c>
      <c r="C35" s="294">
        <v>2.0666666666666669</v>
      </c>
      <c r="D35" s="295">
        <v>2.4</v>
      </c>
      <c r="E35" s="295">
        <v>28.895121951219512</v>
      </c>
      <c r="F35" s="295">
        <v>9.47246376811594</v>
      </c>
      <c r="G35" s="295">
        <v>6.7173076923076929</v>
      </c>
    </row>
    <row r="36" spans="1:7">
      <c r="A36" s="289">
        <v>40269</v>
      </c>
      <c r="B36" s="294">
        <v>13.2</v>
      </c>
      <c r="C36" s="294">
        <v>2.4</v>
      </c>
      <c r="D36" s="295">
        <v>4.8</v>
      </c>
      <c r="E36" s="295">
        <v>28.895121951219512</v>
      </c>
      <c r="F36" s="295">
        <v>9.47246376811594</v>
      </c>
      <c r="G36" s="295">
        <v>6.7173076923076929</v>
      </c>
    </row>
    <row r="37" spans="1:7">
      <c r="A37" s="289">
        <v>40360</v>
      </c>
      <c r="B37" s="294">
        <v>13.2</v>
      </c>
      <c r="C37" s="294">
        <v>2.7333333333333329</v>
      </c>
      <c r="D37" s="295">
        <v>3.2</v>
      </c>
      <c r="E37" s="295">
        <v>28.895121951219512</v>
      </c>
      <c r="F37" s="295">
        <v>9.47246376811594</v>
      </c>
      <c r="G37" s="295">
        <v>6.7173076923076929</v>
      </c>
    </row>
    <row r="38" spans="1:7">
      <c r="A38" s="289">
        <v>40452</v>
      </c>
      <c r="B38" s="294">
        <v>16.8</v>
      </c>
      <c r="C38" s="294">
        <v>2.5</v>
      </c>
      <c r="D38" s="295">
        <v>2.7</v>
      </c>
      <c r="E38" s="295">
        <v>28.895121951219512</v>
      </c>
      <c r="F38" s="295">
        <v>9.47246376811594</v>
      </c>
      <c r="G38" s="295">
        <v>6.7173076923076929</v>
      </c>
    </row>
    <row r="39" spans="1:7">
      <c r="A39" s="289">
        <v>40544</v>
      </c>
      <c r="B39" s="294">
        <v>20.8</v>
      </c>
      <c r="C39" s="294">
        <v>3.1666666666666665</v>
      </c>
      <c r="D39" s="295">
        <v>3.8</v>
      </c>
      <c r="E39" s="295">
        <v>28.895121951219512</v>
      </c>
      <c r="F39" s="295">
        <v>9.47246376811594</v>
      </c>
      <c r="G39" s="295">
        <v>6.7173076923076929</v>
      </c>
    </row>
    <row r="40" spans="1:7">
      <c r="A40" s="289">
        <v>40634</v>
      </c>
      <c r="B40" s="294">
        <v>19.600000000000001</v>
      </c>
      <c r="C40" s="294">
        <v>3.6</v>
      </c>
      <c r="D40" s="295">
        <v>3.3</v>
      </c>
      <c r="E40" s="295">
        <v>28.895121951219512</v>
      </c>
      <c r="F40" s="295">
        <v>9.47246376811594</v>
      </c>
      <c r="G40" s="295">
        <v>6.7173076923076929</v>
      </c>
    </row>
    <row r="41" spans="1:7">
      <c r="A41" s="289">
        <v>40725</v>
      </c>
      <c r="B41" s="294">
        <v>20.6</v>
      </c>
      <c r="C41" s="294">
        <v>2.9666666666666668</v>
      </c>
      <c r="D41" s="295">
        <v>5</v>
      </c>
      <c r="E41" s="295">
        <v>28.895121951219512</v>
      </c>
      <c r="F41" s="295">
        <v>9.47246376811594</v>
      </c>
      <c r="G41" s="295">
        <v>6.7173076923076929</v>
      </c>
    </row>
    <row r="42" spans="1:7">
      <c r="A42" s="289">
        <v>40817</v>
      </c>
      <c r="B42" s="294">
        <v>16.7</v>
      </c>
      <c r="C42" s="294">
        <v>2.3000000000000003</v>
      </c>
      <c r="D42" s="295">
        <v>5.4</v>
      </c>
      <c r="E42" s="295">
        <v>28.895121951219512</v>
      </c>
      <c r="F42" s="295">
        <v>9.47246376811594</v>
      </c>
      <c r="G42" s="295">
        <v>6.7173076923076929</v>
      </c>
    </row>
    <row r="43" spans="1:7">
      <c r="A43" s="289">
        <v>40909</v>
      </c>
      <c r="B43" s="294">
        <v>20</v>
      </c>
      <c r="C43" s="294">
        <v>1.9333333333333333</v>
      </c>
      <c r="D43" s="295">
        <v>2.6</v>
      </c>
      <c r="E43" s="295">
        <v>28.895121951219512</v>
      </c>
      <c r="F43" s="295">
        <v>9.47246376811594</v>
      </c>
      <c r="G43" s="295">
        <v>6.7173076923076929</v>
      </c>
    </row>
    <row r="44" spans="1:7">
      <c r="A44" s="289">
        <v>41000</v>
      </c>
      <c r="B44" s="294">
        <v>24.7</v>
      </c>
      <c r="C44" s="294">
        <v>2.3666666666666667</v>
      </c>
      <c r="D44" s="295">
        <v>4.0999999999999996</v>
      </c>
      <c r="E44" s="295">
        <v>28.895121951219512</v>
      </c>
      <c r="F44" s="295">
        <v>9.47246376811594</v>
      </c>
      <c r="G44" s="295">
        <v>6.7173076923076929</v>
      </c>
    </row>
    <row r="45" spans="1:7">
      <c r="A45" s="289">
        <v>41091</v>
      </c>
      <c r="B45" s="294">
        <v>18.8</v>
      </c>
      <c r="C45" s="294">
        <v>2.6333333333333333</v>
      </c>
      <c r="D45" s="295">
        <v>2.9</v>
      </c>
      <c r="E45" s="295">
        <v>28.895121951219512</v>
      </c>
      <c r="F45" s="295">
        <v>9.47246376811594</v>
      </c>
      <c r="G45" s="295">
        <v>6.7173076923076929</v>
      </c>
    </row>
    <row r="46" spans="1:7">
      <c r="A46" s="289">
        <v>41183</v>
      </c>
      <c r="B46" s="294">
        <v>16.600000000000001</v>
      </c>
      <c r="C46" s="294">
        <v>1.3333333333333333</v>
      </c>
      <c r="D46" s="295">
        <v>3</v>
      </c>
      <c r="E46" s="295">
        <v>28.895121951219512</v>
      </c>
      <c r="F46" s="295">
        <v>9.47246376811594</v>
      </c>
      <c r="G46" s="295">
        <v>6.7173076923076929</v>
      </c>
    </row>
    <row r="47" spans="1:7">
      <c r="A47" s="289">
        <v>41275</v>
      </c>
      <c r="B47" s="294">
        <v>19.5</v>
      </c>
      <c r="C47" s="294">
        <v>2.4</v>
      </c>
      <c r="D47" s="295">
        <v>3</v>
      </c>
      <c r="E47" s="295">
        <v>28.895121951219512</v>
      </c>
      <c r="F47" s="295">
        <v>9.47246376811594</v>
      </c>
      <c r="G47" s="295">
        <v>6.7173076923076929</v>
      </c>
    </row>
    <row r="48" spans="1:7">
      <c r="A48" s="289">
        <v>41365</v>
      </c>
      <c r="B48" s="294">
        <v>15.3</v>
      </c>
      <c r="C48" s="294">
        <v>2.2666666666666666</v>
      </c>
      <c r="D48" s="295">
        <v>4.5</v>
      </c>
      <c r="E48" s="295">
        <v>28.895121951219512</v>
      </c>
      <c r="F48" s="295">
        <v>9.47246376811594</v>
      </c>
      <c r="G48" s="295">
        <v>6.7173076923076929</v>
      </c>
    </row>
    <row r="49" spans="1:7">
      <c r="A49" s="289">
        <v>41456</v>
      </c>
      <c r="B49" s="294">
        <v>18.5</v>
      </c>
      <c r="C49" s="294">
        <v>4.666666666666667</v>
      </c>
      <c r="D49" s="295">
        <v>9.8000000000000007</v>
      </c>
      <c r="E49" s="295">
        <v>28.895121951219512</v>
      </c>
      <c r="F49" s="295">
        <v>9.47246376811594</v>
      </c>
      <c r="G49" s="295">
        <v>6.7173076923076929</v>
      </c>
    </row>
    <row r="50" spans="1:7">
      <c r="A50" s="289">
        <v>41548</v>
      </c>
      <c r="B50" s="294">
        <v>19.2</v>
      </c>
      <c r="C50" s="294">
        <v>5.833333333333333</v>
      </c>
      <c r="D50" s="295">
        <v>6.6</v>
      </c>
      <c r="E50" s="295">
        <v>28.895121951219512</v>
      </c>
      <c r="F50" s="295">
        <v>9.47246376811594</v>
      </c>
      <c r="G50" s="295">
        <v>6.7173076923076929</v>
      </c>
    </row>
    <row r="51" spans="1:7">
      <c r="A51" s="289">
        <v>41640</v>
      </c>
      <c r="B51" s="294">
        <v>20.3</v>
      </c>
      <c r="C51" s="294">
        <v>7.5</v>
      </c>
      <c r="D51" s="295">
        <v>5.7</v>
      </c>
      <c r="E51" s="295">
        <v>28.895121951219512</v>
      </c>
      <c r="F51" s="295">
        <v>9.47246376811594</v>
      </c>
      <c r="G51" s="295">
        <v>6.7173076923076929</v>
      </c>
    </row>
    <row r="52" spans="1:7">
      <c r="A52" s="289">
        <v>41730</v>
      </c>
      <c r="B52" s="294">
        <v>27</v>
      </c>
      <c r="C52" s="294">
        <v>9.7666666666666675</v>
      </c>
      <c r="D52" s="295">
        <v>4.4000000000000004</v>
      </c>
      <c r="E52" s="295">
        <v>28.895121951219512</v>
      </c>
      <c r="F52" s="295">
        <v>9.47246376811594</v>
      </c>
      <c r="G52" s="295">
        <v>6.7173076923076929</v>
      </c>
    </row>
    <row r="53" spans="1:7">
      <c r="A53" s="289">
        <v>41821</v>
      </c>
      <c r="B53" s="294">
        <v>26</v>
      </c>
      <c r="C53" s="294">
        <v>14.433333333333332</v>
      </c>
      <c r="D53" s="295">
        <v>5.2</v>
      </c>
      <c r="E53" s="295">
        <v>28.895121951219512</v>
      </c>
      <c r="F53" s="295">
        <v>9.47246376811594</v>
      </c>
      <c r="G53" s="295">
        <v>6.7173076923076929</v>
      </c>
    </row>
    <row r="54" spans="1:7">
      <c r="A54" s="289">
        <v>41913</v>
      </c>
      <c r="B54" s="294">
        <v>35.299999999999997</v>
      </c>
      <c r="C54" s="294">
        <v>16.600000000000001</v>
      </c>
      <c r="D54" s="295">
        <v>8.4</v>
      </c>
      <c r="E54" s="295">
        <v>28.895121951219512</v>
      </c>
      <c r="F54" s="295">
        <v>9.47246376811594</v>
      </c>
      <c r="G54" s="295">
        <v>6.7173076923076929</v>
      </c>
    </row>
    <row r="55" spans="1:7">
      <c r="A55" s="289">
        <v>42005</v>
      </c>
      <c r="B55" s="294">
        <v>37.700000000000003</v>
      </c>
      <c r="C55" s="294">
        <v>14.366666666666667</v>
      </c>
      <c r="D55" s="295">
        <v>15.1</v>
      </c>
      <c r="E55" s="295">
        <v>28.895121951219512</v>
      </c>
      <c r="F55" s="295">
        <v>9.47246376811594</v>
      </c>
      <c r="G55" s="295">
        <v>6.7173076923076929</v>
      </c>
    </row>
    <row r="56" spans="1:7">
      <c r="A56" s="289">
        <v>42095</v>
      </c>
      <c r="B56" s="294">
        <v>43.3</v>
      </c>
      <c r="C56" s="294">
        <v>18.066666666666666</v>
      </c>
      <c r="D56" s="295">
        <v>20.5</v>
      </c>
      <c r="E56" s="295">
        <v>28.895121951219512</v>
      </c>
      <c r="F56" s="295">
        <v>9.47246376811594</v>
      </c>
      <c r="G56" s="295">
        <v>6.7173076923076929</v>
      </c>
    </row>
    <row r="57" spans="1:7">
      <c r="A57" s="289">
        <v>42186</v>
      </c>
      <c r="B57" s="294">
        <v>45</v>
      </c>
      <c r="C57" s="294">
        <v>22.133333333333336</v>
      </c>
      <c r="D57" s="295">
        <v>14.4</v>
      </c>
      <c r="E57" s="295">
        <v>28.895121951219512</v>
      </c>
      <c r="F57" s="295">
        <v>9.47246376811594</v>
      </c>
      <c r="G57" s="295">
        <v>6.7173076923076929</v>
      </c>
    </row>
    <row r="58" spans="1:7">
      <c r="A58" s="289">
        <v>42278</v>
      </c>
      <c r="B58" s="294">
        <v>45.4</v>
      </c>
      <c r="C58" s="294">
        <v>27</v>
      </c>
      <c r="D58" s="295">
        <v>23.1</v>
      </c>
      <c r="E58" s="295">
        <v>28.895121951219512</v>
      </c>
      <c r="F58" s="295">
        <v>9.47246376811594</v>
      </c>
      <c r="G58" s="295">
        <v>6.7173076923076929</v>
      </c>
    </row>
    <row r="59" spans="1:7">
      <c r="A59" s="289">
        <v>42370</v>
      </c>
      <c r="B59" s="294">
        <v>52.3</v>
      </c>
      <c r="C59" s="294">
        <v>29.866666666666664</v>
      </c>
      <c r="D59" s="295">
        <v>28.1</v>
      </c>
      <c r="E59" s="295">
        <v>28.895121951219512</v>
      </c>
      <c r="F59" s="295">
        <v>9.47246376811594</v>
      </c>
      <c r="G59" s="295">
        <v>6.7173076923076929</v>
      </c>
    </row>
    <row r="60" spans="1:7">
      <c r="C60" s="290"/>
    </row>
    <row r="63" spans="1:7">
      <c r="C63" s="290"/>
    </row>
    <row r="66" spans="3:3">
      <c r="C66" s="290"/>
    </row>
    <row r="69" spans="3:3">
      <c r="C69" s="290"/>
    </row>
    <row r="72" spans="3:3">
      <c r="C72" s="290"/>
    </row>
    <row r="75" spans="3:3">
      <c r="C75" s="290"/>
    </row>
    <row r="78" spans="3:3">
      <c r="C78" s="290"/>
    </row>
    <row r="81" spans="3:3">
      <c r="C81" s="290"/>
    </row>
    <row r="84" spans="3:3">
      <c r="C84" s="290"/>
    </row>
    <row r="87" spans="3:3">
      <c r="C87" s="290"/>
    </row>
    <row r="90" spans="3:3">
      <c r="C90" s="290"/>
    </row>
    <row r="93" spans="3:3">
      <c r="C93" s="290"/>
    </row>
    <row r="96" spans="3:3">
      <c r="C96" s="290"/>
    </row>
    <row r="99" spans="3:3">
      <c r="C99" s="290"/>
    </row>
    <row r="102" spans="3:3">
      <c r="C102" s="290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I38"/>
  <sheetViews>
    <sheetView showGridLines="0" workbookViewId="0">
      <pane xSplit="1" ySplit="9" topLeftCell="B10" activePane="bottomRight" state="frozen"/>
      <selection pane="topRight"/>
      <selection pane="bottomLeft"/>
      <selection pane="bottomRight"/>
    </sheetView>
  </sheetViews>
  <sheetFormatPr defaultRowHeight="12.75"/>
  <cols>
    <col min="1" max="1" width="10.28515625" style="292" bestFit="1" customWidth="1"/>
    <col min="2" max="9" width="9.140625" style="292"/>
    <col min="10" max="16384" width="9.140625" style="285"/>
  </cols>
  <sheetData>
    <row r="2" spans="1:7">
      <c r="A2" s="292" t="s">
        <v>0</v>
      </c>
      <c r="B2" s="287" t="s">
        <v>560</v>
      </c>
    </row>
    <row r="3" spans="1:7">
      <c r="A3" s="292" t="s">
        <v>14</v>
      </c>
      <c r="B3" s="287" t="s">
        <v>561</v>
      </c>
    </row>
    <row r="4" spans="1:7">
      <c r="A4" s="292" t="s">
        <v>18</v>
      </c>
    </row>
    <row r="5" spans="1:7">
      <c r="A5" s="292" t="s">
        <v>76</v>
      </c>
    </row>
    <row r="6" spans="1:7">
      <c r="A6" s="292" t="s">
        <v>12</v>
      </c>
      <c r="B6" s="292" t="s">
        <v>90</v>
      </c>
    </row>
    <row r="7" spans="1:7">
      <c r="A7" s="292" t="s">
        <v>39</v>
      </c>
      <c r="B7" s="292" t="s">
        <v>90</v>
      </c>
    </row>
    <row r="9" spans="1:7">
      <c r="B9" s="292" t="s">
        <v>538</v>
      </c>
      <c r="C9" s="292" t="s">
        <v>425</v>
      </c>
      <c r="D9" s="292" t="s">
        <v>422</v>
      </c>
      <c r="E9" s="292" t="s">
        <v>424</v>
      </c>
      <c r="F9" s="292" t="s">
        <v>426</v>
      </c>
      <c r="G9" s="292" t="s">
        <v>423</v>
      </c>
    </row>
    <row r="10" spans="1:7">
      <c r="A10" s="292">
        <v>2009</v>
      </c>
      <c r="B10" s="292">
        <v>3.7</v>
      </c>
      <c r="C10" s="292">
        <v>1.7</v>
      </c>
      <c r="D10" s="292">
        <v>16.7</v>
      </c>
      <c r="E10" s="292">
        <v>5.3</v>
      </c>
      <c r="F10" s="292">
        <v>12.3</v>
      </c>
      <c r="G10" s="292">
        <v>0.9</v>
      </c>
    </row>
    <row r="11" spans="1:7">
      <c r="B11" s="292">
        <v>2.1</v>
      </c>
      <c r="C11" s="292">
        <v>1</v>
      </c>
      <c r="D11" s="292">
        <v>8.1999999999999993</v>
      </c>
      <c r="E11" s="292">
        <v>3.5</v>
      </c>
      <c r="F11" s="292">
        <v>5.3</v>
      </c>
      <c r="G11" s="292">
        <v>2.5</v>
      </c>
    </row>
    <row r="12" spans="1:7">
      <c r="B12" s="292">
        <v>1.3</v>
      </c>
      <c r="C12" s="292">
        <v>0.4</v>
      </c>
      <c r="D12" s="292">
        <v>6.5</v>
      </c>
      <c r="E12" s="292">
        <v>2.8</v>
      </c>
      <c r="F12" s="292">
        <v>3.9</v>
      </c>
      <c r="G12" s="292">
        <v>0</v>
      </c>
    </row>
    <row r="13" spans="1:7">
      <c r="B13" s="292">
        <v>1.8</v>
      </c>
      <c r="C13" s="292">
        <v>0</v>
      </c>
      <c r="D13" s="292">
        <v>10.1</v>
      </c>
      <c r="E13" s="292">
        <v>2.4</v>
      </c>
      <c r="F13" s="292">
        <v>9.5</v>
      </c>
      <c r="G13" s="292">
        <v>1</v>
      </c>
    </row>
    <row r="14" spans="1:7">
      <c r="A14" s="292">
        <v>2010</v>
      </c>
      <c r="B14" s="292">
        <v>1.7</v>
      </c>
      <c r="C14" s="292">
        <v>0</v>
      </c>
      <c r="D14" s="292">
        <v>10.1</v>
      </c>
      <c r="E14" s="292">
        <v>3.1</v>
      </c>
      <c r="F14" s="292">
        <v>10.1</v>
      </c>
      <c r="G14" s="292">
        <v>0.1</v>
      </c>
    </row>
    <row r="15" spans="1:7">
      <c r="B15" s="292">
        <v>2.7</v>
      </c>
      <c r="C15" s="292">
        <v>2.7</v>
      </c>
      <c r="D15" s="292">
        <v>13.2</v>
      </c>
      <c r="E15" s="292">
        <v>3.7</v>
      </c>
      <c r="F15" s="292">
        <v>10</v>
      </c>
      <c r="G15" s="292">
        <v>3.1</v>
      </c>
    </row>
    <row r="16" spans="1:7">
      <c r="B16" s="292">
        <v>3.8</v>
      </c>
      <c r="C16" s="292">
        <v>1.8</v>
      </c>
      <c r="D16" s="292">
        <v>13.2</v>
      </c>
      <c r="E16" s="292">
        <v>4</v>
      </c>
      <c r="F16" s="292">
        <v>15.3</v>
      </c>
      <c r="G16" s="292">
        <v>1.1000000000000001</v>
      </c>
    </row>
    <row r="17" spans="1:7">
      <c r="B17" s="292">
        <v>5.0999999999999996</v>
      </c>
      <c r="C17" s="292">
        <v>8.6</v>
      </c>
      <c r="D17" s="292">
        <v>16.8</v>
      </c>
      <c r="E17" s="292">
        <v>4.5999999999999996</v>
      </c>
      <c r="F17" s="292">
        <v>15</v>
      </c>
      <c r="G17" s="292">
        <v>3.8</v>
      </c>
    </row>
    <row r="18" spans="1:7">
      <c r="A18" s="292">
        <v>2011</v>
      </c>
      <c r="B18" s="292">
        <v>5.9</v>
      </c>
      <c r="C18" s="292">
        <v>9.4</v>
      </c>
      <c r="D18" s="292">
        <v>20.8</v>
      </c>
      <c r="E18" s="292">
        <v>5.6</v>
      </c>
      <c r="F18" s="292">
        <v>18.100000000000001</v>
      </c>
      <c r="G18" s="292">
        <v>1.5</v>
      </c>
    </row>
    <row r="19" spans="1:7">
      <c r="B19" s="292">
        <v>6.9</v>
      </c>
      <c r="C19" s="292">
        <v>15.4</v>
      </c>
      <c r="D19" s="292">
        <v>19.600000000000001</v>
      </c>
      <c r="E19" s="292">
        <v>5</v>
      </c>
      <c r="F19" s="292">
        <v>19.5</v>
      </c>
      <c r="G19" s="292">
        <v>2.8</v>
      </c>
    </row>
    <row r="20" spans="1:7">
      <c r="B20" s="292">
        <v>7.4</v>
      </c>
      <c r="C20" s="292">
        <v>13.9</v>
      </c>
      <c r="D20" s="292">
        <v>20.6</v>
      </c>
      <c r="E20" s="292">
        <v>5.2</v>
      </c>
      <c r="F20" s="292">
        <v>15.7</v>
      </c>
      <c r="G20" s="292">
        <v>0</v>
      </c>
    </row>
    <row r="21" spans="1:7">
      <c r="B21" s="292">
        <v>7.2</v>
      </c>
      <c r="C21" s="292">
        <v>6.7</v>
      </c>
      <c r="D21" s="292">
        <v>16.7</v>
      </c>
      <c r="E21" s="292">
        <v>5.2</v>
      </c>
      <c r="F21" s="292">
        <v>13.6</v>
      </c>
      <c r="G21" s="292">
        <v>2</v>
      </c>
    </row>
    <row r="22" spans="1:7">
      <c r="A22" s="292">
        <v>2012</v>
      </c>
      <c r="B22" s="292">
        <v>6.5</v>
      </c>
      <c r="C22" s="292">
        <v>4.8</v>
      </c>
      <c r="D22" s="292">
        <v>20</v>
      </c>
      <c r="E22" s="292">
        <v>4.5</v>
      </c>
      <c r="F22" s="292">
        <v>14.1</v>
      </c>
      <c r="G22" s="292">
        <v>2.6</v>
      </c>
    </row>
    <row r="23" spans="1:7">
      <c r="B23" s="292">
        <v>7</v>
      </c>
      <c r="C23" s="292">
        <v>3.8</v>
      </c>
      <c r="D23" s="292">
        <v>24.7</v>
      </c>
      <c r="E23" s="292">
        <v>5.3</v>
      </c>
      <c r="F23" s="292">
        <v>18.5</v>
      </c>
      <c r="G23" s="292">
        <v>2.1</v>
      </c>
    </row>
    <row r="24" spans="1:7">
      <c r="B24" s="292">
        <v>6.4</v>
      </c>
      <c r="C24" s="292">
        <v>3.1</v>
      </c>
      <c r="D24" s="292">
        <v>18.8</v>
      </c>
      <c r="E24" s="292">
        <v>4.8</v>
      </c>
      <c r="F24" s="292">
        <v>10.7</v>
      </c>
      <c r="G24" s="292">
        <v>0</v>
      </c>
    </row>
    <row r="25" spans="1:7">
      <c r="B25" s="292">
        <v>5.0999999999999996</v>
      </c>
      <c r="C25" s="292">
        <v>1.5</v>
      </c>
      <c r="D25" s="292">
        <v>16.600000000000001</v>
      </c>
      <c r="E25" s="292">
        <v>4.4000000000000004</v>
      </c>
      <c r="F25" s="292">
        <v>9.6</v>
      </c>
      <c r="G25" s="292">
        <v>0</v>
      </c>
    </row>
    <row r="26" spans="1:7">
      <c r="A26" s="292">
        <v>2013</v>
      </c>
      <c r="B26" s="292">
        <v>6.1</v>
      </c>
      <c r="C26" s="292">
        <v>2.7</v>
      </c>
      <c r="D26" s="292">
        <v>19.5</v>
      </c>
      <c r="E26" s="292">
        <v>4.0999999999999996</v>
      </c>
      <c r="F26" s="292">
        <v>10.199999999999999</v>
      </c>
      <c r="G26" s="292">
        <v>0.4</v>
      </c>
    </row>
    <row r="27" spans="1:7">
      <c r="B27" s="292">
        <v>6</v>
      </c>
      <c r="C27" s="292">
        <v>2.1</v>
      </c>
      <c r="D27" s="292">
        <v>15.3</v>
      </c>
      <c r="E27" s="292">
        <v>10.5</v>
      </c>
      <c r="F27" s="292">
        <v>9.6</v>
      </c>
      <c r="G27" s="292">
        <v>1.1000000000000001</v>
      </c>
    </row>
    <row r="28" spans="1:7">
      <c r="B28" s="292">
        <v>5.4</v>
      </c>
      <c r="C28" s="292">
        <v>2.1</v>
      </c>
      <c r="D28" s="292">
        <v>18.5</v>
      </c>
      <c r="E28" s="292">
        <v>11.7</v>
      </c>
      <c r="F28" s="292">
        <v>10.3</v>
      </c>
      <c r="G28" s="292">
        <v>0.3</v>
      </c>
    </row>
    <row r="29" spans="1:7">
      <c r="B29" s="292">
        <v>6.3</v>
      </c>
      <c r="C29" s="292">
        <v>1.8</v>
      </c>
      <c r="D29" s="292">
        <v>19.2</v>
      </c>
      <c r="E29" s="292">
        <v>14.2</v>
      </c>
      <c r="F29" s="292">
        <v>9</v>
      </c>
      <c r="G29" s="292">
        <v>6.1</v>
      </c>
    </row>
    <row r="30" spans="1:7">
      <c r="A30" s="292">
        <v>2014</v>
      </c>
      <c r="B30" s="292">
        <v>6.8</v>
      </c>
      <c r="C30" s="292">
        <v>4.4000000000000004</v>
      </c>
      <c r="D30" s="292">
        <v>20.3</v>
      </c>
      <c r="E30" s="292">
        <v>16.399999999999999</v>
      </c>
      <c r="F30" s="292">
        <v>13.7</v>
      </c>
      <c r="G30" s="292">
        <v>5.5</v>
      </c>
    </row>
    <row r="31" spans="1:7">
      <c r="B31" s="292">
        <v>6.4</v>
      </c>
      <c r="C31" s="292">
        <v>3.6</v>
      </c>
      <c r="D31" s="292">
        <v>27</v>
      </c>
      <c r="E31" s="292">
        <v>14.8</v>
      </c>
      <c r="F31" s="292">
        <v>12.7</v>
      </c>
      <c r="G31" s="292">
        <v>6.6</v>
      </c>
    </row>
    <row r="32" spans="1:7">
      <c r="B32" s="292">
        <v>7.4</v>
      </c>
      <c r="C32" s="292">
        <v>5.3</v>
      </c>
      <c r="D32" s="292">
        <v>26</v>
      </c>
      <c r="E32" s="292">
        <v>15.4</v>
      </c>
      <c r="F32" s="292">
        <v>11.5</v>
      </c>
      <c r="G32" s="292">
        <v>8.1999999999999993</v>
      </c>
    </row>
    <row r="33" spans="1:7">
      <c r="B33" s="292">
        <v>8</v>
      </c>
      <c r="C33" s="292">
        <v>5</v>
      </c>
      <c r="D33" s="292">
        <v>35.299999999999997</v>
      </c>
      <c r="E33" s="292">
        <v>16.7</v>
      </c>
      <c r="F33" s="292">
        <v>12.1</v>
      </c>
      <c r="G33" s="292">
        <v>7.5</v>
      </c>
    </row>
    <row r="34" spans="1:7">
      <c r="A34" s="292">
        <v>2015</v>
      </c>
      <c r="B34" s="292">
        <v>9</v>
      </c>
      <c r="C34" s="292">
        <v>6.7</v>
      </c>
      <c r="D34" s="292">
        <v>37.700000000000003</v>
      </c>
      <c r="E34" s="292">
        <v>17.100000000000001</v>
      </c>
      <c r="F34" s="292">
        <v>11.9</v>
      </c>
      <c r="G34" s="292">
        <v>7.7</v>
      </c>
    </row>
    <row r="35" spans="1:7">
      <c r="B35" s="292">
        <v>8.1</v>
      </c>
      <c r="C35" s="292">
        <v>6.9</v>
      </c>
      <c r="D35" s="292">
        <v>43.3</v>
      </c>
      <c r="E35" s="292">
        <v>17.5</v>
      </c>
      <c r="F35" s="292">
        <v>11</v>
      </c>
      <c r="G35" s="292">
        <v>9.4</v>
      </c>
    </row>
    <row r="36" spans="1:7">
      <c r="B36" s="292">
        <v>8.6</v>
      </c>
      <c r="C36" s="292">
        <v>8.1</v>
      </c>
      <c r="D36" s="292">
        <v>45</v>
      </c>
      <c r="E36" s="292">
        <v>20.100000000000001</v>
      </c>
      <c r="F36" s="292">
        <v>15.3</v>
      </c>
      <c r="G36" s="292">
        <v>9.9</v>
      </c>
    </row>
    <row r="37" spans="1:7">
      <c r="B37" s="292">
        <v>8.6999999999999993</v>
      </c>
      <c r="C37" s="292">
        <v>13.9</v>
      </c>
      <c r="D37" s="292">
        <v>45.4</v>
      </c>
      <c r="E37" s="292">
        <v>21.7</v>
      </c>
      <c r="F37" s="292">
        <v>17.399999999999999</v>
      </c>
      <c r="G37" s="292">
        <v>10.9</v>
      </c>
    </row>
    <row r="38" spans="1:7">
      <c r="A38" s="292">
        <v>2016</v>
      </c>
      <c r="B38" s="292">
        <v>9.3000000000000007</v>
      </c>
      <c r="C38" s="292">
        <v>15.4</v>
      </c>
      <c r="D38" s="292">
        <v>52.3</v>
      </c>
      <c r="E38" s="292">
        <v>23.2</v>
      </c>
      <c r="F38" s="292">
        <v>18.100000000000001</v>
      </c>
      <c r="G38" s="292">
        <v>10.7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K62"/>
  <sheetViews>
    <sheetView showGridLines="0" topLeftCell="A7" zoomScaleNormal="100" workbookViewId="0"/>
  </sheetViews>
  <sheetFormatPr defaultRowHeight="12"/>
  <cols>
    <col min="1" max="1" width="9.85546875" style="300" bestFit="1" customWidth="1"/>
    <col min="2" max="2" width="11.5703125" style="300" customWidth="1"/>
    <col min="3" max="3" width="8.5703125" style="300" customWidth="1"/>
    <col min="4" max="4" width="17.7109375" style="300" customWidth="1"/>
    <col min="5" max="5" width="20.28515625" style="300" bestFit="1" customWidth="1"/>
    <col min="6" max="16384" width="9.140625" style="300"/>
  </cols>
  <sheetData>
    <row r="1" spans="1:11">
      <c r="A1" s="292"/>
    </row>
    <row r="2" spans="1:11">
      <c r="A2" s="292" t="s">
        <v>0</v>
      </c>
      <c r="B2" s="300" t="s">
        <v>565</v>
      </c>
    </row>
    <row r="3" spans="1:11">
      <c r="A3" s="292" t="s">
        <v>14</v>
      </c>
      <c r="B3" s="300" t="s">
        <v>564</v>
      </c>
    </row>
    <row r="4" spans="1:11">
      <c r="A4" s="292" t="s">
        <v>18</v>
      </c>
      <c r="B4" s="300" t="s">
        <v>570</v>
      </c>
    </row>
    <row r="5" spans="1:11">
      <c r="A5" s="292" t="s">
        <v>76</v>
      </c>
      <c r="B5" s="300" t="s">
        <v>566</v>
      </c>
    </row>
    <row r="6" spans="1:11">
      <c r="A6" s="292" t="s">
        <v>12</v>
      </c>
      <c r="B6" s="300" t="s">
        <v>86</v>
      </c>
    </row>
    <row r="7" spans="1:11">
      <c r="A7" s="292" t="s">
        <v>39</v>
      </c>
      <c r="B7" s="300" t="s">
        <v>159</v>
      </c>
    </row>
    <row r="14" spans="1:11">
      <c r="B14" s="300" t="s">
        <v>663</v>
      </c>
      <c r="C14" s="300" t="s">
        <v>568</v>
      </c>
      <c r="D14" s="300" t="s">
        <v>569</v>
      </c>
    </row>
    <row r="15" spans="1:11">
      <c r="B15" s="300" t="s">
        <v>664</v>
      </c>
      <c r="C15" s="300" t="s">
        <v>567</v>
      </c>
      <c r="D15" s="300" t="s">
        <v>563</v>
      </c>
    </row>
    <row r="16" spans="1:11">
      <c r="A16" s="309">
        <v>38718</v>
      </c>
      <c r="B16" s="302">
        <v>9.3915966083617697</v>
      </c>
      <c r="C16" s="302">
        <v>4.3086040660098899</v>
      </c>
      <c r="D16" s="302">
        <v>3.8368328810309102</v>
      </c>
      <c r="G16" s="303"/>
      <c r="H16" s="303"/>
      <c r="I16" s="301"/>
      <c r="J16" s="304"/>
      <c r="K16" s="304"/>
    </row>
    <row r="17" spans="1:11">
      <c r="A17" s="309">
        <v>39083</v>
      </c>
      <c r="B17" s="302">
        <v>9.2051646056029206</v>
      </c>
      <c r="C17" s="302">
        <v>-4.0936037943537382</v>
      </c>
      <c r="D17" s="302">
        <v>3.3898127311330004</v>
      </c>
      <c r="G17" s="303"/>
      <c r="H17" s="303"/>
      <c r="I17" s="301"/>
      <c r="J17" s="304"/>
      <c r="K17" s="304"/>
    </row>
    <row r="18" spans="1:11">
      <c r="A18" s="309">
        <v>39448</v>
      </c>
      <c r="B18" s="302">
        <v>8.2857767727229703</v>
      </c>
      <c r="C18" s="302">
        <v>1.8933685990346909</v>
      </c>
      <c r="D18" s="302">
        <v>2.7961814720246938</v>
      </c>
      <c r="G18" s="303"/>
      <c r="H18" s="305"/>
      <c r="I18" s="301"/>
      <c r="J18" s="304"/>
      <c r="K18" s="304"/>
    </row>
    <row r="19" spans="1:11">
      <c r="A19" s="309">
        <v>39814</v>
      </c>
      <c r="B19" s="302">
        <v>4.2918083144415302</v>
      </c>
      <c r="C19" s="302">
        <v>1.319325774697961</v>
      </c>
      <c r="D19" s="302">
        <v>-1.012379348102022</v>
      </c>
      <c r="G19" s="303"/>
      <c r="H19" s="305"/>
      <c r="I19" s="301"/>
      <c r="J19" s="304"/>
      <c r="K19" s="304"/>
    </row>
    <row r="20" spans="1:11">
      <c r="A20" s="309">
        <v>40179</v>
      </c>
      <c r="B20" s="302">
        <v>3.2024262068480698</v>
      </c>
      <c r="C20" s="302">
        <v>2.162507213203515</v>
      </c>
      <c r="D20" s="302">
        <v>-0.54627737771389628</v>
      </c>
      <c r="G20" s="303"/>
      <c r="H20" s="305"/>
      <c r="I20" s="301"/>
      <c r="J20" s="304"/>
      <c r="K20" s="304"/>
    </row>
    <row r="21" spans="1:11">
      <c r="A21" s="309">
        <v>40544</v>
      </c>
      <c r="B21" s="302">
        <v>5.3778330516487998</v>
      </c>
      <c r="C21" s="302">
        <v>6.360815225484032</v>
      </c>
      <c r="D21" s="302">
        <v>2.3465571644378524</v>
      </c>
      <c r="G21" s="303"/>
      <c r="H21" s="305"/>
      <c r="I21" s="301"/>
      <c r="J21" s="304"/>
      <c r="K21" s="304"/>
    </row>
    <row r="22" spans="1:11">
      <c r="A22" s="309">
        <v>40909</v>
      </c>
      <c r="B22" s="302">
        <v>7.2953318572345198</v>
      </c>
      <c r="C22" s="302">
        <v>-1.8351959253295642</v>
      </c>
      <c r="D22" s="302">
        <v>3.3729356683040042</v>
      </c>
      <c r="G22" s="303"/>
      <c r="H22" s="305"/>
      <c r="I22" s="301"/>
      <c r="J22" s="304"/>
      <c r="K22" s="304"/>
    </row>
    <row r="23" spans="1:11">
      <c r="A23" s="309">
        <v>41275</v>
      </c>
      <c r="B23" s="302">
        <v>3.58657093348311</v>
      </c>
      <c r="C23" s="302">
        <v>2.6732887223056281</v>
      </c>
      <c r="D23" s="302">
        <v>-0.44103142826960173</v>
      </c>
      <c r="G23" s="303"/>
      <c r="H23" s="306"/>
      <c r="I23" s="301"/>
      <c r="J23" s="304"/>
      <c r="K23" s="304"/>
    </row>
    <row r="24" spans="1:11">
      <c r="A24" s="309">
        <v>41640</v>
      </c>
      <c r="B24" s="302">
        <v>4.2851406628312896</v>
      </c>
      <c r="C24" s="302">
        <v>5.4256643564345017</v>
      </c>
      <c r="D24" s="302">
        <v>0.74908146684407928</v>
      </c>
      <c r="G24" s="303"/>
      <c r="H24" s="307"/>
      <c r="I24" s="301"/>
      <c r="J24" s="304"/>
      <c r="K24" s="304"/>
    </row>
    <row r="25" spans="1:11">
      <c r="A25" s="309">
        <v>42005</v>
      </c>
      <c r="B25" s="308">
        <v>3.8660456598320101</v>
      </c>
      <c r="C25" s="308">
        <v>3.9285160721031342</v>
      </c>
      <c r="D25" s="308">
        <v>2.0462418946381757</v>
      </c>
      <c r="G25" s="303"/>
      <c r="H25" s="306"/>
      <c r="I25" s="306"/>
      <c r="J25" s="304"/>
      <c r="K25" s="304"/>
    </row>
    <row r="26" spans="1:11">
      <c r="A26" s="309"/>
      <c r="B26" s="309"/>
      <c r="C26" s="309"/>
    </row>
    <row r="27" spans="1:11">
      <c r="A27" s="309"/>
      <c r="B27" s="309"/>
      <c r="C27" s="309"/>
      <c r="D27" s="302"/>
      <c r="E27" s="302"/>
    </row>
    <row r="28" spans="1:11">
      <c r="A28" s="309"/>
      <c r="B28" s="309"/>
      <c r="C28" s="309"/>
      <c r="D28" s="302"/>
      <c r="E28" s="302"/>
    </row>
    <row r="29" spans="1:11">
      <c r="A29" s="309"/>
      <c r="B29" s="309"/>
      <c r="C29" s="309"/>
      <c r="D29" s="302"/>
      <c r="E29" s="302"/>
    </row>
    <row r="30" spans="1:11">
      <c r="A30" s="309"/>
      <c r="B30" s="309"/>
      <c r="C30" s="309"/>
      <c r="D30" s="302"/>
      <c r="E30" s="302"/>
    </row>
    <row r="31" spans="1:11">
      <c r="A31" s="309"/>
      <c r="B31" s="309"/>
      <c r="C31" s="309"/>
      <c r="D31" s="302"/>
      <c r="E31" s="302"/>
    </row>
    <row r="32" spans="1:11">
      <c r="A32" s="309"/>
      <c r="B32" s="309"/>
      <c r="C32" s="309"/>
      <c r="D32" s="302"/>
      <c r="E32" s="302"/>
    </row>
    <row r="33" spans="1:5">
      <c r="A33" s="309"/>
      <c r="B33" s="309"/>
      <c r="C33" s="309"/>
      <c r="D33" s="302"/>
      <c r="E33" s="302"/>
    </row>
    <row r="34" spans="1:5">
      <c r="A34" s="309"/>
      <c r="B34" s="309"/>
      <c r="C34" s="309"/>
      <c r="D34" s="302"/>
      <c r="E34" s="302"/>
    </row>
    <row r="35" spans="1:5">
      <c r="A35" s="309"/>
      <c r="B35" s="309"/>
      <c r="C35" s="309"/>
      <c r="D35" s="302"/>
      <c r="E35" s="302"/>
    </row>
    <row r="36" spans="1:5">
      <c r="A36" s="309"/>
      <c r="B36" s="309"/>
      <c r="C36" s="309"/>
      <c r="D36" s="302"/>
      <c r="E36" s="302"/>
    </row>
    <row r="37" spans="1:5">
      <c r="A37" s="309"/>
      <c r="B37" s="309"/>
      <c r="C37" s="309"/>
      <c r="D37" s="302"/>
      <c r="E37" s="302"/>
    </row>
    <row r="38" spans="1:5">
      <c r="A38" s="309"/>
      <c r="B38" s="309"/>
      <c r="C38" s="309"/>
      <c r="D38" s="302"/>
      <c r="E38" s="302"/>
    </row>
    <row r="39" spans="1:5">
      <c r="A39" s="309"/>
      <c r="B39" s="309"/>
      <c r="C39" s="309"/>
      <c r="D39" s="302"/>
      <c r="E39" s="302"/>
    </row>
    <row r="40" spans="1:5">
      <c r="A40" s="309"/>
      <c r="B40" s="309"/>
      <c r="C40" s="309"/>
      <c r="D40" s="302"/>
      <c r="E40" s="302"/>
    </row>
    <row r="41" spans="1:5">
      <c r="A41" s="309"/>
      <c r="B41" s="309"/>
      <c r="C41" s="309"/>
      <c r="D41" s="302"/>
      <c r="E41" s="302"/>
    </row>
    <row r="42" spans="1:5">
      <c r="A42" s="309"/>
      <c r="B42" s="309"/>
      <c r="C42" s="309"/>
      <c r="D42" s="302"/>
      <c r="E42" s="302"/>
    </row>
    <row r="43" spans="1:5">
      <c r="A43" s="309"/>
      <c r="B43" s="309"/>
      <c r="C43" s="309"/>
      <c r="D43" s="302"/>
      <c r="E43" s="302"/>
    </row>
    <row r="44" spans="1:5">
      <c r="A44" s="309"/>
      <c r="B44" s="309"/>
      <c r="C44" s="309"/>
      <c r="D44" s="302"/>
      <c r="E44" s="302"/>
    </row>
    <row r="45" spans="1:5">
      <c r="A45" s="309"/>
      <c r="B45" s="309"/>
      <c r="C45" s="309"/>
      <c r="D45" s="302"/>
      <c r="E45" s="302"/>
    </row>
    <row r="46" spans="1:5">
      <c r="A46" s="309"/>
      <c r="B46" s="309"/>
      <c r="C46" s="309"/>
      <c r="D46" s="302"/>
      <c r="E46" s="302"/>
    </row>
    <row r="47" spans="1:5">
      <c r="A47" s="309"/>
      <c r="B47" s="309"/>
      <c r="C47" s="309"/>
      <c r="D47" s="302"/>
      <c r="E47" s="302"/>
    </row>
    <row r="48" spans="1:5">
      <c r="A48" s="309"/>
      <c r="B48" s="309"/>
      <c r="C48" s="309"/>
      <c r="D48" s="302"/>
      <c r="E48" s="302"/>
    </row>
    <row r="49" spans="1:5">
      <c r="A49" s="309"/>
      <c r="B49" s="309"/>
      <c r="C49" s="309"/>
      <c r="D49" s="302"/>
      <c r="E49" s="302"/>
    </row>
    <row r="50" spans="1:5">
      <c r="A50" s="309"/>
      <c r="B50" s="309"/>
      <c r="C50" s="309"/>
      <c r="D50" s="302"/>
      <c r="E50" s="302"/>
    </row>
    <row r="51" spans="1:5">
      <c r="A51" s="309"/>
      <c r="B51" s="309"/>
      <c r="C51" s="309"/>
      <c r="D51" s="302"/>
      <c r="E51" s="302"/>
    </row>
    <row r="52" spans="1:5">
      <c r="A52" s="309"/>
      <c r="B52" s="309"/>
      <c r="C52" s="309"/>
      <c r="D52" s="302"/>
      <c r="E52" s="302"/>
    </row>
    <row r="53" spans="1:5">
      <c r="A53" s="309"/>
      <c r="B53" s="309"/>
      <c r="C53" s="309"/>
      <c r="D53" s="302"/>
      <c r="E53" s="302"/>
    </row>
    <row r="54" spans="1:5">
      <c r="A54" s="309"/>
      <c r="B54" s="309"/>
      <c r="C54" s="309"/>
      <c r="D54" s="302"/>
      <c r="E54" s="302"/>
    </row>
    <row r="55" spans="1:5">
      <c r="A55" s="309"/>
      <c r="B55" s="309"/>
      <c r="C55" s="309"/>
      <c r="D55" s="302"/>
      <c r="E55" s="302"/>
    </row>
    <row r="56" spans="1:5">
      <c r="A56" s="309"/>
      <c r="B56" s="309"/>
      <c r="C56" s="309"/>
      <c r="D56" s="302"/>
      <c r="E56" s="302"/>
    </row>
    <row r="57" spans="1:5">
      <c r="A57" s="309"/>
      <c r="B57" s="309"/>
      <c r="C57" s="309"/>
      <c r="D57" s="302"/>
      <c r="E57" s="302"/>
    </row>
    <row r="58" spans="1:5">
      <c r="A58" s="309"/>
      <c r="B58" s="309"/>
      <c r="C58" s="309"/>
      <c r="D58" s="302"/>
      <c r="E58" s="302"/>
    </row>
    <row r="59" spans="1:5">
      <c r="A59" s="309"/>
      <c r="B59" s="309"/>
      <c r="C59" s="309"/>
      <c r="D59" s="302"/>
      <c r="E59" s="302"/>
    </row>
    <row r="60" spans="1:5">
      <c r="A60" s="309"/>
      <c r="B60" s="309"/>
      <c r="C60" s="309"/>
      <c r="D60" s="302"/>
      <c r="E60" s="302"/>
    </row>
    <row r="61" spans="1:5">
      <c r="A61" s="309"/>
      <c r="B61" s="309"/>
      <c r="C61" s="309"/>
      <c r="D61" s="302"/>
      <c r="E61" s="302"/>
    </row>
    <row r="62" spans="1:5">
      <c r="A62" s="309"/>
      <c r="B62" s="309"/>
      <c r="C62" s="309"/>
      <c r="D62" s="302"/>
      <c r="E62" s="302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D38"/>
  <sheetViews>
    <sheetView showGridLines="0" zoomScale="115" zoomScaleNormal="115" workbookViewId="0">
      <pane xSplit="1" ySplit="15" topLeftCell="B19" activePane="bottomRight" state="frozen"/>
      <selection pane="topRight"/>
      <selection pane="bottomLeft"/>
      <selection pane="bottomRight"/>
    </sheetView>
  </sheetViews>
  <sheetFormatPr defaultRowHeight="12.75"/>
  <cols>
    <col min="1" max="1" width="11.7109375" style="221" customWidth="1"/>
    <col min="2" max="16384" width="9.140625" style="221"/>
  </cols>
  <sheetData>
    <row r="1" spans="1:4">
      <c r="A1" s="76"/>
      <c r="B1" s="76"/>
      <c r="C1" s="76"/>
    </row>
    <row r="2" spans="1:4">
      <c r="A2" s="76" t="s">
        <v>0</v>
      </c>
      <c r="B2" s="76" t="s">
        <v>435</v>
      </c>
      <c r="C2" s="76"/>
    </row>
    <row r="3" spans="1:4">
      <c r="A3" s="116" t="s">
        <v>14</v>
      </c>
      <c r="B3" s="76" t="s">
        <v>659</v>
      </c>
      <c r="C3" s="116"/>
    </row>
    <row r="4" spans="1:4">
      <c r="A4" s="76" t="s">
        <v>18</v>
      </c>
      <c r="B4" s="76"/>
      <c r="C4" s="76"/>
    </row>
    <row r="5" spans="1:4">
      <c r="A5" s="76" t="s">
        <v>76</v>
      </c>
      <c r="B5" s="76"/>
      <c r="C5" s="76"/>
    </row>
    <row r="6" spans="1:4">
      <c r="A6" s="116" t="s">
        <v>12</v>
      </c>
      <c r="B6" s="116" t="s">
        <v>433</v>
      </c>
      <c r="C6" s="116"/>
    </row>
    <row r="7" spans="1:4">
      <c r="A7" s="76" t="s">
        <v>39</v>
      </c>
      <c r="B7" s="76" t="s">
        <v>434</v>
      </c>
      <c r="C7" s="76"/>
    </row>
    <row r="8" spans="1:4">
      <c r="A8" s="76"/>
      <c r="B8" s="109" t="s">
        <v>105</v>
      </c>
      <c r="C8" s="76"/>
    </row>
    <row r="9" spans="1:4">
      <c r="A9" s="116" t="s">
        <v>1</v>
      </c>
      <c r="B9" s="76" t="s">
        <v>15</v>
      </c>
      <c r="C9" s="76"/>
    </row>
    <row r="10" spans="1:4">
      <c r="A10" s="76"/>
      <c r="B10" s="116" t="s">
        <v>2</v>
      </c>
      <c r="C10" s="116"/>
    </row>
    <row r="11" spans="1:4">
      <c r="A11" s="76"/>
      <c r="B11" s="76" t="s">
        <v>25</v>
      </c>
      <c r="C11" s="76"/>
    </row>
    <row r="15" spans="1:4">
      <c r="D15" s="221" t="s">
        <v>428</v>
      </c>
    </row>
    <row r="16" spans="1:4">
      <c r="B16" s="221" t="s">
        <v>356</v>
      </c>
      <c r="C16" s="221" t="s">
        <v>260</v>
      </c>
      <c r="D16" s="221">
        <v>-24.756379829936378</v>
      </c>
    </row>
    <row r="17" spans="2:4">
      <c r="B17" s="221" t="s">
        <v>429</v>
      </c>
      <c r="C17" s="221" t="s">
        <v>430</v>
      </c>
      <c r="D17" s="221">
        <v>-11.494338208519366</v>
      </c>
    </row>
    <row r="18" spans="2:4">
      <c r="B18" s="363" t="s">
        <v>367</v>
      </c>
      <c r="C18" s="363" t="s">
        <v>108</v>
      </c>
      <c r="D18" s="364">
        <v>-8.80384314517147</v>
      </c>
    </row>
    <row r="19" spans="2:4">
      <c r="B19" s="221" t="s">
        <v>361</v>
      </c>
      <c r="C19" s="221" t="s">
        <v>362</v>
      </c>
      <c r="D19" s="221">
        <v>-7.9775501889549219</v>
      </c>
    </row>
    <row r="20" spans="2:4">
      <c r="B20" s="221" t="s">
        <v>59</v>
      </c>
      <c r="C20" s="221" t="s">
        <v>58</v>
      </c>
      <c r="D20" s="221">
        <v>-6.872370519509559</v>
      </c>
    </row>
    <row r="21" spans="2:4">
      <c r="B21" s="221" t="s">
        <v>371</v>
      </c>
      <c r="C21" s="221" t="s">
        <v>110</v>
      </c>
      <c r="D21" s="221">
        <v>-6.402943083101178</v>
      </c>
    </row>
    <row r="22" spans="2:4">
      <c r="B22" s="221" t="s">
        <v>259</v>
      </c>
      <c r="C22" s="221" t="s">
        <v>109</v>
      </c>
      <c r="D22" s="221">
        <v>-4.5599063803088455</v>
      </c>
    </row>
    <row r="23" spans="2:4">
      <c r="B23" s="221" t="s">
        <v>365</v>
      </c>
      <c r="C23" s="221" t="s">
        <v>366</v>
      </c>
      <c r="D23" s="221">
        <v>-2.1032314017753606</v>
      </c>
    </row>
    <row r="24" spans="2:4">
      <c r="B24" s="221" t="s">
        <v>359</v>
      </c>
      <c r="C24" s="221" t="s">
        <v>360</v>
      </c>
      <c r="D24" s="221">
        <v>0.14348028717002137</v>
      </c>
    </row>
    <row r="25" spans="2:4">
      <c r="B25" s="221" t="s">
        <v>349</v>
      </c>
      <c r="C25" s="221" t="s">
        <v>352</v>
      </c>
      <c r="D25" s="221">
        <v>0.82480787756470875</v>
      </c>
    </row>
    <row r="26" spans="2:4">
      <c r="B26" s="221" t="s">
        <v>363</v>
      </c>
      <c r="C26" s="221" t="s">
        <v>364</v>
      </c>
      <c r="D26" s="221">
        <v>2.2703444948553084</v>
      </c>
    </row>
    <row r="27" spans="2:4">
      <c r="B27" s="221" t="s">
        <v>369</v>
      </c>
      <c r="C27" s="221" t="s">
        <v>370</v>
      </c>
      <c r="D27" s="221">
        <v>4.5152107831695503</v>
      </c>
    </row>
    <row r="28" spans="2:4" s="220" customFormat="1">
      <c r="B28" s="221" t="s">
        <v>197</v>
      </c>
      <c r="C28" s="221" t="s">
        <v>195</v>
      </c>
      <c r="D28" s="221">
        <v>4.9338719965979152</v>
      </c>
    </row>
    <row r="29" spans="2:4">
      <c r="B29" s="221" t="s">
        <v>78</v>
      </c>
      <c r="C29" s="221" t="s">
        <v>348</v>
      </c>
      <c r="D29" s="221">
        <v>6.126931590452898</v>
      </c>
    </row>
    <row r="30" spans="2:4">
      <c r="B30" s="221" t="s">
        <v>357</v>
      </c>
      <c r="C30" s="221" t="s">
        <v>358</v>
      </c>
      <c r="D30" s="221">
        <v>6.9028312115643189</v>
      </c>
    </row>
    <row r="31" spans="2:4">
      <c r="B31" s="221" t="s">
        <v>196</v>
      </c>
      <c r="C31" s="221" t="s">
        <v>147</v>
      </c>
      <c r="D31" s="221">
        <v>6.9212931877052455</v>
      </c>
    </row>
    <row r="32" spans="2:4">
      <c r="B32" s="221" t="s">
        <v>82</v>
      </c>
      <c r="C32" s="221" t="s">
        <v>92</v>
      </c>
      <c r="D32" s="221">
        <v>8.6551605583442353</v>
      </c>
    </row>
    <row r="33" spans="2:4">
      <c r="B33" s="221" t="s">
        <v>372</v>
      </c>
      <c r="C33" s="221" t="s">
        <v>372</v>
      </c>
      <c r="D33" s="221">
        <v>8.8551331315266992</v>
      </c>
    </row>
    <row r="34" spans="2:4">
      <c r="B34" s="221" t="s">
        <v>79</v>
      </c>
      <c r="C34" s="221" t="s">
        <v>91</v>
      </c>
      <c r="D34" s="221">
        <v>11.821727609180215</v>
      </c>
    </row>
    <row r="35" spans="2:4">
      <c r="B35" s="221" t="s">
        <v>431</v>
      </c>
      <c r="C35" s="221" t="s">
        <v>432</v>
      </c>
      <c r="D35" s="221">
        <v>14.907749077490777</v>
      </c>
    </row>
    <row r="36" spans="2:4">
      <c r="B36" s="221" t="s">
        <v>368</v>
      </c>
      <c r="C36" s="221" t="s">
        <v>351</v>
      </c>
      <c r="D36" s="221">
        <v>15.126920267503351</v>
      </c>
    </row>
    <row r="37" spans="2:4">
      <c r="B37" s="221" t="s">
        <v>350</v>
      </c>
      <c r="C37" s="221" t="s">
        <v>353</v>
      </c>
      <c r="D37" s="221">
        <v>18.955189634887532</v>
      </c>
    </row>
    <row r="38" spans="2:4">
      <c r="B38" s="221" t="s">
        <v>80</v>
      </c>
      <c r="C38" s="221" t="s">
        <v>94</v>
      </c>
      <c r="D38" s="221">
        <v>24.67557309962325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S7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71" bestFit="1" customWidth="1"/>
    <col min="2" max="16384" width="9.140625" style="71"/>
  </cols>
  <sheetData>
    <row r="1" spans="1:19">
      <c r="A1" s="83"/>
      <c r="B1" s="35"/>
    </row>
    <row r="2" spans="1:19">
      <c r="A2" s="83" t="s">
        <v>0</v>
      </c>
      <c r="B2" s="71" t="s">
        <v>573</v>
      </c>
    </row>
    <row r="3" spans="1:19">
      <c r="A3" s="83" t="s">
        <v>14</v>
      </c>
      <c r="B3" s="71" t="s">
        <v>574</v>
      </c>
    </row>
    <row r="4" spans="1:19" s="73" customFormat="1">
      <c r="A4" s="83" t="s">
        <v>18</v>
      </c>
      <c r="B4" s="72"/>
    </row>
    <row r="5" spans="1:19" s="73" customFormat="1">
      <c r="A5" s="83" t="s">
        <v>76</v>
      </c>
      <c r="B5" s="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</row>
    <row r="6" spans="1:19">
      <c r="A6" s="83" t="s">
        <v>12</v>
      </c>
      <c r="B6" s="71" t="s">
        <v>571</v>
      </c>
    </row>
    <row r="7" spans="1:19">
      <c r="A7" s="83" t="s">
        <v>39</v>
      </c>
      <c r="B7" s="71" t="s">
        <v>572</v>
      </c>
    </row>
    <row r="8" spans="1:19">
      <c r="A8" s="83"/>
      <c r="B8" s="98" t="s">
        <v>105</v>
      </c>
    </row>
    <row r="9" spans="1:19">
      <c r="A9" s="37" t="s">
        <v>1</v>
      </c>
      <c r="B9" s="104" t="s">
        <v>420</v>
      </c>
      <c r="C9" s="71" t="s">
        <v>575</v>
      </c>
    </row>
    <row r="10" spans="1:19">
      <c r="B10" s="71" t="s">
        <v>25</v>
      </c>
      <c r="C10" s="71" t="s">
        <v>576</v>
      </c>
    </row>
    <row r="12" spans="1:19">
      <c r="B12" s="71" t="s">
        <v>669</v>
      </c>
      <c r="C12" s="47" t="s">
        <v>69</v>
      </c>
    </row>
    <row r="13" spans="1:19">
      <c r="B13" s="71" t="s">
        <v>670</v>
      </c>
      <c r="C13" s="71" t="s">
        <v>70</v>
      </c>
    </row>
    <row r="14" spans="1:19">
      <c r="A14" s="74">
        <v>37987</v>
      </c>
      <c r="B14" s="75">
        <v>81.3</v>
      </c>
      <c r="C14" s="75">
        <v>1.3917999999999999</v>
      </c>
    </row>
    <row r="15" spans="1:19">
      <c r="A15" s="74">
        <v>38078</v>
      </c>
      <c r="B15" s="75">
        <v>80.7</v>
      </c>
      <c r="C15" s="75">
        <v>1.5214000000000001</v>
      </c>
    </row>
    <row r="16" spans="1:19">
      <c r="A16" s="74">
        <v>38169</v>
      </c>
      <c r="B16" s="75">
        <v>82.4</v>
      </c>
      <c r="C16" s="75">
        <v>1.9797</v>
      </c>
    </row>
    <row r="17" spans="1:5">
      <c r="A17" s="74">
        <v>38261</v>
      </c>
      <c r="B17" s="75">
        <v>80.3</v>
      </c>
      <c r="C17" s="75">
        <v>2.0165000000000002</v>
      </c>
    </row>
    <row r="18" spans="1:5">
      <c r="A18" s="74">
        <v>38353</v>
      </c>
      <c r="B18" s="75">
        <v>80.400000000000006</v>
      </c>
      <c r="C18" s="75">
        <v>2.2736000000000001</v>
      </c>
      <c r="E18" s="161"/>
    </row>
    <row r="19" spans="1:5">
      <c r="A19" s="74">
        <v>38443</v>
      </c>
      <c r="B19" s="75">
        <v>82.8</v>
      </c>
      <c r="C19" s="75">
        <v>3.4662000000000002</v>
      </c>
      <c r="E19" s="161"/>
    </row>
    <row r="20" spans="1:5">
      <c r="A20" s="74">
        <v>38534</v>
      </c>
      <c r="B20" s="75">
        <v>84.1</v>
      </c>
      <c r="C20" s="75">
        <v>3.6621999999999999</v>
      </c>
      <c r="E20" s="161"/>
    </row>
    <row r="21" spans="1:5">
      <c r="A21" s="74">
        <v>38626</v>
      </c>
      <c r="B21" s="75">
        <v>82.7</v>
      </c>
      <c r="C21" s="75">
        <v>4.2247000000000003</v>
      </c>
      <c r="E21" s="161"/>
    </row>
    <row r="22" spans="1:5">
      <c r="A22" s="74">
        <v>38718</v>
      </c>
      <c r="B22" s="75">
        <v>84.5</v>
      </c>
      <c r="C22" s="75">
        <v>4.6151999999999997</v>
      </c>
      <c r="E22" s="161"/>
    </row>
    <row r="23" spans="1:5">
      <c r="A23" s="74">
        <v>38808</v>
      </c>
      <c r="B23" s="75">
        <v>84.4</v>
      </c>
      <c r="C23" s="75">
        <v>5.1083999999999996</v>
      </c>
      <c r="E23" s="161"/>
    </row>
    <row r="24" spans="1:5">
      <c r="A24" s="74">
        <v>38899</v>
      </c>
      <c r="B24" s="75">
        <v>84.7</v>
      </c>
      <c r="C24" s="75">
        <v>5.2289000000000003</v>
      </c>
      <c r="E24" s="161"/>
    </row>
    <row r="25" spans="1:5">
      <c r="A25" s="74">
        <v>38991</v>
      </c>
      <c r="B25" s="75">
        <v>86.4</v>
      </c>
      <c r="C25" s="75">
        <v>5.4442000000000004</v>
      </c>
      <c r="E25" s="161"/>
    </row>
    <row r="26" spans="1:5">
      <c r="A26" s="74">
        <v>39083</v>
      </c>
      <c r="B26" s="75">
        <v>84.9</v>
      </c>
      <c r="C26" s="75">
        <v>4.0556000000000001</v>
      </c>
      <c r="E26" s="161"/>
    </row>
    <row r="27" spans="1:5">
      <c r="A27" s="74">
        <v>39173</v>
      </c>
      <c r="B27" s="75">
        <v>83.6</v>
      </c>
      <c r="C27" s="75">
        <v>3.5219</v>
      </c>
      <c r="E27" s="161"/>
    </row>
    <row r="28" spans="1:5">
      <c r="A28" s="74">
        <v>39264</v>
      </c>
      <c r="B28" s="75">
        <v>87.2</v>
      </c>
      <c r="C28" s="75">
        <v>3.6680999999999999</v>
      </c>
      <c r="E28" s="161"/>
    </row>
    <row r="29" spans="1:5">
      <c r="A29" s="74">
        <v>39356</v>
      </c>
      <c r="B29" s="75">
        <v>84.8</v>
      </c>
      <c r="C29" s="75">
        <v>3.6560999999999999</v>
      </c>
      <c r="E29" s="161"/>
    </row>
    <row r="30" spans="1:5">
      <c r="A30" s="74">
        <v>39448</v>
      </c>
      <c r="B30" s="75">
        <v>83.9</v>
      </c>
      <c r="C30" s="75">
        <v>3.9786000000000001</v>
      </c>
      <c r="E30" s="161"/>
    </row>
    <row r="31" spans="1:5">
      <c r="A31" s="74">
        <v>39539</v>
      </c>
      <c r="B31" s="75">
        <v>86.1</v>
      </c>
      <c r="C31" s="75">
        <v>4.0259</v>
      </c>
      <c r="E31" s="161"/>
    </row>
    <row r="32" spans="1:5">
      <c r="A32" s="74">
        <v>39630</v>
      </c>
      <c r="B32" s="75">
        <v>84.7</v>
      </c>
      <c r="C32" s="75">
        <v>3.5192000000000001</v>
      </c>
      <c r="E32" s="161"/>
    </row>
    <row r="33" spans="1:5">
      <c r="A33" s="74">
        <v>39722</v>
      </c>
      <c r="B33" s="75">
        <v>84.2</v>
      </c>
      <c r="C33" s="75">
        <v>-0.12221</v>
      </c>
      <c r="E33" s="161"/>
    </row>
    <row r="34" spans="1:5">
      <c r="A34" s="74">
        <v>39814</v>
      </c>
      <c r="B34" s="75">
        <v>74.7</v>
      </c>
      <c r="C34" s="75">
        <v>-4.2171000000000003</v>
      </c>
      <c r="E34" s="161"/>
    </row>
    <row r="35" spans="1:5">
      <c r="A35" s="74">
        <v>39904</v>
      </c>
      <c r="B35" s="75">
        <v>69.099999999999994</v>
      </c>
      <c r="C35" s="75">
        <v>-4.4318999999999997</v>
      </c>
      <c r="E35" s="161"/>
    </row>
    <row r="36" spans="1:5">
      <c r="A36" s="74">
        <v>39995</v>
      </c>
      <c r="B36" s="75">
        <v>71.400000000000006</v>
      </c>
      <c r="C36" s="75">
        <v>-4.3270999999999997</v>
      </c>
      <c r="E36" s="161"/>
    </row>
    <row r="37" spans="1:5">
      <c r="A37" s="74">
        <v>40087</v>
      </c>
      <c r="B37" s="75">
        <v>73.400000000000006</v>
      </c>
      <c r="C37" s="75">
        <v>-4.1608000000000001</v>
      </c>
      <c r="E37" s="161"/>
    </row>
    <row r="38" spans="1:5">
      <c r="A38" s="74">
        <v>40179</v>
      </c>
      <c r="B38" s="75">
        <v>76.5</v>
      </c>
      <c r="C38" s="75">
        <v>-4.1056999999999997</v>
      </c>
      <c r="E38" s="161"/>
    </row>
    <row r="39" spans="1:5">
      <c r="A39" s="74">
        <v>40269</v>
      </c>
      <c r="B39" s="75">
        <v>78.400000000000006</v>
      </c>
      <c r="C39" s="75">
        <v>-3.3986999999999998</v>
      </c>
      <c r="E39" s="161"/>
    </row>
    <row r="40" spans="1:5">
      <c r="A40" s="74">
        <v>40360</v>
      </c>
      <c r="B40" s="75">
        <v>77.099999999999994</v>
      </c>
      <c r="C40" s="75">
        <v>-2.8713000000000002</v>
      </c>
      <c r="E40" s="161"/>
    </row>
    <row r="41" spans="1:5">
      <c r="A41" s="74">
        <v>40452</v>
      </c>
      <c r="B41" s="75">
        <v>76.8</v>
      </c>
      <c r="C41" s="75">
        <v>-2.6101000000000001</v>
      </c>
      <c r="E41" s="161"/>
    </row>
    <row r="42" spans="1:5">
      <c r="A42" s="74">
        <v>40544</v>
      </c>
      <c r="B42" s="75">
        <v>79.3</v>
      </c>
      <c r="C42" s="75">
        <v>-1.8689</v>
      </c>
      <c r="E42" s="161"/>
    </row>
    <row r="43" spans="1:5">
      <c r="A43" s="74">
        <v>40634</v>
      </c>
      <c r="B43" s="75">
        <v>83.7</v>
      </c>
      <c r="C43" s="75">
        <v>-1.7357</v>
      </c>
      <c r="E43" s="161"/>
    </row>
    <row r="44" spans="1:5">
      <c r="A44" s="74">
        <v>40725</v>
      </c>
      <c r="B44" s="75">
        <v>77.099999999999994</v>
      </c>
      <c r="C44" s="75">
        <v>-1.5361</v>
      </c>
      <c r="E44" s="161"/>
    </row>
    <row r="45" spans="1:5">
      <c r="A45" s="74">
        <v>40817</v>
      </c>
      <c r="B45" s="75">
        <v>75.2</v>
      </c>
      <c r="C45" s="75">
        <v>-1.0250999999999999</v>
      </c>
      <c r="E45" s="161"/>
    </row>
    <row r="46" spans="1:5">
      <c r="A46" s="74">
        <v>40909</v>
      </c>
      <c r="B46" s="75">
        <v>76.2</v>
      </c>
      <c r="C46" s="75">
        <v>-3.4013</v>
      </c>
      <c r="E46" s="161"/>
    </row>
    <row r="47" spans="1:5">
      <c r="A47" s="74">
        <v>41000</v>
      </c>
      <c r="B47" s="75">
        <v>78.099999999999994</v>
      </c>
      <c r="C47" s="75">
        <v>-3.8868999999999998</v>
      </c>
      <c r="E47" s="161"/>
    </row>
    <row r="48" spans="1:5">
      <c r="A48" s="74">
        <v>41091</v>
      </c>
      <c r="B48" s="75">
        <v>76.5</v>
      </c>
      <c r="C48" s="75">
        <v>-4.0186000000000002</v>
      </c>
      <c r="E48" s="161"/>
    </row>
    <row r="49" spans="1:5">
      <c r="A49" s="74">
        <v>41183</v>
      </c>
      <c r="B49" s="75">
        <v>75.900000000000006</v>
      </c>
      <c r="C49" s="75">
        <v>-4.5218999999999996</v>
      </c>
      <c r="E49" s="161"/>
    </row>
    <row r="50" spans="1:5">
      <c r="A50" s="74">
        <v>41275</v>
      </c>
      <c r="B50" s="75">
        <v>76.8</v>
      </c>
      <c r="C50" s="75">
        <v>-4.3164999999999996</v>
      </c>
      <c r="E50" s="161"/>
    </row>
    <row r="51" spans="1:5">
      <c r="A51" s="74">
        <v>41365</v>
      </c>
      <c r="B51" s="75">
        <v>75.5</v>
      </c>
      <c r="C51" s="75">
        <v>-4.0926</v>
      </c>
      <c r="E51" s="161"/>
    </row>
    <row r="52" spans="1:5">
      <c r="A52" s="74">
        <v>41456</v>
      </c>
      <c r="B52" s="75">
        <v>78</v>
      </c>
      <c r="C52" s="75">
        <v>-3.5674999999999999</v>
      </c>
      <c r="E52" s="161"/>
    </row>
    <row r="53" spans="1:5">
      <c r="A53" s="74">
        <v>41548</v>
      </c>
      <c r="B53" s="75">
        <v>77.599999999999994</v>
      </c>
      <c r="C53" s="75">
        <v>-3.1758000000000002</v>
      </c>
      <c r="E53" s="161"/>
    </row>
    <row r="54" spans="1:5">
      <c r="A54" s="74">
        <v>41640</v>
      </c>
      <c r="B54" s="75">
        <v>80.5</v>
      </c>
      <c r="C54" s="75">
        <v>-3.1844999999999999</v>
      </c>
      <c r="E54" s="161"/>
    </row>
    <row r="55" spans="1:5">
      <c r="A55" s="74">
        <v>41730</v>
      </c>
      <c r="B55" s="75">
        <v>79</v>
      </c>
      <c r="C55" s="75">
        <v>-2.3258999999999999</v>
      </c>
      <c r="E55" s="161"/>
    </row>
    <row r="56" spans="1:5">
      <c r="A56" s="74">
        <v>41821</v>
      </c>
      <c r="B56" s="75">
        <v>79.5</v>
      </c>
      <c r="C56" s="75">
        <v>-1.9683999999999999</v>
      </c>
      <c r="E56" s="161"/>
    </row>
    <row r="57" spans="1:5">
      <c r="A57" s="74">
        <v>41913</v>
      </c>
      <c r="B57" s="75">
        <v>82.3</v>
      </c>
      <c r="C57" s="75">
        <v>-1.7592000000000001</v>
      </c>
      <c r="E57" s="161"/>
    </row>
    <row r="58" spans="1:5">
      <c r="A58" s="74">
        <v>42005</v>
      </c>
      <c r="B58" s="75">
        <v>82.7</v>
      </c>
      <c r="C58" s="75">
        <v>-1.7803</v>
      </c>
      <c r="E58" s="161"/>
    </row>
    <row r="59" spans="1:5">
      <c r="A59" s="74">
        <v>42095</v>
      </c>
      <c r="B59" s="75">
        <v>81.7</v>
      </c>
      <c r="C59" s="75">
        <v>-1.7542</v>
      </c>
      <c r="E59" s="161"/>
    </row>
    <row r="60" spans="1:5">
      <c r="A60" s="74">
        <v>42186</v>
      </c>
      <c r="B60" s="75">
        <v>81.099999999999994</v>
      </c>
      <c r="C60" s="75">
        <v>-1.6404000000000001</v>
      </c>
      <c r="E60" s="161"/>
    </row>
    <row r="61" spans="1:5">
      <c r="A61" s="74">
        <v>42278</v>
      </c>
      <c r="B61" s="75">
        <v>81.7</v>
      </c>
      <c r="C61" s="75">
        <v>-1.3240000000000001</v>
      </c>
      <c r="E61" s="161"/>
    </row>
    <row r="62" spans="1:5">
      <c r="A62" s="74">
        <v>42370</v>
      </c>
      <c r="B62" s="71">
        <v>81.8</v>
      </c>
      <c r="C62" s="71">
        <v>-1.78</v>
      </c>
    </row>
    <row r="70" spans="2:3">
      <c r="B70" s="75"/>
      <c r="C70" s="75"/>
    </row>
    <row r="71" spans="2:3">
      <c r="B71" s="75"/>
      <c r="C71" s="75"/>
    </row>
    <row r="72" spans="2:3">
      <c r="B72" s="75"/>
      <c r="C72" s="75"/>
    </row>
    <row r="73" spans="2:3">
      <c r="B73" s="75"/>
      <c r="C73" s="75"/>
    </row>
    <row r="74" spans="2:3">
      <c r="B74" s="75"/>
      <c r="C74" s="75"/>
    </row>
    <row r="75" spans="2:3">
      <c r="B75" s="75"/>
      <c r="C75" s="75"/>
    </row>
    <row r="76" spans="2:3">
      <c r="B76" s="75"/>
      <c r="C76" s="75"/>
    </row>
    <row r="77" spans="2:3">
      <c r="B77" s="75"/>
      <c r="C77" s="75"/>
    </row>
  </sheetData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S7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334" bestFit="1" customWidth="1"/>
    <col min="2" max="16384" width="9.140625" style="334"/>
  </cols>
  <sheetData>
    <row r="1" spans="1:19">
      <c r="A1" s="263"/>
      <c r="B1" s="346"/>
    </row>
    <row r="2" spans="1:19">
      <c r="A2" s="263" t="s">
        <v>0</v>
      </c>
      <c r="B2" s="342" t="s">
        <v>609</v>
      </c>
    </row>
    <row r="3" spans="1:19">
      <c r="A3" s="263" t="s">
        <v>14</v>
      </c>
      <c r="B3" s="342" t="s">
        <v>608</v>
      </c>
    </row>
    <row r="4" spans="1:19" s="343" customFormat="1">
      <c r="A4" s="263" t="s">
        <v>18</v>
      </c>
      <c r="B4" s="345"/>
    </row>
    <row r="5" spans="1:19" s="343" customFormat="1">
      <c r="A5" s="263" t="s">
        <v>76</v>
      </c>
      <c r="B5" s="345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</row>
    <row r="6" spans="1:19">
      <c r="A6" s="263" t="s">
        <v>12</v>
      </c>
      <c r="B6" s="342" t="s">
        <v>329</v>
      </c>
    </row>
    <row r="7" spans="1:19">
      <c r="A7" s="263" t="s">
        <v>39</v>
      </c>
      <c r="B7" s="342" t="s">
        <v>607</v>
      </c>
    </row>
    <row r="8" spans="1:19">
      <c r="A8" s="263"/>
      <c r="B8" s="341" t="s">
        <v>105</v>
      </c>
    </row>
    <row r="9" spans="1:19">
      <c r="A9" s="340" t="s">
        <v>1</v>
      </c>
      <c r="B9" s="339" t="s">
        <v>420</v>
      </c>
      <c r="C9" s="339" t="s">
        <v>420</v>
      </c>
    </row>
    <row r="10" spans="1:19">
      <c r="B10" s="334" t="s">
        <v>25</v>
      </c>
      <c r="C10" s="334" t="s">
        <v>25</v>
      </c>
    </row>
    <row r="12" spans="1:19" ht="12.75">
      <c r="B12" s="338" t="s">
        <v>606</v>
      </c>
      <c r="C12" s="201" t="s">
        <v>69</v>
      </c>
    </row>
    <row r="13" spans="1:19" ht="12.75">
      <c r="B13" s="338" t="s">
        <v>605</v>
      </c>
      <c r="C13" s="334" t="s">
        <v>70</v>
      </c>
    </row>
    <row r="14" spans="1:19">
      <c r="A14" s="336">
        <v>37987</v>
      </c>
      <c r="B14" s="335">
        <v>4.1211799098040558</v>
      </c>
      <c r="C14" s="335">
        <v>1.3917999999999999</v>
      </c>
    </row>
    <row r="15" spans="1:19">
      <c r="A15" s="336">
        <v>38078</v>
      </c>
      <c r="B15" s="335">
        <v>4.2294713339736063</v>
      </c>
      <c r="C15" s="335">
        <v>1.5214000000000001</v>
      </c>
    </row>
    <row r="16" spans="1:19">
      <c r="A16" s="336">
        <v>38169</v>
      </c>
      <c r="B16" s="335">
        <v>3.9480416293541793</v>
      </c>
      <c r="C16" s="335">
        <v>1.9797</v>
      </c>
    </row>
    <row r="17" spans="1:5">
      <c r="A17" s="336">
        <v>38261</v>
      </c>
      <c r="B17" s="335">
        <v>3.3374407634711787</v>
      </c>
      <c r="C17" s="335">
        <v>2.0165000000000002</v>
      </c>
    </row>
    <row r="18" spans="1:5">
      <c r="A18" s="336">
        <v>38353</v>
      </c>
      <c r="B18" s="335">
        <v>2.8922746425820804</v>
      </c>
      <c r="C18" s="335">
        <v>2.2736000000000001</v>
      </c>
      <c r="E18" s="337"/>
    </row>
    <row r="19" spans="1:5">
      <c r="A19" s="336">
        <v>38443</v>
      </c>
      <c r="B19" s="335">
        <v>2.2314315532452582</v>
      </c>
      <c r="C19" s="335">
        <v>3.4662000000000002</v>
      </c>
      <c r="E19" s="337"/>
    </row>
    <row r="20" spans="1:5">
      <c r="A20" s="336">
        <v>38534</v>
      </c>
      <c r="B20" s="335">
        <v>1.550408468354874</v>
      </c>
      <c r="C20" s="335">
        <v>3.6621999999999999</v>
      </c>
      <c r="E20" s="337"/>
    </row>
    <row r="21" spans="1:5">
      <c r="A21" s="336">
        <v>38626</v>
      </c>
      <c r="B21" s="335">
        <v>1.2639066319526648</v>
      </c>
      <c r="C21" s="335">
        <v>4.2247000000000003</v>
      </c>
      <c r="E21" s="337"/>
    </row>
    <row r="22" spans="1:5">
      <c r="A22" s="336">
        <v>38718</v>
      </c>
      <c r="B22" s="335">
        <v>1.0403513653031666</v>
      </c>
      <c r="C22" s="335">
        <v>4.6151999999999997</v>
      </c>
      <c r="E22" s="337"/>
    </row>
    <row r="23" spans="1:5">
      <c r="A23" s="336">
        <v>38808</v>
      </c>
      <c r="B23" s="335">
        <v>1.3041923325022253</v>
      </c>
      <c r="C23" s="335">
        <v>5.1083999999999996</v>
      </c>
      <c r="E23" s="337"/>
    </row>
    <row r="24" spans="1:5">
      <c r="A24" s="336">
        <v>38899</v>
      </c>
      <c r="B24" s="335">
        <v>2.6263355053741861</v>
      </c>
      <c r="C24" s="335">
        <v>5.2289000000000003</v>
      </c>
      <c r="E24" s="337"/>
    </row>
    <row r="25" spans="1:5">
      <c r="A25" s="336">
        <v>38991</v>
      </c>
      <c r="B25" s="335">
        <v>3.7241215573068303</v>
      </c>
      <c r="C25" s="335">
        <v>5.4442000000000004</v>
      </c>
      <c r="E25" s="337"/>
    </row>
    <row r="26" spans="1:5">
      <c r="A26" s="336">
        <v>39083</v>
      </c>
      <c r="B26" s="335">
        <v>4.5010272680489294</v>
      </c>
      <c r="C26" s="335">
        <v>4.0556000000000001</v>
      </c>
      <c r="E26" s="337"/>
    </row>
    <row r="27" spans="1:5">
      <c r="A27" s="336">
        <v>39173</v>
      </c>
      <c r="B27" s="335">
        <v>4.6759912333521356</v>
      </c>
      <c r="C27" s="335">
        <v>3.5219</v>
      </c>
      <c r="E27" s="337"/>
    </row>
    <row r="28" spans="1:5">
      <c r="A28" s="336">
        <v>39264</v>
      </c>
      <c r="B28" s="335">
        <v>4.2017020149829136</v>
      </c>
      <c r="C28" s="335">
        <v>3.6680999999999999</v>
      </c>
      <c r="E28" s="337"/>
    </row>
    <row r="29" spans="1:5">
      <c r="A29" s="336">
        <v>39356</v>
      </c>
      <c r="B29" s="335">
        <v>4.3603460490306674</v>
      </c>
      <c r="C29" s="335">
        <v>3.6560999999999999</v>
      </c>
      <c r="E29" s="337"/>
    </row>
    <row r="30" spans="1:5">
      <c r="A30" s="336">
        <v>39448</v>
      </c>
      <c r="B30" s="335">
        <v>4.9313371889006419</v>
      </c>
      <c r="C30" s="335">
        <v>3.9786000000000001</v>
      </c>
      <c r="E30" s="337"/>
    </row>
    <row r="31" spans="1:5">
      <c r="A31" s="336">
        <v>39539</v>
      </c>
      <c r="B31" s="335">
        <v>5.4266954530319111</v>
      </c>
      <c r="C31" s="335">
        <v>4.0259</v>
      </c>
      <c r="E31" s="337"/>
    </row>
    <row r="32" spans="1:5">
      <c r="A32" s="336">
        <v>39630</v>
      </c>
      <c r="B32" s="335">
        <v>5.2578766631005323</v>
      </c>
      <c r="C32" s="335">
        <v>3.5192000000000001</v>
      </c>
      <c r="E32" s="337"/>
    </row>
    <row r="33" spans="1:5">
      <c r="A33" s="336">
        <v>39722</v>
      </c>
      <c r="B33" s="335">
        <v>4.0453503532163211</v>
      </c>
      <c r="C33" s="335">
        <v>-0.12221</v>
      </c>
      <c r="E33" s="337"/>
    </row>
    <row r="34" spans="1:5">
      <c r="A34" s="336">
        <v>39814</v>
      </c>
      <c r="B34" s="335">
        <v>3.1275988477427461</v>
      </c>
      <c r="C34" s="335">
        <v>-4.2171000000000003</v>
      </c>
      <c r="E34" s="337"/>
    </row>
    <row r="35" spans="1:5">
      <c r="A35" s="336">
        <v>39904</v>
      </c>
      <c r="B35" s="335">
        <v>2.9688442220819695</v>
      </c>
      <c r="C35" s="335">
        <v>-4.4318999999999997</v>
      </c>
      <c r="E35" s="337"/>
    </row>
    <row r="36" spans="1:5">
      <c r="A36" s="336">
        <v>39995</v>
      </c>
      <c r="B36" s="335">
        <v>2.8526980346075419</v>
      </c>
      <c r="C36" s="335">
        <v>-4.3270999999999997</v>
      </c>
      <c r="E36" s="337"/>
    </row>
    <row r="37" spans="1:5">
      <c r="A37" s="336">
        <v>40087</v>
      </c>
      <c r="B37" s="335">
        <v>2.5857492937845024</v>
      </c>
      <c r="C37" s="335">
        <v>-4.1608000000000001</v>
      </c>
      <c r="E37" s="337"/>
    </row>
    <row r="38" spans="1:5">
      <c r="A38" s="336">
        <v>40179</v>
      </c>
      <c r="B38" s="335">
        <v>2.2288909724591264</v>
      </c>
      <c r="C38" s="335">
        <v>-4.1056999999999997</v>
      </c>
      <c r="E38" s="337"/>
    </row>
    <row r="39" spans="1:5">
      <c r="A39" s="336">
        <v>40269</v>
      </c>
      <c r="B39" s="335">
        <v>1.1893422151712656</v>
      </c>
      <c r="C39" s="335">
        <v>-3.3986999999999998</v>
      </c>
      <c r="E39" s="337"/>
    </row>
    <row r="40" spans="1:5">
      <c r="A40" s="336">
        <v>40360</v>
      </c>
      <c r="B40" s="335">
        <v>0.73923692089259418</v>
      </c>
      <c r="C40" s="335">
        <v>-2.8713000000000002</v>
      </c>
      <c r="E40" s="337"/>
    </row>
    <row r="41" spans="1:5">
      <c r="A41" s="336">
        <v>40452</v>
      </c>
      <c r="B41" s="335">
        <v>1.3580833043669145</v>
      </c>
      <c r="C41" s="335">
        <v>-2.6101000000000001</v>
      </c>
      <c r="E41" s="337"/>
    </row>
    <row r="42" spans="1:5">
      <c r="A42" s="336">
        <v>40544</v>
      </c>
      <c r="B42" s="335">
        <v>1.6914455734579121</v>
      </c>
      <c r="C42" s="335">
        <v>-1.8689</v>
      </c>
      <c r="E42" s="337"/>
    </row>
    <row r="43" spans="1:5">
      <c r="A43" s="336">
        <v>40634</v>
      </c>
      <c r="B43" s="335">
        <v>2.6523150832967559</v>
      </c>
      <c r="C43" s="335">
        <v>-1.7357</v>
      </c>
      <c r="E43" s="337"/>
    </row>
    <row r="44" spans="1:5">
      <c r="A44" s="336">
        <v>40725</v>
      </c>
      <c r="B44" s="335">
        <v>2.9864485973094332</v>
      </c>
      <c r="C44" s="335">
        <v>-1.5361</v>
      </c>
      <c r="E44" s="337"/>
    </row>
    <row r="45" spans="1:5">
      <c r="A45" s="336">
        <v>40817</v>
      </c>
      <c r="B45" s="335">
        <v>2.7367783227859093</v>
      </c>
      <c r="C45" s="335">
        <v>-1.0250999999999999</v>
      </c>
      <c r="E45" s="337"/>
    </row>
    <row r="46" spans="1:5">
      <c r="A46" s="336">
        <v>40909</v>
      </c>
      <c r="B46" s="335">
        <v>2.8890438502134685</v>
      </c>
      <c r="C46" s="335">
        <v>-3.4013</v>
      </c>
      <c r="E46" s="337"/>
    </row>
    <row r="47" spans="1:5">
      <c r="A47" s="336">
        <v>41000</v>
      </c>
      <c r="B47" s="335">
        <v>2.4846175688329311</v>
      </c>
      <c r="C47" s="335">
        <v>-3.8868999999999998</v>
      </c>
      <c r="E47" s="337"/>
    </row>
    <row r="48" spans="1:5">
      <c r="A48" s="336">
        <v>41091</v>
      </c>
      <c r="B48" s="335">
        <v>2.4035302780416714</v>
      </c>
      <c r="C48" s="335">
        <v>-4.0186000000000002</v>
      </c>
      <c r="E48" s="337"/>
    </row>
    <row r="49" spans="1:5">
      <c r="A49" s="336">
        <v>41183</v>
      </c>
      <c r="B49" s="335">
        <v>2.3407738344780569</v>
      </c>
      <c r="C49" s="335">
        <v>-4.5218999999999996</v>
      </c>
      <c r="E49" s="337"/>
    </row>
    <row r="50" spans="1:5">
      <c r="A50" s="336">
        <v>41275</v>
      </c>
      <c r="B50" s="335">
        <v>1.7581885449495189</v>
      </c>
      <c r="C50" s="335">
        <v>-4.3164999999999996</v>
      </c>
      <c r="E50" s="337"/>
    </row>
    <row r="51" spans="1:5">
      <c r="A51" s="336">
        <v>41365</v>
      </c>
      <c r="B51" s="335">
        <v>1.6332109877717755</v>
      </c>
      <c r="C51" s="335">
        <v>-4.0926</v>
      </c>
      <c r="E51" s="337"/>
    </row>
    <row r="52" spans="1:5">
      <c r="A52" s="336">
        <v>41456</v>
      </c>
      <c r="B52" s="335">
        <v>1.496989394982549</v>
      </c>
      <c r="C52" s="335">
        <v>-3.5674999999999999</v>
      </c>
      <c r="E52" s="337"/>
    </row>
    <row r="53" spans="1:5">
      <c r="A53" s="336">
        <v>41548</v>
      </c>
      <c r="B53" s="335">
        <v>1.1984053805574604</v>
      </c>
      <c r="C53" s="335">
        <v>-3.1758000000000002</v>
      </c>
      <c r="E53" s="337"/>
    </row>
    <row r="54" spans="1:5">
      <c r="A54" s="336">
        <v>41640</v>
      </c>
      <c r="B54" s="335">
        <v>1.5377078449433128</v>
      </c>
      <c r="C54" s="335">
        <v>-3.1844999999999999</v>
      </c>
      <c r="E54" s="337"/>
    </row>
    <row r="55" spans="1:5">
      <c r="A55" s="336">
        <v>41730</v>
      </c>
      <c r="B55" s="335">
        <v>1.3541678910735158</v>
      </c>
      <c r="C55" s="335">
        <v>-2.3258999999999999</v>
      </c>
      <c r="E55" s="337"/>
    </row>
    <row r="56" spans="1:5">
      <c r="A56" s="336">
        <v>41821</v>
      </c>
      <c r="B56" s="335">
        <v>1.3299844506081939</v>
      </c>
      <c r="C56" s="335">
        <v>-1.9683999999999999</v>
      </c>
      <c r="E56" s="337"/>
    </row>
    <row r="57" spans="1:5">
      <c r="A57" s="336">
        <v>41913</v>
      </c>
      <c r="B57" s="335">
        <v>1.2438156141624859</v>
      </c>
      <c r="C57" s="335">
        <v>-1.7592000000000001</v>
      </c>
      <c r="E57" s="337"/>
    </row>
    <row r="58" spans="1:5">
      <c r="A58" s="336">
        <v>42005</v>
      </c>
      <c r="B58" s="335">
        <v>1.0579017965825557</v>
      </c>
      <c r="C58" s="335">
        <v>-1.7803</v>
      </c>
      <c r="E58" s="337"/>
    </row>
    <row r="59" spans="1:5">
      <c r="A59" s="336">
        <v>42095</v>
      </c>
      <c r="B59" s="335">
        <v>1.1791482851984938</v>
      </c>
      <c r="C59" s="335">
        <v>-1.7542</v>
      </c>
      <c r="E59" s="337"/>
    </row>
    <row r="60" spans="1:5">
      <c r="A60" s="336">
        <v>42186</v>
      </c>
      <c r="B60" s="335">
        <v>1.0560888109399684</v>
      </c>
      <c r="C60" s="335">
        <v>-1.6404000000000001</v>
      </c>
      <c r="E60" s="337"/>
    </row>
    <row r="61" spans="1:5">
      <c r="A61" s="336">
        <v>42278</v>
      </c>
      <c r="B61" s="335">
        <v>1.2562853899429172</v>
      </c>
      <c r="C61" s="335">
        <v>-1.3240000000000001</v>
      </c>
      <c r="E61" s="337"/>
    </row>
    <row r="62" spans="1:5">
      <c r="A62" s="336">
        <v>42370</v>
      </c>
      <c r="B62" s="334">
        <v>1.0514405885864591</v>
      </c>
      <c r="C62" s="334">
        <v>-1.78</v>
      </c>
    </row>
    <row r="70" spans="2:3">
      <c r="B70" s="335"/>
      <c r="C70" s="335"/>
    </row>
    <row r="71" spans="2:3">
      <c r="B71" s="335"/>
      <c r="C71" s="335"/>
    </row>
    <row r="72" spans="2:3">
      <c r="B72" s="335"/>
      <c r="C72" s="335"/>
    </row>
    <row r="73" spans="2:3">
      <c r="B73" s="335"/>
      <c r="C73" s="335"/>
    </row>
    <row r="74" spans="2:3">
      <c r="B74" s="335"/>
      <c r="C74" s="335"/>
    </row>
    <row r="75" spans="2:3">
      <c r="B75" s="335"/>
      <c r="C75" s="335"/>
    </row>
    <row r="76" spans="2:3">
      <c r="B76" s="335"/>
      <c r="C76" s="335"/>
    </row>
    <row r="77" spans="2:3">
      <c r="B77" s="335"/>
      <c r="C77" s="335"/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2:S142"/>
  <sheetViews>
    <sheetView showGridLines="0" zoomScaleNormal="100" workbookViewId="0"/>
  </sheetViews>
  <sheetFormatPr defaultRowHeight="12"/>
  <cols>
    <col min="1" max="1" width="9.140625" style="225"/>
    <col min="2" max="2" width="16.7109375" style="225" customWidth="1"/>
    <col min="3" max="7" width="8.42578125" style="225" customWidth="1"/>
    <col min="8" max="16384" width="9.140625" style="225"/>
  </cols>
  <sheetData>
    <row r="2" spans="1:19">
      <c r="A2" s="225" t="s">
        <v>0</v>
      </c>
      <c r="B2" s="225" t="s">
        <v>626</v>
      </c>
    </row>
    <row r="3" spans="1:19">
      <c r="A3" s="225" t="s">
        <v>14</v>
      </c>
      <c r="B3" s="225" t="s">
        <v>444</v>
      </c>
    </row>
    <row r="4" spans="1:19">
      <c r="A4" s="225" t="s">
        <v>18</v>
      </c>
    </row>
    <row r="5" spans="1:19">
      <c r="A5" s="225" t="s">
        <v>76</v>
      </c>
    </row>
    <row r="6" spans="1:19">
      <c r="A6" s="225" t="s">
        <v>12</v>
      </c>
      <c r="B6" s="225" t="s">
        <v>86</v>
      </c>
    </row>
    <row r="7" spans="1:19">
      <c r="A7" s="225" t="s">
        <v>39</v>
      </c>
      <c r="B7" s="225" t="s">
        <v>159</v>
      </c>
    </row>
    <row r="8" spans="1:19">
      <c r="B8" s="225" t="s">
        <v>106</v>
      </c>
    </row>
    <row r="11" spans="1:19">
      <c r="A11" s="226"/>
      <c r="B11" s="227"/>
      <c r="C11" s="227"/>
      <c r="D11" s="227"/>
      <c r="E11" s="227"/>
      <c r="F11" s="227"/>
    </row>
    <row r="12" spans="1:19">
      <c r="A12" s="226"/>
      <c r="B12" s="253"/>
      <c r="C12" s="253" t="s">
        <v>266</v>
      </c>
      <c r="D12" s="253" t="s">
        <v>267</v>
      </c>
      <c r="E12" s="253" t="s">
        <v>323</v>
      </c>
      <c r="F12" s="253" t="s">
        <v>402</v>
      </c>
      <c r="G12" s="253" t="s">
        <v>407</v>
      </c>
    </row>
    <row r="13" spans="1:19">
      <c r="A13" s="226"/>
      <c r="B13" s="228" t="s">
        <v>445</v>
      </c>
      <c r="C13" s="229">
        <v>3.5213326435961698</v>
      </c>
      <c r="D13" s="229">
        <v>3.9689044542046101</v>
      </c>
      <c r="E13" s="229">
        <v>3.91911565643057</v>
      </c>
      <c r="F13" s="229">
        <v>4.0395426100884899</v>
      </c>
      <c r="G13" s="229">
        <v>5.3875739512435104</v>
      </c>
      <c r="L13" s="236"/>
      <c r="M13" s="236"/>
      <c r="N13" s="236"/>
      <c r="O13" s="236"/>
      <c r="P13" s="236"/>
      <c r="Q13" s="236"/>
      <c r="R13" s="236"/>
      <c r="S13" s="236"/>
    </row>
    <row r="14" spans="1:19">
      <c r="A14" s="226"/>
      <c r="B14" s="228" t="s">
        <v>377</v>
      </c>
      <c r="C14" s="229">
        <v>3.29575128344226</v>
      </c>
      <c r="D14" s="229">
        <v>4.1704031252254703</v>
      </c>
      <c r="E14" s="229">
        <v>4.1049080540957501</v>
      </c>
      <c r="F14" s="229">
        <v>4.31526261683761</v>
      </c>
      <c r="G14" s="229">
        <v>5.7537635262057796</v>
      </c>
      <c r="L14" s="236"/>
      <c r="M14" s="236"/>
      <c r="N14" s="236"/>
      <c r="O14" s="236"/>
      <c r="P14" s="236"/>
      <c r="Q14" s="236"/>
      <c r="R14" s="236"/>
      <c r="S14" s="236"/>
    </row>
    <row r="15" spans="1:19">
      <c r="A15" s="226"/>
      <c r="B15" s="228" t="s">
        <v>44</v>
      </c>
      <c r="C15" s="229">
        <v>3.1241498489890098</v>
      </c>
      <c r="D15" s="229">
        <v>3.4924348030186101</v>
      </c>
      <c r="E15" s="229">
        <v>3.51865322741966</v>
      </c>
      <c r="F15" s="229">
        <v>4.0428732231825499</v>
      </c>
      <c r="G15" s="229">
        <v>5.3847987254148801</v>
      </c>
      <c r="L15" s="236"/>
      <c r="M15" s="236"/>
      <c r="N15" s="236"/>
      <c r="O15" s="236"/>
      <c r="P15" s="236"/>
      <c r="Q15" s="236"/>
      <c r="R15" s="236"/>
      <c r="S15" s="236"/>
    </row>
    <row r="16" spans="1:19">
      <c r="A16" s="226"/>
      <c r="L16" s="236"/>
      <c r="M16" s="236"/>
      <c r="N16" s="236"/>
      <c r="O16" s="236"/>
      <c r="P16" s="236"/>
      <c r="Q16" s="236"/>
      <c r="R16" s="236"/>
      <c r="S16" s="236"/>
    </row>
    <row r="17" spans="1:19">
      <c r="A17" s="226"/>
      <c r="B17" s="230"/>
      <c r="C17" s="231"/>
      <c r="D17" s="231"/>
      <c r="E17" s="230"/>
      <c r="F17" s="227"/>
      <c r="L17" s="236"/>
      <c r="M17" s="236"/>
      <c r="N17" s="236"/>
      <c r="O17" s="236"/>
      <c r="P17" s="236"/>
      <c r="Q17" s="236"/>
      <c r="R17" s="236"/>
      <c r="S17" s="236"/>
    </row>
    <row r="18" spans="1:19">
      <c r="A18" s="226"/>
      <c r="B18" s="253"/>
      <c r="C18" s="253" t="s">
        <v>194</v>
      </c>
      <c r="D18" s="253" t="s">
        <v>213</v>
      </c>
      <c r="E18" s="253" t="s">
        <v>324</v>
      </c>
      <c r="F18" s="253" t="s">
        <v>403</v>
      </c>
      <c r="G18" s="253" t="s">
        <v>406</v>
      </c>
      <c r="L18" s="236"/>
      <c r="M18" s="236"/>
      <c r="N18" s="236"/>
    </row>
    <row r="19" spans="1:19">
      <c r="A19" s="226"/>
      <c r="B19" s="228" t="s">
        <v>446</v>
      </c>
      <c r="C19" s="229">
        <v>3.5213326435961698</v>
      </c>
      <c r="D19" s="229">
        <v>3.9689044542046101</v>
      </c>
      <c r="E19" s="229">
        <v>3.91911565643057</v>
      </c>
      <c r="F19" s="229">
        <v>4.0395426100884899</v>
      </c>
      <c r="G19" s="229">
        <v>5.3875739512435104</v>
      </c>
      <c r="L19" s="236"/>
      <c r="M19" s="236"/>
      <c r="N19" s="236"/>
    </row>
    <row r="20" spans="1:19">
      <c r="A20" s="226"/>
      <c r="B20" s="228" t="s">
        <v>376</v>
      </c>
      <c r="C20" s="229">
        <v>3.29575128344226</v>
      </c>
      <c r="D20" s="229">
        <v>4.1704031252254703</v>
      </c>
      <c r="E20" s="229">
        <v>4.1049080540957501</v>
      </c>
      <c r="F20" s="229">
        <v>4.31526261683761</v>
      </c>
      <c r="G20" s="229">
        <v>5.7537635262057796</v>
      </c>
      <c r="L20" s="236"/>
      <c r="M20" s="236"/>
      <c r="N20" s="236"/>
    </row>
    <row r="21" spans="1:19">
      <c r="A21" s="226"/>
      <c r="B21" s="228" t="s">
        <v>45</v>
      </c>
      <c r="C21" s="229">
        <v>3.1241498489890098</v>
      </c>
      <c r="D21" s="229">
        <v>3.4924348030186101</v>
      </c>
      <c r="E21" s="229">
        <v>3.51865322741966</v>
      </c>
      <c r="F21" s="229">
        <v>4.0428732231825499</v>
      </c>
      <c r="G21" s="229">
        <v>5.3847987254148801</v>
      </c>
    </row>
    <row r="22" spans="1:19">
      <c r="A22" s="226"/>
    </row>
    <row r="23" spans="1:19">
      <c r="A23" s="226"/>
      <c r="B23" s="227"/>
      <c r="C23" s="227"/>
      <c r="D23" s="227"/>
      <c r="E23" s="227"/>
      <c r="F23" s="227"/>
    </row>
    <row r="24" spans="1:19">
      <c r="A24" s="226"/>
      <c r="B24" s="227"/>
      <c r="C24" s="227"/>
      <c r="D24" s="227"/>
      <c r="E24" s="227"/>
      <c r="F24" s="227"/>
    </row>
    <row r="25" spans="1:19">
      <c r="A25" s="226"/>
      <c r="B25" s="227"/>
      <c r="C25" s="227"/>
      <c r="D25" s="227"/>
      <c r="E25" s="227"/>
      <c r="F25" s="227"/>
    </row>
    <row r="26" spans="1:19">
      <c r="A26" s="226"/>
      <c r="B26" s="227"/>
      <c r="C26" s="227"/>
      <c r="D26" s="227"/>
      <c r="E26" s="227"/>
      <c r="F26" s="227"/>
    </row>
    <row r="27" spans="1:19">
      <c r="A27" s="226"/>
      <c r="B27" s="227"/>
      <c r="C27" s="227"/>
      <c r="D27" s="227"/>
      <c r="E27" s="227"/>
      <c r="F27" s="227"/>
    </row>
    <row r="28" spans="1:19">
      <c r="A28" s="226"/>
      <c r="B28" s="227"/>
      <c r="C28" s="227"/>
      <c r="D28" s="227"/>
      <c r="E28" s="227"/>
      <c r="F28" s="227"/>
    </row>
    <row r="29" spans="1:19">
      <c r="A29" s="226"/>
      <c r="B29" s="227"/>
      <c r="C29" s="227"/>
      <c r="D29" s="227"/>
      <c r="E29" s="227"/>
      <c r="F29" s="227"/>
    </row>
    <row r="30" spans="1:19">
      <c r="A30" s="226"/>
      <c r="B30" s="227"/>
      <c r="C30" s="227"/>
      <c r="D30" s="227"/>
      <c r="E30" s="227"/>
      <c r="F30" s="227"/>
    </row>
    <row r="31" spans="1:19">
      <c r="A31" s="226"/>
      <c r="B31" s="227"/>
      <c r="C31" s="227"/>
      <c r="D31" s="227"/>
      <c r="E31" s="227"/>
      <c r="F31" s="227"/>
    </row>
    <row r="32" spans="1:19">
      <c r="A32" s="226"/>
      <c r="B32" s="227"/>
      <c r="C32" s="227"/>
      <c r="D32" s="227"/>
      <c r="E32" s="227"/>
      <c r="F32" s="227"/>
    </row>
    <row r="33" spans="1:6">
      <c r="A33" s="226"/>
      <c r="B33" s="227"/>
      <c r="C33" s="227"/>
      <c r="D33" s="227"/>
      <c r="E33" s="227"/>
      <c r="F33" s="227"/>
    </row>
    <row r="34" spans="1:6">
      <c r="A34" s="226"/>
      <c r="B34" s="227"/>
      <c r="C34" s="227"/>
      <c r="D34" s="227"/>
      <c r="E34" s="227"/>
      <c r="F34" s="227"/>
    </row>
    <row r="35" spans="1:6">
      <c r="A35" s="226"/>
      <c r="B35" s="227"/>
      <c r="C35" s="227"/>
      <c r="D35" s="227"/>
      <c r="E35" s="227"/>
      <c r="F35" s="227"/>
    </row>
    <row r="36" spans="1:6">
      <c r="A36" s="226"/>
      <c r="B36" s="227"/>
      <c r="C36" s="227"/>
      <c r="D36" s="227"/>
      <c r="E36" s="227"/>
      <c r="F36" s="227"/>
    </row>
    <row r="37" spans="1:6">
      <c r="A37" s="226"/>
      <c r="B37" s="227"/>
      <c r="C37" s="227"/>
      <c r="D37" s="227"/>
      <c r="E37" s="227"/>
      <c r="F37" s="227"/>
    </row>
    <row r="38" spans="1:6">
      <c r="A38" s="226"/>
      <c r="B38" s="227"/>
      <c r="C38" s="227"/>
      <c r="D38" s="227"/>
      <c r="E38" s="227"/>
      <c r="F38" s="227"/>
    </row>
    <row r="39" spans="1:6">
      <c r="A39" s="226"/>
      <c r="B39" s="227"/>
      <c r="C39" s="227"/>
      <c r="D39" s="227"/>
      <c r="E39" s="227"/>
      <c r="F39" s="227"/>
    </row>
    <row r="40" spans="1:6">
      <c r="A40" s="226"/>
      <c r="B40" s="227"/>
      <c r="C40" s="227"/>
      <c r="D40" s="227"/>
      <c r="E40" s="227"/>
      <c r="F40" s="227"/>
    </row>
    <row r="41" spans="1:6">
      <c r="A41" s="226"/>
      <c r="B41" s="227"/>
      <c r="C41" s="227"/>
      <c r="D41" s="227"/>
      <c r="E41" s="227"/>
      <c r="F41" s="227"/>
    </row>
    <row r="42" spans="1:6">
      <c r="A42" s="226"/>
      <c r="B42" s="227"/>
      <c r="C42" s="227"/>
      <c r="D42" s="227"/>
      <c r="E42" s="227"/>
      <c r="F42" s="227"/>
    </row>
    <row r="43" spans="1:6">
      <c r="A43" s="226"/>
      <c r="B43" s="227"/>
      <c r="C43" s="227"/>
      <c r="D43" s="227"/>
      <c r="E43" s="227"/>
      <c r="F43" s="227"/>
    </row>
    <row r="44" spans="1:6">
      <c r="A44" s="226"/>
      <c r="B44" s="227"/>
      <c r="C44" s="227"/>
      <c r="D44" s="227"/>
      <c r="E44" s="227"/>
      <c r="F44" s="227"/>
    </row>
    <row r="45" spans="1:6">
      <c r="A45" s="226"/>
      <c r="B45" s="227"/>
      <c r="C45" s="227"/>
      <c r="D45" s="227"/>
      <c r="E45" s="227"/>
      <c r="F45" s="227"/>
    </row>
    <row r="46" spans="1:6">
      <c r="A46" s="226"/>
      <c r="B46" s="227"/>
      <c r="C46" s="227"/>
      <c r="D46" s="227"/>
      <c r="E46" s="227"/>
      <c r="F46" s="227"/>
    </row>
    <row r="47" spans="1:6">
      <c r="A47" s="226"/>
      <c r="B47" s="227"/>
      <c r="C47" s="227"/>
      <c r="D47" s="227"/>
      <c r="E47" s="227"/>
      <c r="F47" s="227"/>
    </row>
    <row r="48" spans="1:6">
      <c r="A48" s="226"/>
      <c r="B48" s="227"/>
      <c r="C48" s="227"/>
      <c r="D48" s="227"/>
      <c r="E48" s="227"/>
      <c r="F48" s="227"/>
    </row>
    <row r="49" spans="1:6">
      <c r="A49" s="226"/>
      <c r="B49" s="227"/>
      <c r="C49" s="227"/>
      <c r="D49" s="227"/>
      <c r="E49" s="227"/>
      <c r="F49" s="227"/>
    </row>
    <row r="50" spans="1:6">
      <c r="A50" s="226"/>
      <c r="B50" s="227"/>
      <c r="C50" s="227"/>
      <c r="D50" s="227"/>
      <c r="E50" s="227"/>
      <c r="F50" s="227"/>
    </row>
    <row r="51" spans="1:6">
      <c r="A51" s="226"/>
      <c r="B51" s="227"/>
      <c r="C51" s="227"/>
      <c r="D51" s="227"/>
      <c r="E51" s="227"/>
      <c r="F51" s="227"/>
    </row>
    <row r="52" spans="1:6">
      <c r="A52" s="226"/>
      <c r="B52" s="227"/>
      <c r="C52" s="227"/>
      <c r="D52" s="227"/>
      <c r="E52" s="227"/>
      <c r="F52" s="227"/>
    </row>
    <row r="53" spans="1:6">
      <c r="A53" s="226"/>
      <c r="B53" s="227"/>
      <c r="C53" s="227"/>
      <c r="D53" s="227"/>
      <c r="E53" s="227"/>
      <c r="F53" s="227"/>
    </row>
    <row r="54" spans="1:6">
      <c r="A54" s="226"/>
      <c r="B54" s="227"/>
      <c r="C54" s="227"/>
      <c r="D54" s="227"/>
      <c r="E54" s="227"/>
      <c r="F54" s="227"/>
    </row>
    <row r="55" spans="1:6">
      <c r="A55" s="226"/>
      <c r="B55" s="227"/>
      <c r="C55" s="227"/>
      <c r="D55" s="227"/>
      <c r="E55" s="227"/>
      <c r="F55" s="227"/>
    </row>
    <row r="56" spans="1:6">
      <c r="A56" s="226"/>
      <c r="B56" s="227"/>
      <c r="C56" s="227"/>
      <c r="D56" s="227"/>
      <c r="E56" s="227"/>
      <c r="F56" s="227"/>
    </row>
    <row r="57" spans="1:6">
      <c r="A57" s="226"/>
      <c r="B57" s="227"/>
      <c r="C57" s="227"/>
      <c r="D57" s="227"/>
      <c r="E57" s="227"/>
      <c r="F57" s="227"/>
    </row>
    <row r="58" spans="1:6">
      <c r="A58" s="226"/>
      <c r="B58" s="227"/>
      <c r="C58" s="227"/>
      <c r="D58" s="227"/>
      <c r="E58" s="227"/>
      <c r="F58" s="227"/>
    </row>
    <row r="59" spans="1:6">
      <c r="A59" s="226"/>
      <c r="B59" s="227"/>
      <c r="C59" s="227"/>
      <c r="D59" s="227"/>
      <c r="E59" s="227"/>
      <c r="F59" s="227"/>
    </row>
    <row r="60" spans="1:6">
      <c r="A60" s="226"/>
      <c r="B60" s="227"/>
      <c r="C60" s="227"/>
      <c r="D60" s="227"/>
      <c r="E60" s="227"/>
      <c r="F60" s="227"/>
    </row>
    <row r="61" spans="1:6">
      <c r="A61" s="226"/>
      <c r="B61" s="227"/>
      <c r="C61" s="227"/>
      <c r="D61" s="227"/>
      <c r="E61" s="227"/>
      <c r="F61" s="227"/>
    </row>
    <row r="62" spans="1:6">
      <c r="A62" s="226"/>
      <c r="B62" s="227"/>
      <c r="C62" s="227"/>
      <c r="D62" s="227"/>
      <c r="E62" s="227"/>
      <c r="F62" s="227"/>
    </row>
    <row r="63" spans="1:6">
      <c r="A63" s="226"/>
      <c r="B63" s="227"/>
      <c r="C63" s="227"/>
      <c r="D63" s="227"/>
      <c r="E63" s="227"/>
      <c r="F63" s="227"/>
    </row>
    <row r="64" spans="1:6">
      <c r="A64" s="226"/>
      <c r="B64" s="227"/>
      <c r="C64" s="227"/>
      <c r="D64" s="227"/>
      <c r="E64" s="227"/>
      <c r="F64" s="227"/>
    </row>
    <row r="65" spans="1:6">
      <c r="A65" s="226"/>
      <c r="B65" s="227"/>
      <c r="C65" s="227"/>
      <c r="D65" s="227"/>
      <c r="E65" s="227"/>
      <c r="F65" s="227"/>
    </row>
    <row r="66" spans="1:6">
      <c r="A66" s="226"/>
      <c r="B66" s="227"/>
      <c r="C66" s="227"/>
      <c r="D66" s="227"/>
      <c r="E66" s="227"/>
      <c r="F66" s="227"/>
    </row>
    <row r="67" spans="1:6">
      <c r="A67" s="226"/>
      <c r="B67" s="227"/>
      <c r="C67" s="227"/>
      <c r="D67" s="227"/>
      <c r="E67" s="227"/>
      <c r="F67" s="227"/>
    </row>
    <row r="68" spans="1:6">
      <c r="A68" s="226"/>
      <c r="B68" s="227"/>
      <c r="C68" s="227"/>
      <c r="D68" s="227"/>
      <c r="E68" s="227"/>
      <c r="F68" s="227"/>
    </row>
    <row r="69" spans="1:6">
      <c r="A69" s="226"/>
      <c r="B69" s="227"/>
      <c r="C69" s="227"/>
      <c r="D69" s="227"/>
      <c r="E69" s="227"/>
      <c r="F69" s="227"/>
    </row>
    <row r="70" spans="1:6">
      <c r="A70" s="226"/>
      <c r="B70" s="227"/>
      <c r="C70" s="227"/>
      <c r="D70" s="227"/>
      <c r="E70" s="227"/>
      <c r="F70" s="227"/>
    </row>
    <row r="71" spans="1:6">
      <c r="A71" s="226"/>
      <c r="B71" s="227"/>
      <c r="C71" s="227"/>
      <c r="D71" s="227"/>
      <c r="E71" s="227"/>
      <c r="F71" s="227"/>
    </row>
    <row r="72" spans="1:6">
      <c r="A72" s="226"/>
      <c r="B72" s="227"/>
      <c r="C72" s="227"/>
      <c r="D72" s="227"/>
      <c r="E72" s="227"/>
      <c r="F72" s="227"/>
    </row>
    <row r="73" spans="1:6">
      <c r="A73" s="226"/>
      <c r="B73" s="227"/>
      <c r="C73" s="227"/>
      <c r="D73" s="227"/>
      <c r="E73" s="227"/>
      <c r="F73" s="227"/>
    </row>
    <row r="74" spans="1:6">
      <c r="A74" s="226"/>
      <c r="B74" s="227"/>
      <c r="C74" s="227"/>
      <c r="D74" s="227"/>
      <c r="E74" s="227"/>
      <c r="F74" s="227"/>
    </row>
    <row r="75" spans="1:6">
      <c r="A75" s="226"/>
      <c r="B75" s="227"/>
      <c r="C75" s="227"/>
      <c r="D75" s="227"/>
      <c r="E75" s="227"/>
      <c r="F75" s="227"/>
    </row>
    <row r="76" spans="1:6">
      <c r="A76" s="226"/>
      <c r="B76" s="227"/>
      <c r="C76" s="227"/>
      <c r="D76" s="227"/>
      <c r="E76" s="227"/>
      <c r="F76" s="227"/>
    </row>
    <row r="77" spans="1:6">
      <c r="A77" s="226"/>
      <c r="B77" s="227"/>
      <c r="C77" s="227"/>
      <c r="D77" s="227"/>
      <c r="E77" s="227"/>
      <c r="F77" s="227"/>
    </row>
    <row r="78" spans="1:6">
      <c r="A78" s="226"/>
      <c r="B78" s="227"/>
      <c r="C78" s="227"/>
      <c r="D78" s="227"/>
      <c r="E78" s="227"/>
      <c r="F78" s="227"/>
    </row>
    <row r="79" spans="1:6">
      <c r="A79" s="226"/>
      <c r="B79" s="227"/>
      <c r="C79" s="227"/>
      <c r="D79" s="227"/>
      <c r="E79" s="227"/>
      <c r="F79" s="227"/>
    </row>
    <row r="80" spans="1:6">
      <c r="A80" s="226"/>
      <c r="B80" s="227"/>
      <c r="C80" s="227"/>
      <c r="D80" s="227"/>
      <c r="E80" s="227"/>
      <c r="F80" s="227"/>
    </row>
    <row r="81" spans="1:6">
      <c r="A81" s="226"/>
      <c r="B81" s="227"/>
      <c r="C81" s="227"/>
      <c r="D81" s="227"/>
      <c r="E81" s="227"/>
      <c r="F81" s="227"/>
    </row>
    <row r="82" spans="1:6">
      <c r="A82" s="226"/>
      <c r="B82" s="227"/>
      <c r="C82" s="227"/>
      <c r="D82" s="227"/>
      <c r="E82" s="227"/>
      <c r="F82" s="227"/>
    </row>
    <row r="83" spans="1:6">
      <c r="A83" s="226"/>
      <c r="B83" s="227"/>
      <c r="C83" s="227"/>
      <c r="D83" s="227"/>
      <c r="E83" s="227"/>
      <c r="F83" s="227"/>
    </row>
    <row r="84" spans="1:6">
      <c r="A84" s="226"/>
      <c r="B84" s="227"/>
      <c r="C84" s="227"/>
      <c r="D84" s="227"/>
      <c r="E84" s="227"/>
      <c r="F84" s="227"/>
    </row>
    <row r="85" spans="1:6">
      <c r="A85" s="226"/>
      <c r="B85" s="227"/>
      <c r="C85" s="227"/>
      <c r="D85" s="227"/>
      <c r="E85" s="227"/>
      <c r="F85" s="227"/>
    </row>
    <row r="86" spans="1:6">
      <c r="A86" s="226"/>
      <c r="B86" s="227"/>
      <c r="C86" s="227"/>
      <c r="D86" s="227"/>
      <c r="E86" s="227"/>
      <c r="F86" s="227"/>
    </row>
    <row r="87" spans="1:6">
      <c r="A87" s="226"/>
      <c r="B87" s="227"/>
      <c r="C87" s="227"/>
      <c r="D87" s="227"/>
      <c r="E87" s="227"/>
      <c r="F87" s="227"/>
    </row>
    <row r="88" spans="1:6">
      <c r="A88" s="226"/>
      <c r="B88" s="227"/>
      <c r="C88" s="227"/>
      <c r="D88" s="227"/>
      <c r="E88" s="227"/>
      <c r="F88" s="227"/>
    </row>
    <row r="89" spans="1:6">
      <c r="A89" s="226"/>
      <c r="B89" s="227"/>
      <c r="C89" s="227"/>
      <c r="D89" s="227"/>
      <c r="E89" s="227"/>
      <c r="F89" s="227"/>
    </row>
    <row r="90" spans="1:6">
      <c r="A90" s="226"/>
      <c r="B90" s="227"/>
      <c r="C90" s="227"/>
      <c r="D90" s="227"/>
      <c r="E90" s="227"/>
      <c r="F90" s="227"/>
    </row>
    <row r="91" spans="1:6">
      <c r="A91" s="226"/>
      <c r="B91" s="227"/>
      <c r="C91" s="227"/>
      <c r="D91" s="227"/>
      <c r="E91" s="227"/>
      <c r="F91" s="227"/>
    </row>
    <row r="92" spans="1:6">
      <c r="A92" s="226"/>
      <c r="B92" s="227"/>
      <c r="C92" s="227"/>
      <c r="D92" s="227"/>
      <c r="E92" s="227"/>
      <c r="F92" s="227"/>
    </row>
    <row r="93" spans="1:6">
      <c r="A93" s="226"/>
      <c r="B93" s="227"/>
      <c r="C93" s="227"/>
      <c r="D93" s="227"/>
      <c r="E93" s="227"/>
      <c r="F93" s="227"/>
    </row>
    <row r="94" spans="1:6">
      <c r="A94" s="226"/>
      <c r="B94" s="227"/>
      <c r="C94" s="227"/>
      <c r="D94" s="227"/>
      <c r="E94" s="227"/>
      <c r="F94" s="227"/>
    </row>
    <row r="95" spans="1:6">
      <c r="A95" s="226"/>
      <c r="B95" s="227"/>
      <c r="C95" s="227"/>
      <c r="D95" s="227"/>
      <c r="E95" s="227"/>
      <c r="F95" s="227"/>
    </row>
    <row r="96" spans="1:6">
      <c r="A96" s="226"/>
      <c r="B96" s="227"/>
      <c r="C96" s="227"/>
      <c r="D96" s="227"/>
      <c r="E96" s="227"/>
      <c r="F96" s="227"/>
    </row>
    <row r="97" spans="1:6">
      <c r="A97" s="226"/>
      <c r="B97" s="227"/>
      <c r="C97" s="227"/>
      <c r="D97" s="227"/>
      <c r="E97" s="227"/>
      <c r="F97" s="227"/>
    </row>
    <row r="98" spans="1:6">
      <c r="A98" s="226"/>
      <c r="B98" s="227"/>
      <c r="C98" s="227"/>
      <c r="D98" s="227"/>
      <c r="E98" s="227"/>
      <c r="F98" s="227"/>
    </row>
    <row r="99" spans="1:6">
      <c r="A99" s="226"/>
      <c r="B99" s="227"/>
      <c r="C99" s="227"/>
      <c r="D99" s="227"/>
      <c r="E99" s="227"/>
      <c r="F99" s="227"/>
    </row>
    <row r="100" spans="1:6">
      <c r="A100" s="226"/>
      <c r="B100" s="227"/>
      <c r="C100" s="227"/>
      <c r="D100" s="227"/>
      <c r="E100" s="227"/>
      <c r="F100" s="227"/>
    </row>
    <row r="101" spans="1:6">
      <c r="A101" s="226"/>
      <c r="B101" s="227"/>
      <c r="C101" s="227"/>
      <c r="D101" s="227"/>
      <c r="E101" s="227"/>
      <c r="F101" s="227"/>
    </row>
    <row r="102" spans="1:6">
      <c r="A102" s="226"/>
      <c r="B102" s="227"/>
      <c r="C102" s="227"/>
      <c r="D102" s="227"/>
      <c r="E102" s="227"/>
      <c r="F102" s="227"/>
    </row>
    <row r="103" spans="1:6">
      <c r="A103" s="226"/>
      <c r="B103" s="227"/>
      <c r="C103" s="227"/>
      <c r="D103" s="227"/>
      <c r="E103" s="227"/>
      <c r="F103" s="227"/>
    </row>
    <row r="104" spans="1:6">
      <c r="A104" s="226"/>
      <c r="B104" s="227"/>
      <c r="C104" s="227"/>
      <c r="D104" s="227"/>
      <c r="E104" s="227"/>
      <c r="F104" s="227"/>
    </row>
    <row r="105" spans="1:6">
      <c r="A105" s="226"/>
      <c r="B105" s="227"/>
      <c r="C105" s="227"/>
      <c r="D105" s="227"/>
      <c r="E105" s="227"/>
      <c r="F105" s="227"/>
    </row>
    <row r="106" spans="1:6">
      <c r="A106" s="226"/>
      <c r="B106" s="227"/>
      <c r="C106" s="227"/>
      <c r="D106" s="227"/>
      <c r="E106" s="227"/>
      <c r="F106" s="227"/>
    </row>
    <row r="107" spans="1:6">
      <c r="A107" s="226"/>
      <c r="B107" s="227"/>
      <c r="C107" s="227"/>
      <c r="D107" s="227"/>
      <c r="E107" s="227"/>
      <c r="F107" s="227"/>
    </row>
    <row r="108" spans="1:6">
      <c r="A108" s="226"/>
      <c r="B108" s="227"/>
      <c r="C108" s="227"/>
      <c r="D108" s="227"/>
      <c r="E108" s="227"/>
      <c r="F108" s="227"/>
    </row>
    <row r="109" spans="1:6">
      <c r="A109" s="226"/>
      <c r="B109" s="227"/>
      <c r="C109" s="227"/>
      <c r="D109" s="227"/>
      <c r="E109" s="227"/>
      <c r="F109" s="227"/>
    </row>
    <row r="110" spans="1:6">
      <c r="A110" s="226"/>
      <c r="B110" s="227"/>
      <c r="C110" s="227"/>
      <c r="D110" s="227"/>
      <c r="E110" s="227"/>
      <c r="F110" s="227"/>
    </row>
    <row r="111" spans="1:6">
      <c r="A111" s="226"/>
      <c r="B111" s="227"/>
      <c r="C111" s="227"/>
      <c r="D111" s="227"/>
      <c r="E111" s="227"/>
      <c r="F111" s="227"/>
    </row>
    <row r="112" spans="1:6">
      <c r="A112" s="226"/>
      <c r="B112" s="227"/>
      <c r="C112" s="227"/>
      <c r="D112" s="227"/>
      <c r="E112" s="227"/>
      <c r="F112" s="227"/>
    </row>
    <row r="113" spans="1:6">
      <c r="A113" s="226"/>
      <c r="B113" s="227"/>
      <c r="C113" s="227"/>
      <c r="D113" s="227"/>
      <c r="E113" s="227"/>
      <c r="F113" s="227"/>
    </row>
    <row r="114" spans="1:6">
      <c r="A114" s="226"/>
      <c r="B114" s="227"/>
      <c r="C114" s="227"/>
      <c r="D114" s="227"/>
      <c r="E114" s="227"/>
      <c r="F114" s="227"/>
    </row>
    <row r="115" spans="1:6">
      <c r="A115" s="226"/>
      <c r="B115" s="227"/>
      <c r="C115" s="227"/>
      <c r="D115" s="227"/>
      <c r="E115" s="227"/>
      <c r="F115" s="227"/>
    </row>
    <row r="116" spans="1:6">
      <c r="A116" s="226"/>
      <c r="B116" s="227"/>
      <c r="C116" s="227"/>
      <c r="D116" s="227"/>
      <c r="E116" s="227"/>
      <c r="F116" s="227"/>
    </row>
    <row r="117" spans="1:6">
      <c r="A117" s="226"/>
      <c r="B117" s="227"/>
      <c r="C117" s="227"/>
      <c r="D117" s="227"/>
      <c r="E117" s="227"/>
      <c r="F117" s="227"/>
    </row>
    <row r="118" spans="1:6">
      <c r="A118" s="226"/>
      <c r="B118" s="227"/>
      <c r="C118" s="227"/>
      <c r="D118" s="227"/>
      <c r="E118" s="227"/>
      <c r="F118" s="227"/>
    </row>
    <row r="119" spans="1:6">
      <c r="A119" s="226"/>
      <c r="B119" s="227"/>
      <c r="C119" s="227"/>
      <c r="D119" s="227"/>
      <c r="E119" s="227"/>
      <c r="F119" s="227"/>
    </row>
    <row r="120" spans="1:6">
      <c r="A120" s="226"/>
      <c r="B120" s="227"/>
      <c r="C120" s="227"/>
      <c r="D120" s="227"/>
      <c r="E120" s="227"/>
      <c r="F120" s="227"/>
    </row>
    <row r="121" spans="1:6">
      <c r="A121" s="226"/>
      <c r="B121" s="227"/>
      <c r="C121" s="227"/>
      <c r="D121" s="227"/>
      <c r="E121" s="227"/>
      <c r="F121" s="227"/>
    </row>
    <row r="122" spans="1:6">
      <c r="A122" s="226"/>
      <c r="B122" s="227"/>
      <c r="C122" s="227"/>
      <c r="D122" s="227"/>
      <c r="E122" s="227"/>
      <c r="F122" s="227"/>
    </row>
    <row r="123" spans="1:6">
      <c r="A123" s="226"/>
      <c r="B123" s="227"/>
      <c r="C123" s="227"/>
      <c r="D123" s="227"/>
      <c r="E123" s="227"/>
      <c r="F123" s="227"/>
    </row>
    <row r="124" spans="1:6">
      <c r="A124" s="226"/>
      <c r="B124" s="227"/>
      <c r="C124" s="227"/>
      <c r="D124" s="227"/>
      <c r="E124" s="227"/>
      <c r="F124" s="227"/>
    </row>
    <row r="125" spans="1:6">
      <c r="A125" s="226"/>
      <c r="B125" s="227"/>
      <c r="C125" s="227"/>
      <c r="D125" s="227"/>
      <c r="E125" s="227"/>
      <c r="F125" s="227"/>
    </row>
    <row r="126" spans="1:6">
      <c r="A126" s="226"/>
      <c r="B126" s="227"/>
      <c r="C126" s="227"/>
      <c r="D126" s="227"/>
      <c r="E126" s="227"/>
      <c r="F126" s="227"/>
    </row>
    <row r="127" spans="1:6">
      <c r="A127" s="226"/>
      <c r="B127" s="227"/>
      <c r="C127" s="227"/>
      <c r="D127" s="227"/>
      <c r="E127" s="227"/>
      <c r="F127" s="227"/>
    </row>
    <row r="128" spans="1:6">
      <c r="A128" s="226"/>
      <c r="B128" s="227"/>
      <c r="C128" s="227"/>
      <c r="D128" s="227"/>
      <c r="E128" s="227"/>
      <c r="F128" s="227"/>
    </row>
    <row r="129" spans="1:6">
      <c r="A129" s="226"/>
      <c r="B129" s="227"/>
      <c r="C129" s="227"/>
      <c r="D129" s="227"/>
      <c r="E129" s="227"/>
      <c r="F129" s="227"/>
    </row>
    <row r="130" spans="1:6">
      <c r="A130" s="226"/>
      <c r="B130" s="227"/>
      <c r="C130" s="227"/>
      <c r="D130" s="227"/>
      <c r="E130" s="227"/>
      <c r="F130" s="227"/>
    </row>
    <row r="131" spans="1:6">
      <c r="A131" s="226"/>
      <c r="B131" s="227"/>
      <c r="C131" s="227"/>
      <c r="D131" s="227"/>
      <c r="E131" s="227"/>
      <c r="F131" s="227"/>
    </row>
    <row r="132" spans="1:6">
      <c r="A132" s="226"/>
      <c r="B132" s="227"/>
      <c r="C132" s="227"/>
      <c r="D132" s="227"/>
      <c r="E132" s="227"/>
      <c r="F132" s="227"/>
    </row>
    <row r="133" spans="1:6">
      <c r="A133" s="226"/>
      <c r="B133" s="227"/>
      <c r="C133" s="227"/>
      <c r="D133" s="227"/>
      <c r="E133" s="227"/>
      <c r="F133" s="227"/>
    </row>
    <row r="134" spans="1:6">
      <c r="A134" s="226"/>
      <c r="B134" s="227"/>
      <c r="C134" s="227"/>
      <c r="D134" s="227"/>
      <c r="E134" s="227"/>
      <c r="F134" s="227"/>
    </row>
    <row r="135" spans="1:6">
      <c r="A135" s="226"/>
      <c r="B135" s="227"/>
      <c r="C135" s="227"/>
      <c r="D135" s="227"/>
      <c r="E135" s="227"/>
      <c r="F135" s="227"/>
    </row>
    <row r="136" spans="1:6">
      <c r="A136" s="226"/>
      <c r="B136" s="227"/>
      <c r="C136" s="227"/>
      <c r="D136" s="227"/>
      <c r="E136" s="227"/>
      <c r="F136" s="227"/>
    </row>
    <row r="137" spans="1:6">
      <c r="A137" s="226"/>
      <c r="B137" s="227"/>
      <c r="C137" s="227"/>
      <c r="D137" s="227"/>
      <c r="E137" s="227"/>
      <c r="F137" s="227"/>
    </row>
    <row r="138" spans="1:6">
      <c r="A138" s="226"/>
      <c r="B138" s="227"/>
      <c r="C138" s="227"/>
      <c r="D138" s="227"/>
      <c r="E138" s="227"/>
      <c r="F138" s="227"/>
    </row>
    <row r="139" spans="1:6">
      <c r="A139" s="226"/>
      <c r="B139" s="227"/>
      <c r="C139" s="227"/>
      <c r="D139" s="227"/>
      <c r="E139" s="227"/>
      <c r="F139" s="227"/>
    </row>
    <row r="140" spans="1:6">
      <c r="A140" s="226"/>
      <c r="B140" s="227"/>
      <c r="C140" s="227"/>
      <c r="D140" s="227"/>
      <c r="E140" s="227"/>
      <c r="F140" s="227"/>
    </row>
    <row r="141" spans="1:6">
      <c r="A141" s="226"/>
      <c r="B141" s="227"/>
      <c r="C141" s="227"/>
      <c r="D141" s="227"/>
      <c r="E141" s="227"/>
      <c r="F141" s="227"/>
    </row>
    <row r="142" spans="1:6">
      <c r="A142" s="226"/>
      <c r="B142" s="227"/>
      <c r="C142" s="227"/>
      <c r="D142" s="227"/>
      <c r="E142" s="227"/>
      <c r="F142" s="2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3"/>
      <c r="B1" s="3"/>
    </row>
    <row r="2" spans="1:7">
      <c r="A2" s="83" t="s">
        <v>0</v>
      </c>
      <c r="B2" s="15" t="s">
        <v>333</v>
      </c>
      <c r="E2" s="16"/>
      <c r="F2" s="16"/>
    </row>
    <row r="3" spans="1:7">
      <c r="A3" s="83" t="s">
        <v>14</v>
      </c>
      <c r="B3" s="15" t="s">
        <v>169</v>
      </c>
      <c r="E3" s="16"/>
      <c r="F3" s="16"/>
    </row>
    <row r="4" spans="1:7">
      <c r="A4" s="83" t="s">
        <v>18</v>
      </c>
      <c r="B4" s="4" t="s">
        <v>152</v>
      </c>
    </row>
    <row r="5" spans="1:7">
      <c r="A5" s="83" t="s">
        <v>76</v>
      </c>
      <c r="B5" s="4" t="s">
        <v>155</v>
      </c>
    </row>
    <row r="6" spans="1:7">
      <c r="A6" s="83" t="s">
        <v>12</v>
      </c>
      <c r="B6" s="6" t="s">
        <v>513</v>
      </c>
    </row>
    <row r="7" spans="1:7">
      <c r="A7" s="83" t="s">
        <v>39</v>
      </c>
      <c r="B7" s="3" t="s">
        <v>513</v>
      </c>
    </row>
    <row r="8" spans="1:7">
      <c r="A8" s="5"/>
      <c r="B8" s="103" t="s">
        <v>101</v>
      </c>
    </row>
    <row r="9" spans="1:7">
      <c r="A9" s="7"/>
      <c r="B9" s="7"/>
    </row>
    <row r="10" spans="1:7">
      <c r="A10" s="7"/>
      <c r="B10" s="7"/>
      <c r="C10" s="4" t="s">
        <v>93</v>
      </c>
      <c r="D10" s="4" t="s">
        <v>92</v>
      </c>
      <c r="E10" s="16" t="s">
        <v>94</v>
      </c>
      <c r="F10" s="16" t="s">
        <v>91</v>
      </c>
    </row>
    <row r="11" spans="1:7">
      <c r="C11" s="4" t="s">
        <v>81</v>
      </c>
      <c r="D11" s="4" t="s">
        <v>82</v>
      </c>
      <c r="E11" s="16" t="s">
        <v>80</v>
      </c>
      <c r="F11" s="16" t="s">
        <v>79</v>
      </c>
    </row>
    <row r="12" spans="1:7">
      <c r="A12" s="8" t="s">
        <v>266</v>
      </c>
      <c r="B12" s="4" t="s">
        <v>194</v>
      </c>
      <c r="C12" s="142">
        <v>1.3</v>
      </c>
      <c r="D12" s="142">
        <v>1</v>
      </c>
      <c r="E12" s="142">
        <v>1.3</v>
      </c>
      <c r="F12" s="143">
        <v>1.2</v>
      </c>
      <c r="G12" s="9"/>
    </row>
    <row r="13" spans="1:7">
      <c r="A13" s="170" t="s">
        <v>267</v>
      </c>
      <c r="B13" s="4" t="s">
        <v>213</v>
      </c>
      <c r="C13" s="4">
        <v>1.2</v>
      </c>
      <c r="D13" s="4">
        <v>0.9</v>
      </c>
      <c r="E13" s="4">
        <v>0.5</v>
      </c>
      <c r="F13" s="142">
        <v>0</v>
      </c>
      <c r="G13" s="9"/>
    </row>
    <row r="14" spans="1:7">
      <c r="A14" s="170" t="s">
        <v>323</v>
      </c>
      <c r="B14" s="4" t="s">
        <v>324</v>
      </c>
      <c r="C14" s="4">
        <v>1.1000000000000001</v>
      </c>
      <c r="D14" s="4">
        <v>1</v>
      </c>
      <c r="E14" s="4">
        <v>0.8</v>
      </c>
      <c r="F14" s="142">
        <v>1.5</v>
      </c>
      <c r="G14" s="9"/>
    </row>
    <row r="15" spans="1:7">
      <c r="A15" s="8" t="s">
        <v>402</v>
      </c>
      <c r="B15" s="4" t="s">
        <v>403</v>
      </c>
      <c r="C15" s="4">
        <v>0.4</v>
      </c>
      <c r="D15" s="4">
        <v>1</v>
      </c>
      <c r="E15" s="4">
        <v>1.3</v>
      </c>
      <c r="F15" s="142">
        <v>1.1000000000000001</v>
      </c>
      <c r="G15" s="9"/>
    </row>
    <row r="16" spans="1:7">
      <c r="A16" s="8" t="s">
        <v>407</v>
      </c>
      <c r="B16" s="4" t="s">
        <v>406</v>
      </c>
      <c r="C16" s="142">
        <v>0.4</v>
      </c>
      <c r="D16" s="4">
        <v>0.8</v>
      </c>
      <c r="E16" s="4">
        <v>-0.1</v>
      </c>
      <c r="F16" s="142">
        <v>1.6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61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5" width="9.140625" style="1"/>
    <col min="16" max="16" width="10" style="1" bestFit="1" customWidth="1"/>
    <col min="17" max="17" width="9.7109375" style="1" bestFit="1" customWidth="1"/>
    <col min="18" max="16384" width="9.140625" style="1"/>
  </cols>
  <sheetData>
    <row r="1" spans="1:18">
      <c r="A1" s="83"/>
    </row>
    <row r="2" spans="1:18">
      <c r="A2" s="83" t="s">
        <v>0</v>
      </c>
      <c r="B2" s="1" t="s">
        <v>199</v>
      </c>
    </row>
    <row r="3" spans="1:18">
      <c r="A3" s="83" t="s">
        <v>14</v>
      </c>
      <c r="B3" s="1" t="s">
        <v>193</v>
      </c>
    </row>
    <row r="4" spans="1:18">
      <c r="A4" s="83" t="s">
        <v>18</v>
      </c>
      <c r="B4" s="1" t="s">
        <v>200</v>
      </c>
    </row>
    <row r="5" spans="1:18">
      <c r="A5" s="83" t="s">
        <v>76</v>
      </c>
      <c r="B5" s="1" t="s">
        <v>201</v>
      </c>
    </row>
    <row r="6" spans="1:18">
      <c r="A6" s="83" t="s">
        <v>12</v>
      </c>
      <c r="B6" s="1" t="s">
        <v>212</v>
      </c>
    </row>
    <row r="7" spans="1:18">
      <c r="A7" s="83" t="s">
        <v>39</v>
      </c>
      <c r="B7" s="1" t="s">
        <v>158</v>
      </c>
    </row>
    <row r="8" spans="1:18">
      <c r="A8" s="76"/>
      <c r="B8" s="105" t="s">
        <v>106</v>
      </c>
      <c r="C8" s="108"/>
    </row>
    <row r="9" spans="1:18">
      <c r="A9" s="76"/>
      <c r="B9" s="105"/>
      <c r="C9" s="108"/>
    </row>
    <row r="10" spans="1:18">
      <c r="B10" s="1" t="s">
        <v>202</v>
      </c>
      <c r="C10" s="1" t="s">
        <v>71</v>
      </c>
      <c r="D10" s="1" t="s">
        <v>203</v>
      </c>
      <c r="E10" s="1" t="s">
        <v>397</v>
      </c>
      <c r="F10" s="77"/>
    </row>
    <row r="11" spans="1:18">
      <c r="B11" s="1" t="s">
        <v>204</v>
      </c>
      <c r="C11" s="1" t="s">
        <v>72</v>
      </c>
      <c r="D11" s="1" t="s">
        <v>205</v>
      </c>
      <c r="E11" s="1" t="s">
        <v>398</v>
      </c>
    </row>
    <row r="12" spans="1:18">
      <c r="A12" s="70">
        <v>38353</v>
      </c>
      <c r="B12" s="56">
        <v>5.9904886571278979</v>
      </c>
      <c r="C12" s="56">
        <v>-3.8146905875984061</v>
      </c>
      <c r="D12" s="56">
        <v>-0.81198669269144597</v>
      </c>
      <c r="E12" s="56">
        <v>1.3638113768380458</v>
      </c>
      <c r="F12" s="56"/>
      <c r="G12" s="79"/>
      <c r="P12" s="159"/>
      <c r="Q12" s="159"/>
      <c r="R12" s="56"/>
    </row>
    <row r="13" spans="1:18">
      <c r="A13" s="70">
        <v>38443</v>
      </c>
      <c r="B13" s="56">
        <v>8.0718086353462724</v>
      </c>
      <c r="C13" s="56">
        <v>-3.3950714371861324</v>
      </c>
      <c r="D13" s="56">
        <v>-3.8246702047595102E-2</v>
      </c>
      <c r="E13" s="56">
        <v>4.6384904961125448</v>
      </c>
      <c r="F13" s="56"/>
      <c r="G13" s="79"/>
      <c r="P13" s="159"/>
      <c r="Q13" s="159"/>
      <c r="R13" s="56"/>
    </row>
    <row r="14" spans="1:18">
      <c r="A14" s="70">
        <v>38534</v>
      </c>
      <c r="B14" s="56">
        <v>7.3606669367629536</v>
      </c>
      <c r="C14" s="56">
        <v>-3.7238376320455586</v>
      </c>
      <c r="D14" s="56">
        <v>0.53591100173799799</v>
      </c>
      <c r="E14" s="56">
        <v>4.1727403064553927</v>
      </c>
      <c r="F14" s="56"/>
      <c r="G14" s="79"/>
      <c r="P14" s="159"/>
      <c r="Q14" s="159"/>
      <c r="R14" s="56"/>
    </row>
    <row r="15" spans="1:18">
      <c r="A15" s="70">
        <v>38626</v>
      </c>
      <c r="B15" s="56">
        <v>6.6073389704054648</v>
      </c>
      <c r="C15" s="56">
        <v>-5.3899081732859457</v>
      </c>
      <c r="D15" s="56">
        <v>1.0330953264676199</v>
      </c>
      <c r="E15" s="56">
        <v>2.250526123587139</v>
      </c>
      <c r="F15" s="56"/>
      <c r="G15" s="79"/>
      <c r="P15" s="159"/>
      <c r="Q15" s="159"/>
      <c r="R15" s="56"/>
    </row>
    <row r="16" spans="1:18">
      <c r="A16" s="70">
        <v>38718</v>
      </c>
      <c r="B16" s="56">
        <v>7.12981946307643</v>
      </c>
      <c r="C16" s="56">
        <v>-4.908276831032083</v>
      </c>
      <c r="D16" s="56">
        <v>0.27781274968165998</v>
      </c>
      <c r="E16" s="56">
        <v>2.4993553817260068</v>
      </c>
      <c r="F16" s="56"/>
      <c r="G16" s="79"/>
      <c r="P16" s="159"/>
      <c r="Q16" s="159"/>
      <c r="R16" s="56"/>
    </row>
    <row r="17" spans="1:18">
      <c r="A17" s="70">
        <v>38808</v>
      </c>
      <c r="B17" s="56">
        <v>6.3631341211144843</v>
      </c>
      <c r="C17" s="56">
        <v>-5.2083808116104535</v>
      </c>
      <c r="D17" s="56">
        <v>-3.8939625718870101E-2</v>
      </c>
      <c r="E17" s="56">
        <v>1.1158136837851607</v>
      </c>
      <c r="F17" s="56"/>
      <c r="G17" s="80"/>
      <c r="P17" s="159"/>
      <c r="Q17" s="159"/>
      <c r="R17" s="56"/>
    </row>
    <row r="18" spans="1:18">
      <c r="A18" s="70">
        <v>38899</v>
      </c>
      <c r="B18" s="56">
        <v>7.5675559040829796</v>
      </c>
      <c r="C18" s="56">
        <v>-5.5988624539961194</v>
      </c>
      <c r="D18" s="56">
        <v>0.30672970110066</v>
      </c>
      <c r="E18" s="56">
        <v>2.2754231511875203</v>
      </c>
      <c r="F18" s="56"/>
      <c r="G18" s="80"/>
      <c r="P18" s="159"/>
      <c r="Q18" s="159"/>
      <c r="R18" s="56"/>
    </row>
    <row r="19" spans="1:18">
      <c r="A19" s="70">
        <v>38991</v>
      </c>
      <c r="B19" s="56">
        <v>8.439149556438835</v>
      </c>
      <c r="C19" s="56">
        <v>-3.8208649268827628</v>
      </c>
      <c r="D19" s="56">
        <v>0.26858126686732903</v>
      </c>
      <c r="E19" s="56">
        <v>4.8868658964234015</v>
      </c>
      <c r="F19" s="56"/>
      <c r="G19" s="80"/>
      <c r="P19" s="159"/>
      <c r="Q19" s="159"/>
      <c r="R19" s="56"/>
    </row>
    <row r="20" spans="1:18">
      <c r="A20" s="70">
        <v>39083</v>
      </c>
      <c r="B20" s="56">
        <v>8.5223121462072413</v>
      </c>
      <c r="C20" s="56">
        <v>-3.0538077936567589</v>
      </c>
      <c r="D20" s="56">
        <v>0.81757081639093299</v>
      </c>
      <c r="E20" s="56">
        <v>6.2860751689414158</v>
      </c>
      <c r="F20" s="56"/>
      <c r="G20" s="80"/>
      <c r="P20" s="159"/>
      <c r="Q20" s="159"/>
      <c r="R20" s="56"/>
    </row>
    <row r="21" spans="1:18">
      <c r="A21" s="70">
        <v>39173</v>
      </c>
      <c r="B21" s="56">
        <v>9.3112845536068107</v>
      </c>
      <c r="C21" s="56">
        <v>-1.2555396728548516</v>
      </c>
      <c r="D21" s="56">
        <v>0.40036876421614098</v>
      </c>
      <c r="E21" s="56">
        <v>8.4561136449681005</v>
      </c>
      <c r="F21" s="56"/>
      <c r="G21" s="80"/>
      <c r="P21" s="159"/>
      <c r="Q21" s="159"/>
      <c r="R21" s="56"/>
    </row>
    <row r="22" spans="1:18">
      <c r="A22" s="70">
        <v>39264</v>
      </c>
      <c r="B22" s="56">
        <v>8.6604441692121839</v>
      </c>
      <c r="C22" s="56">
        <v>-1.1436402781446446</v>
      </c>
      <c r="D22" s="56">
        <v>-0.17354310857385899</v>
      </c>
      <c r="E22" s="56">
        <v>7.3432607824936804</v>
      </c>
      <c r="F22" s="56"/>
      <c r="G22" s="80"/>
      <c r="P22" s="159"/>
      <c r="Q22" s="159"/>
      <c r="R22" s="56"/>
    </row>
    <row r="23" spans="1:18">
      <c r="A23" s="70">
        <v>39356</v>
      </c>
      <c r="B23" s="56">
        <v>8.7143389131654487</v>
      </c>
      <c r="C23" s="56">
        <v>3.4739865794335856E-2</v>
      </c>
      <c r="D23" s="56">
        <v>-1.20745133265897</v>
      </c>
      <c r="E23" s="56">
        <v>7.5416274463008151</v>
      </c>
      <c r="F23" s="56"/>
      <c r="G23" s="80"/>
      <c r="P23" s="159"/>
      <c r="Q23" s="159"/>
      <c r="R23" s="56"/>
    </row>
    <row r="24" spans="1:18">
      <c r="A24" s="70">
        <v>39448</v>
      </c>
      <c r="B24" s="56">
        <v>8.6974277506530768</v>
      </c>
      <c r="C24" s="56">
        <v>-2.409021748945321</v>
      </c>
      <c r="D24" s="56">
        <v>-0.84383774867764505</v>
      </c>
      <c r="E24" s="56">
        <v>5.4445682530301109</v>
      </c>
      <c r="F24" s="56"/>
      <c r="G24" s="80"/>
      <c r="P24" s="159"/>
      <c r="Q24" s="159"/>
      <c r="R24" s="56"/>
    </row>
    <row r="25" spans="1:18">
      <c r="A25" s="70">
        <v>39539</v>
      </c>
      <c r="B25" s="56">
        <v>8.25976429729225</v>
      </c>
      <c r="C25" s="56">
        <v>-2.6060160277599778</v>
      </c>
      <c r="D25" s="56">
        <v>-1.7591012418883301</v>
      </c>
      <c r="E25" s="56">
        <v>3.8946470276439422</v>
      </c>
      <c r="F25" s="56"/>
      <c r="G25" s="80"/>
      <c r="P25" s="159"/>
      <c r="Q25" s="159"/>
      <c r="R25" s="56"/>
    </row>
    <row r="26" spans="1:18">
      <c r="A26" s="70">
        <v>39630</v>
      </c>
      <c r="B26" s="56">
        <v>7.737400470387243</v>
      </c>
      <c r="C26" s="56">
        <v>1.3928866321251121E-2</v>
      </c>
      <c r="D26" s="56">
        <v>-1.0801130381999799</v>
      </c>
      <c r="E26" s="56">
        <v>6.6712162985085142</v>
      </c>
      <c r="F26" s="56"/>
      <c r="G26" s="80"/>
      <c r="P26" s="159"/>
      <c r="Q26" s="159"/>
      <c r="R26" s="56"/>
    </row>
    <row r="27" spans="1:18">
      <c r="A27" s="70">
        <v>39722</v>
      </c>
      <c r="B27" s="56">
        <v>6.8310365186163438</v>
      </c>
      <c r="C27" s="56">
        <v>2.98470019985389</v>
      </c>
      <c r="D27" s="56">
        <v>-2.0759725508381202</v>
      </c>
      <c r="E27" s="56">
        <v>7.7397641676321136</v>
      </c>
      <c r="F27" s="56"/>
      <c r="G27" s="80"/>
      <c r="P27" s="159"/>
      <c r="Q27" s="159"/>
      <c r="R27" s="56"/>
    </row>
    <row r="28" spans="1:18">
      <c r="A28" s="70">
        <v>39814</v>
      </c>
      <c r="B28" s="56">
        <v>5.4349485910690305</v>
      </c>
      <c r="C28" s="56">
        <v>9.3278963522648439</v>
      </c>
      <c r="D28" s="56">
        <v>-4.9822851400430102</v>
      </c>
      <c r="E28" s="56">
        <v>9.7805598032908634</v>
      </c>
      <c r="F28" s="56"/>
      <c r="G28" s="80"/>
      <c r="P28" s="159"/>
      <c r="Q28" s="159"/>
      <c r="R28" s="56"/>
    </row>
    <row r="29" spans="1:18">
      <c r="A29" s="70">
        <v>39904</v>
      </c>
      <c r="B29" s="56">
        <v>5.1181653242068137</v>
      </c>
      <c r="C29" s="56">
        <v>10.63474531957182</v>
      </c>
      <c r="D29" s="56">
        <v>-3.9735605638307301</v>
      </c>
      <c r="E29" s="56">
        <v>11.779350079947903</v>
      </c>
      <c r="F29" s="56"/>
      <c r="G29" s="80"/>
      <c r="P29" s="159"/>
      <c r="Q29" s="159"/>
      <c r="R29" s="56"/>
    </row>
    <row r="30" spans="1:18">
      <c r="A30" s="70">
        <v>39995</v>
      </c>
      <c r="B30" s="56">
        <v>0.70173822823684873</v>
      </c>
      <c r="C30" s="56">
        <v>8.8667423501097176</v>
      </c>
      <c r="D30" s="56">
        <v>-6.9838496640427499</v>
      </c>
      <c r="E30" s="56">
        <v>2.5846309143038164</v>
      </c>
      <c r="F30" s="56"/>
      <c r="G30" s="80"/>
      <c r="P30" s="159"/>
      <c r="Q30" s="159"/>
      <c r="R30" s="56"/>
    </row>
    <row r="31" spans="1:18">
      <c r="A31" s="70">
        <v>40087</v>
      </c>
      <c r="B31" s="56">
        <v>0.24240547863236372</v>
      </c>
      <c r="C31" s="56">
        <v>5.9374204337384953</v>
      </c>
      <c r="D31" s="56">
        <v>-5.2748448136409198</v>
      </c>
      <c r="E31" s="56">
        <v>0.90498109872993915</v>
      </c>
      <c r="F31" s="56"/>
      <c r="G31" s="80"/>
      <c r="P31" s="159"/>
      <c r="Q31" s="159"/>
      <c r="R31" s="56"/>
    </row>
    <row r="32" spans="1:18">
      <c r="A32" s="70">
        <v>40179</v>
      </c>
      <c r="B32" s="56">
        <v>0.47520715994578211</v>
      </c>
      <c r="C32" s="56">
        <v>1.1993287719391077</v>
      </c>
      <c r="D32" s="56">
        <v>-2.3796462562987601</v>
      </c>
      <c r="E32" s="56">
        <v>-0.70511032441387034</v>
      </c>
      <c r="F32" s="56"/>
      <c r="G32" s="81"/>
      <c r="P32" s="159"/>
      <c r="Q32" s="159"/>
      <c r="R32" s="56"/>
    </row>
    <row r="33" spans="1:18">
      <c r="A33" s="70">
        <v>40269</v>
      </c>
      <c r="B33" s="56">
        <v>-0.52138444190778443</v>
      </c>
      <c r="C33" s="56">
        <v>-0.52560245497201663</v>
      </c>
      <c r="D33" s="56">
        <v>-2.70561324441173</v>
      </c>
      <c r="E33" s="56">
        <v>-3.7526001412915311</v>
      </c>
      <c r="F33" s="56"/>
      <c r="G33" s="81"/>
      <c r="P33" s="159"/>
      <c r="Q33" s="159"/>
      <c r="R33" s="56"/>
    </row>
    <row r="34" spans="1:18">
      <c r="A34" s="70">
        <v>40360</v>
      </c>
      <c r="B34" s="56">
        <v>3.4950343060685043</v>
      </c>
      <c r="C34" s="56">
        <v>-1.845143048576773</v>
      </c>
      <c r="D34" s="56">
        <v>-7.9154881519116704E-2</v>
      </c>
      <c r="E34" s="56">
        <v>1.5707363759726145</v>
      </c>
      <c r="F34" s="56"/>
      <c r="G34" s="80"/>
      <c r="P34" s="159"/>
      <c r="Q34" s="159"/>
      <c r="R34" s="56"/>
    </row>
    <row r="35" spans="1:18">
      <c r="A35" s="70">
        <v>40452</v>
      </c>
      <c r="B35" s="56">
        <v>3.5013408752543711</v>
      </c>
      <c r="C35" s="56">
        <v>-1.126783060875951</v>
      </c>
      <c r="D35" s="56">
        <v>-0.27218255506432598</v>
      </c>
      <c r="E35" s="56">
        <v>2.1023752593140941</v>
      </c>
      <c r="F35" s="56"/>
      <c r="G35" s="80"/>
      <c r="P35" s="159"/>
      <c r="Q35" s="159"/>
      <c r="R35" s="56"/>
    </row>
    <row r="36" spans="1:18">
      <c r="A36" s="70">
        <v>40544</v>
      </c>
      <c r="B36" s="56">
        <v>3.8302264363287151</v>
      </c>
      <c r="C36" s="56">
        <v>-2.9113987127476975</v>
      </c>
      <c r="D36" s="56">
        <v>-0.83431776499582799</v>
      </c>
      <c r="E36" s="56">
        <v>8.4509958585189615E-2</v>
      </c>
      <c r="F36" s="56"/>
      <c r="G36" s="81"/>
      <c r="P36" s="159"/>
      <c r="Q36" s="159"/>
      <c r="R36" s="56"/>
    </row>
    <row r="37" spans="1:18">
      <c r="A37" s="70">
        <v>40634</v>
      </c>
      <c r="B37" s="56">
        <v>4.7965755762759983</v>
      </c>
      <c r="C37" s="56">
        <v>-1.8500533112374882</v>
      </c>
      <c r="D37" s="56">
        <v>-0.353346610645421</v>
      </c>
      <c r="E37" s="56">
        <v>2.5931756543930891</v>
      </c>
      <c r="F37" s="56"/>
      <c r="G37" s="81"/>
      <c r="P37" s="159"/>
      <c r="Q37" s="159"/>
      <c r="R37" s="56"/>
    </row>
    <row r="38" spans="1:18">
      <c r="A38" s="70">
        <v>40725</v>
      </c>
      <c r="B38" s="56">
        <v>4.5450803358640286</v>
      </c>
      <c r="C38" s="56">
        <v>-0.31418546848547635</v>
      </c>
      <c r="D38" s="56">
        <v>0.43614733461398902</v>
      </c>
      <c r="E38" s="56">
        <v>4.6670422019925413</v>
      </c>
      <c r="F38" s="56"/>
      <c r="G38" s="81"/>
      <c r="P38" s="159"/>
      <c r="Q38" s="159"/>
      <c r="R38" s="56"/>
    </row>
    <row r="39" spans="1:18">
      <c r="A39" s="70">
        <v>40817</v>
      </c>
      <c r="B39" s="56">
        <v>4.7619112193262509</v>
      </c>
      <c r="C39" s="56">
        <v>-2.0593618890062828</v>
      </c>
      <c r="D39" s="56">
        <v>0.78027179269608504</v>
      </c>
      <c r="E39" s="56">
        <v>3.4828211230160533</v>
      </c>
      <c r="F39" s="56"/>
      <c r="G39" s="81"/>
      <c r="P39" s="159"/>
      <c r="Q39" s="159"/>
      <c r="R39" s="56"/>
    </row>
    <row r="40" spans="1:18">
      <c r="A40" s="70">
        <v>40909</v>
      </c>
      <c r="B40" s="56">
        <v>7.0318239438500001</v>
      </c>
      <c r="C40" s="56">
        <v>1.6931068401414677</v>
      </c>
      <c r="D40" s="56">
        <v>0.35619067162462298</v>
      </c>
      <c r="E40" s="56">
        <v>9.0811214556160902</v>
      </c>
      <c r="F40" s="56"/>
      <c r="G40" s="81"/>
      <c r="P40" s="159"/>
      <c r="Q40" s="159"/>
      <c r="R40" s="56"/>
    </row>
    <row r="41" spans="1:18">
      <c r="A41" s="70">
        <v>41000</v>
      </c>
      <c r="B41" s="56">
        <v>5.7925081183703924</v>
      </c>
      <c r="C41" s="56">
        <v>2.3305257273377009</v>
      </c>
      <c r="D41" s="56">
        <v>0.389352062167591</v>
      </c>
      <c r="E41" s="56">
        <v>8.5123859078756841</v>
      </c>
      <c r="F41" s="56"/>
      <c r="G41" s="78"/>
      <c r="P41" s="159"/>
      <c r="Q41" s="159"/>
      <c r="R41" s="56"/>
    </row>
    <row r="42" spans="1:18">
      <c r="A42" s="70">
        <v>41091</v>
      </c>
      <c r="B42" s="56">
        <v>5.6451218532902487</v>
      </c>
      <c r="C42" s="56">
        <v>2.0688584557274794</v>
      </c>
      <c r="D42" s="56">
        <v>-0.72578042775891505</v>
      </c>
      <c r="E42" s="56">
        <v>6.9881998812588133</v>
      </c>
      <c r="F42" s="56"/>
      <c r="G42" s="81"/>
      <c r="P42" s="159"/>
      <c r="Q42" s="159"/>
      <c r="R42" s="56"/>
    </row>
    <row r="43" spans="1:18">
      <c r="A43" s="70">
        <v>41183</v>
      </c>
      <c r="B43" s="56">
        <v>5.6149680268103879</v>
      </c>
      <c r="C43" s="56">
        <v>3.7281302710919419</v>
      </c>
      <c r="D43" s="56">
        <v>-6.4681052552587701</v>
      </c>
      <c r="E43" s="56">
        <v>2.8749930426435597</v>
      </c>
      <c r="F43" s="56"/>
      <c r="P43" s="159"/>
      <c r="Q43" s="159"/>
      <c r="R43" s="56"/>
    </row>
    <row r="44" spans="1:18">
      <c r="A44" s="70">
        <v>41275</v>
      </c>
      <c r="B44" s="56">
        <v>2.546138293676691</v>
      </c>
      <c r="C44" s="56">
        <v>0.49980602238004224</v>
      </c>
      <c r="D44" s="56">
        <v>-3.4684367468756401</v>
      </c>
      <c r="E44" s="56">
        <v>-0.42249243081890686</v>
      </c>
      <c r="F44" s="56"/>
      <c r="P44" s="159"/>
      <c r="Q44" s="159"/>
      <c r="R44" s="56"/>
    </row>
    <row r="45" spans="1:18">
      <c r="A45" s="70">
        <v>41365</v>
      </c>
      <c r="B45" s="56">
        <v>3.7108283995175952</v>
      </c>
      <c r="C45" s="56">
        <v>-1.4768216461284993</v>
      </c>
      <c r="D45" s="56">
        <v>-1.5641483960536799</v>
      </c>
      <c r="E45" s="56">
        <v>0.66985835733541599</v>
      </c>
      <c r="F45" s="56"/>
      <c r="P45" s="159"/>
      <c r="Q45" s="159"/>
      <c r="R45" s="56"/>
    </row>
    <row r="46" spans="1:18">
      <c r="A46" s="70">
        <v>41456</v>
      </c>
      <c r="B46" s="56">
        <v>4.056250413395432</v>
      </c>
      <c r="C46" s="56">
        <v>-2.1729382555630679</v>
      </c>
      <c r="D46" s="56">
        <v>-0.30609617200352202</v>
      </c>
      <c r="E46" s="56">
        <v>1.5772159858288421</v>
      </c>
      <c r="F46" s="56"/>
      <c r="P46" s="159"/>
      <c r="Q46" s="159"/>
      <c r="R46" s="56"/>
    </row>
    <row r="47" spans="1:18">
      <c r="A47" s="70">
        <v>41548</v>
      </c>
      <c r="B47" s="56">
        <v>4.0330279155958522</v>
      </c>
      <c r="C47" s="56">
        <v>-4.2899563087992902</v>
      </c>
      <c r="D47" s="56">
        <v>7.2163584742327798</v>
      </c>
      <c r="E47" s="56">
        <v>6.9594300810293417</v>
      </c>
      <c r="F47" s="56"/>
      <c r="P47" s="159"/>
      <c r="Q47" s="159"/>
      <c r="R47" s="56"/>
    </row>
    <row r="48" spans="1:18">
      <c r="A48" s="70">
        <v>41640</v>
      </c>
      <c r="B48" s="56">
        <v>4.4104660037706793</v>
      </c>
      <c r="C48" s="56">
        <v>-4.4252578472117676</v>
      </c>
      <c r="D48" s="56">
        <v>6.1932151645633002</v>
      </c>
      <c r="E48" s="56">
        <v>6.1784233211222119</v>
      </c>
      <c r="F48" s="56"/>
      <c r="P48" s="159"/>
      <c r="Q48" s="159"/>
      <c r="R48" s="56"/>
    </row>
    <row r="49" spans="1:18">
      <c r="A49" s="70">
        <v>41730</v>
      </c>
      <c r="B49" s="56">
        <v>3.9874523124462087</v>
      </c>
      <c r="C49" s="56">
        <v>-5.7788031338990464</v>
      </c>
      <c r="D49" s="56">
        <v>5.2109729631014599</v>
      </c>
      <c r="E49" s="56">
        <v>3.4196221416486221</v>
      </c>
      <c r="F49" s="56"/>
      <c r="P49" s="159"/>
      <c r="Q49" s="159"/>
      <c r="R49" s="56"/>
    </row>
    <row r="50" spans="1:18">
      <c r="A50" s="70">
        <v>41821</v>
      </c>
      <c r="B50" s="56">
        <v>3.7895708193288726</v>
      </c>
      <c r="C50" s="56">
        <v>-4.7341282822046367</v>
      </c>
      <c r="D50" s="56">
        <v>4.5981712050269401</v>
      </c>
      <c r="E50" s="56">
        <v>3.6536137421511761</v>
      </c>
      <c r="P50" s="159"/>
      <c r="Q50" s="159"/>
      <c r="R50" s="56"/>
    </row>
    <row r="51" spans="1:18">
      <c r="A51" s="70">
        <v>41913</v>
      </c>
      <c r="B51" s="56">
        <v>3.6839083322026482</v>
      </c>
      <c r="C51" s="56">
        <v>-4.3554892893206159</v>
      </c>
      <c r="D51" s="56">
        <v>3.2584159131910901</v>
      </c>
      <c r="E51" s="56">
        <v>2.5868349560731225</v>
      </c>
      <c r="P51" s="159"/>
      <c r="Q51" s="159"/>
      <c r="R51" s="56"/>
    </row>
    <row r="52" spans="1:18">
      <c r="A52" s="70">
        <v>42005</v>
      </c>
      <c r="B52" s="56">
        <v>3.2989122152304162</v>
      </c>
      <c r="C52" s="56">
        <v>-4.5296544434724808</v>
      </c>
      <c r="D52" s="56">
        <v>1.9606382472569801</v>
      </c>
      <c r="E52" s="56">
        <v>0.72989601901491552</v>
      </c>
      <c r="F52" s="56"/>
      <c r="P52" s="159"/>
      <c r="Q52" s="159"/>
      <c r="R52" s="56"/>
    </row>
    <row r="53" spans="1:18">
      <c r="A53" s="70">
        <v>42095</v>
      </c>
      <c r="B53" s="56">
        <v>3.6756706507261612</v>
      </c>
      <c r="C53" s="56">
        <v>-3.1851977464124133</v>
      </c>
      <c r="D53" s="56">
        <v>1.3968000473340001</v>
      </c>
      <c r="E53" s="56">
        <v>1.887272951647748</v>
      </c>
      <c r="F53" s="56"/>
      <c r="P53" s="159"/>
      <c r="Q53" s="159"/>
      <c r="R53" s="56"/>
    </row>
    <row r="54" spans="1:18">
      <c r="A54" s="70">
        <v>42186</v>
      </c>
      <c r="B54" s="56">
        <v>3.8913115793628918</v>
      </c>
      <c r="C54" s="56">
        <v>-3.2013590100323768</v>
      </c>
      <c r="D54" s="56">
        <v>1.34682105141625</v>
      </c>
      <c r="E54" s="56">
        <v>2.0367736207467653</v>
      </c>
      <c r="F54" s="56"/>
      <c r="P54" s="159"/>
      <c r="Q54" s="159"/>
      <c r="R54" s="56"/>
    </row>
    <row r="55" spans="1:18">
      <c r="A55" s="70">
        <v>42278</v>
      </c>
      <c r="B55" s="56">
        <v>4.167669941504883</v>
      </c>
      <c r="C55" s="56">
        <v>-3.3225899257522116</v>
      </c>
      <c r="D55" s="56">
        <v>1.8915395095526899</v>
      </c>
      <c r="E55" s="56">
        <v>2.7366195253053611</v>
      </c>
      <c r="P55" s="159"/>
      <c r="Q55" s="159"/>
      <c r="R55" s="56"/>
    </row>
    <row r="56" spans="1:18">
      <c r="A56" s="70">
        <v>42370</v>
      </c>
      <c r="B56" s="56">
        <v>5.0168435594979854</v>
      </c>
      <c r="C56" s="56">
        <v>-1.1179272276126966</v>
      </c>
      <c r="D56" s="56">
        <v>2.0393542753144902</v>
      </c>
      <c r="E56" s="56">
        <v>5.9382706071997795</v>
      </c>
      <c r="P56" s="159"/>
      <c r="Q56" s="159"/>
      <c r="R56" s="56"/>
    </row>
    <row r="59" spans="1:18">
      <c r="C59" s="291"/>
    </row>
    <row r="60" spans="1:18">
      <c r="C60" s="291"/>
    </row>
    <row r="61" spans="1:18">
      <c r="C61" s="29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198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86" bestFit="1" customWidth="1"/>
    <col min="2" max="26" width="9.140625" style="86"/>
    <col min="27" max="27" width="9.140625" style="1"/>
    <col min="28" max="16384" width="9.140625" style="86"/>
  </cols>
  <sheetData>
    <row r="1" spans="1:27">
      <c r="A1" s="83"/>
      <c r="B1" s="82"/>
    </row>
    <row r="2" spans="1:27">
      <c r="A2" s="83" t="s">
        <v>0</v>
      </c>
      <c r="B2" s="86" t="s">
        <v>83</v>
      </c>
    </row>
    <row r="3" spans="1:27">
      <c r="A3" s="83" t="s">
        <v>14</v>
      </c>
      <c r="B3" s="1" t="s">
        <v>133</v>
      </c>
    </row>
    <row r="4" spans="1:27">
      <c r="A4" s="83" t="s">
        <v>18</v>
      </c>
      <c r="B4" s="1"/>
    </row>
    <row r="5" spans="1:27">
      <c r="A5" s="83" t="s">
        <v>76</v>
      </c>
      <c r="B5" s="1"/>
    </row>
    <row r="6" spans="1:27">
      <c r="A6" s="83" t="s">
        <v>12</v>
      </c>
      <c r="B6" s="84" t="s">
        <v>212</v>
      </c>
    </row>
    <row r="7" spans="1:27">
      <c r="A7" s="83" t="s">
        <v>39</v>
      </c>
      <c r="B7" s="84" t="s">
        <v>158</v>
      </c>
    </row>
    <row r="8" spans="1:27">
      <c r="A8" s="83"/>
      <c r="B8" s="116" t="s">
        <v>106</v>
      </c>
    </row>
    <row r="9" spans="1:27">
      <c r="A9" s="86" t="s">
        <v>1</v>
      </c>
      <c r="B9" s="107" t="s">
        <v>15</v>
      </c>
      <c r="D9" s="86" t="s">
        <v>16</v>
      </c>
    </row>
    <row r="10" spans="1:27">
      <c r="B10" s="86" t="s">
        <v>74</v>
      </c>
      <c r="D10" s="86" t="s">
        <v>74</v>
      </c>
    </row>
    <row r="11" spans="1:27">
      <c r="B11" s="86" t="s">
        <v>25</v>
      </c>
      <c r="D11" s="86" t="s">
        <v>25</v>
      </c>
    </row>
    <row r="13" spans="1:27">
      <c r="B13" s="86" t="s">
        <v>26</v>
      </c>
      <c r="C13" s="86" t="s">
        <v>27</v>
      </c>
      <c r="D13" s="86" t="s">
        <v>28</v>
      </c>
      <c r="E13" s="86" t="s">
        <v>107</v>
      </c>
    </row>
    <row r="14" spans="1:27">
      <c r="B14" s="86" t="s">
        <v>170</v>
      </c>
      <c r="C14" s="86" t="s">
        <v>171</v>
      </c>
      <c r="D14" s="86" t="s">
        <v>29</v>
      </c>
      <c r="E14" s="86" t="s">
        <v>77</v>
      </c>
    </row>
    <row r="15" spans="1:27">
      <c r="A15" s="88">
        <v>36892</v>
      </c>
      <c r="B15" s="90">
        <v>20.489999999999995</v>
      </c>
      <c r="C15" s="90">
        <v>13.319999999999993</v>
      </c>
      <c r="D15" s="90">
        <v>12.329999999999998</v>
      </c>
      <c r="E15" s="90">
        <v>9.7195818829850253</v>
      </c>
      <c r="F15" s="89"/>
    </row>
    <row r="16" spans="1:27">
      <c r="A16" s="88">
        <v>36923</v>
      </c>
      <c r="B16" s="90">
        <v>18.670000000000002</v>
      </c>
      <c r="C16" s="90">
        <v>13.409999999999997</v>
      </c>
      <c r="D16" s="90">
        <v>14.040000000000006</v>
      </c>
      <c r="E16" s="90">
        <v>10.381081259624693</v>
      </c>
      <c r="F16" s="89"/>
      <c r="AA16" s="86"/>
    </row>
    <row r="17" spans="1:27">
      <c r="A17" s="88">
        <v>36951</v>
      </c>
      <c r="B17" s="90">
        <v>16.700000000000003</v>
      </c>
      <c r="C17" s="90">
        <v>12.629999999999995</v>
      </c>
      <c r="D17" s="90">
        <v>14.870000000000005</v>
      </c>
      <c r="E17" s="90">
        <v>11.041940445746974</v>
      </c>
      <c r="F17" s="89"/>
      <c r="G17" s="91"/>
      <c r="AA17" s="86"/>
    </row>
    <row r="18" spans="1:27">
      <c r="A18" s="88">
        <v>36982</v>
      </c>
      <c r="B18" s="90">
        <v>16.810000000000002</v>
      </c>
      <c r="C18" s="90">
        <v>11.86</v>
      </c>
      <c r="D18" s="90">
        <v>15.159999999999997</v>
      </c>
      <c r="E18" s="90">
        <v>11.41354063458742</v>
      </c>
      <c r="F18" s="89"/>
      <c r="G18" s="91"/>
      <c r="AA18" s="86"/>
    </row>
    <row r="19" spans="1:27">
      <c r="A19" s="88">
        <v>37012</v>
      </c>
      <c r="B19" s="90">
        <v>16.28</v>
      </c>
      <c r="C19" s="90">
        <v>10.680000000000007</v>
      </c>
      <c r="D19" s="90">
        <v>15.439999999999998</v>
      </c>
      <c r="E19" s="90">
        <v>11.988795910269005</v>
      </c>
      <c r="F19" s="89"/>
      <c r="G19" s="91"/>
      <c r="AA19" s="86"/>
    </row>
    <row r="20" spans="1:27">
      <c r="A20" s="88">
        <v>37043</v>
      </c>
      <c r="B20" s="90">
        <v>15.569999999999993</v>
      </c>
      <c r="C20" s="90">
        <v>9.4899999999999949</v>
      </c>
      <c r="D20" s="90">
        <v>15.120000000000005</v>
      </c>
      <c r="E20" s="90">
        <v>12.121026249985007</v>
      </c>
      <c r="F20" s="89"/>
      <c r="G20" s="91"/>
      <c r="AA20" s="86"/>
    </row>
    <row r="21" spans="1:27">
      <c r="A21" s="88">
        <v>37073</v>
      </c>
      <c r="B21" s="90">
        <v>12.719999999999999</v>
      </c>
      <c r="C21" s="90">
        <v>7.4500000000000028</v>
      </c>
      <c r="D21" s="90">
        <v>14.129999999999995</v>
      </c>
      <c r="E21" s="90">
        <v>11.837853167212288</v>
      </c>
      <c r="F21" s="89"/>
      <c r="G21" s="91"/>
      <c r="AA21" s="86"/>
    </row>
    <row r="22" spans="1:27">
      <c r="A22" s="88">
        <v>37104</v>
      </c>
      <c r="B22" s="90">
        <v>11.879999999999995</v>
      </c>
      <c r="C22" s="90">
        <v>5.9699999999999989</v>
      </c>
      <c r="D22" s="90">
        <v>11.920000000000002</v>
      </c>
      <c r="E22" s="90">
        <v>10.108501540159054</v>
      </c>
      <c r="F22" s="89"/>
      <c r="G22" s="91"/>
      <c r="AA22" s="86"/>
    </row>
    <row r="23" spans="1:27">
      <c r="A23" s="88">
        <v>37135</v>
      </c>
      <c r="B23" s="90">
        <v>10.540000000000006</v>
      </c>
      <c r="C23" s="90">
        <v>4.3400000000000034</v>
      </c>
      <c r="D23" s="90">
        <v>10.150000000000006</v>
      </c>
      <c r="E23" s="90">
        <v>8.945169806689421</v>
      </c>
      <c r="F23" s="89"/>
      <c r="G23" s="91"/>
      <c r="AA23" s="86"/>
    </row>
    <row r="24" spans="1:27">
      <c r="A24" s="88">
        <v>37165</v>
      </c>
      <c r="B24" s="90">
        <v>7.7399999999999949</v>
      </c>
      <c r="C24" s="90">
        <v>3.2000000000000028</v>
      </c>
      <c r="D24" s="90">
        <v>9.4300000000000068</v>
      </c>
      <c r="E24" s="90">
        <v>8.9048596287473032</v>
      </c>
      <c r="F24" s="89"/>
      <c r="G24" s="91"/>
      <c r="AA24" s="86"/>
    </row>
    <row r="25" spans="1:27">
      <c r="A25" s="88">
        <v>37196</v>
      </c>
      <c r="B25" s="90">
        <v>0.23999999999999488</v>
      </c>
      <c r="C25" s="90">
        <v>2.2199999999999989</v>
      </c>
      <c r="D25" s="90">
        <v>8.9000000000000057</v>
      </c>
      <c r="E25" s="90">
        <v>8.7757087686045168</v>
      </c>
      <c r="F25" s="89"/>
      <c r="G25" s="91"/>
      <c r="AA25" s="86"/>
    </row>
    <row r="26" spans="1:27">
      <c r="A26" s="88">
        <v>37226</v>
      </c>
      <c r="B26" s="90">
        <v>0.89000000000000057</v>
      </c>
      <c r="C26" s="90">
        <v>1.2999999999999972</v>
      </c>
      <c r="D26" s="90">
        <v>8</v>
      </c>
      <c r="E26" s="90">
        <v>8.3303742189923184</v>
      </c>
      <c r="F26" s="89"/>
      <c r="G26" s="91"/>
      <c r="AA26" s="86"/>
    </row>
    <row r="27" spans="1:27">
      <c r="A27" s="88">
        <v>37257</v>
      </c>
      <c r="B27" s="90">
        <v>0.93999999999999773</v>
      </c>
      <c r="C27" s="90">
        <v>-0.42000000000000171</v>
      </c>
      <c r="D27" s="90">
        <v>7.4399999999999977</v>
      </c>
      <c r="E27" s="90">
        <v>7.3787773810483515</v>
      </c>
      <c r="F27" s="89"/>
      <c r="G27" s="91"/>
      <c r="AA27" s="86"/>
    </row>
    <row r="28" spans="1:27">
      <c r="A28" s="88">
        <v>37288</v>
      </c>
      <c r="B28" s="90">
        <v>1.6899999999999977</v>
      </c>
      <c r="C28" s="90">
        <v>-1.7399999999999949</v>
      </c>
      <c r="D28" s="90">
        <v>6.3199999999999932</v>
      </c>
      <c r="E28" s="90">
        <v>6.7324105692279943</v>
      </c>
      <c r="F28" s="89"/>
      <c r="G28" s="91"/>
      <c r="AA28" s="86"/>
    </row>
    <row r="29" spans="1:27">
      <c r="A29" s="88">
        <v>37316</v>
      </c>
      <c r="B29" s="90">
        <v>3.8700000000000045</v>
      </c>
      <c r="C29" s="90">
        <v>-1.7800000000000011</v>
      </c>
      <c r="D29" s="90">
        <v>5.1899999999999977</v>
      </c>
      <c r="E29" s="90">
        <v>6.0352546513362597</v>
      </c>
      <c r="F29" s="89"/>
      <c r="G29" s="91"/>
      <c r="AA29" s="86"/>
    </row>
    <row r="30" spans="1:27">
      <c r="A30" s="88">
        <v>37347</v>
      </c>
      <c r="B30" s="90">
        <v>5.9399999999999977</v>
      </c>
      <c r="C30" s="90">
        <v>-1.6400000000000006</v>
      </c>
      <c r="D30" s="90">
        <v>4.5300000000000011</v>
      </c>
      <c r="E30" s="90">
        <v>5.7240092694952835</v>
      </c>
      <c r="F30" s="89"/>
      <c r="G30" s="91"/>
      <c r="AA30" s="86"/>
    </row>
    <row r="31" spans="1:27">
      <c r="A31" s="88">
        <v>37377</v>
      </c>
      <c r="B31" s="90">
        <v>4.7999999999999972</v>
      </c>
      <c r="C31" s="90">
        <v>-0.79999999999999716</v>
      </c>
      <c r="D31" s="90">
        <v>3.7099999999999937</v>
      </c>
      <c r="E31" s="90">
        <v>4.9065494314442617</v>
      </c>
      <c r="F31" s="89"/>
      <c r="G31" s="91"/>
      <c r="AA31" s="86"/>
    </row>
    <row r="32" spans="1:27">
      <c r="A32" s="88">
        <v>37408</v>
      </c>
      <c r="B32" s="90">
        <v>3.730000000000004</v>
      </c>
      <c r="C32" s="90">
        <v>-0.68000000000000682</v>
      </c>
      <c r="D32" s="90">
        <v>2.980000000000004</v>
      </c>
      <c r="E32" s="90">
        <v>4.192889671980609</v>
      </c>
      <c r="F32" s="89"/>
      <c r="G32" s="91"/>
      <c r="AA32" s="86"/>
    </row>
    <row r="33" spans="1:27">
      <c r="A33" s="88">
        <v>37438</v>
      </c>
      <c r="B33" s="90">
        <v>3.5400000000000063</v>
      </c>
      <c r="C33" s="90">
        <v>0.26999999999999602</v>
      </c>
      <c r="D33" s="90">
        <v>2.2999999999999972</v>
      </c>
      <c r="E33" s="90">
        <v>3.5357900368491215</v>
      </c>
      <c r="F33" s="89"/>
      <c r="G33" s="91"/>
      <c r="AA33" s="86"/>
    </row>
    <row r="34" spans="1:27">
      <c r="A34" s="88">
        <v>37469</v>
      </c>
      <c r="B34" s="90">
        <v>3.7399999999999949</v>
      </c>
      <c r="C34" s="90">
        <v>0.98999999999999488</v>
      </c>
      <c r="D34" s="90">
        <v>2.7999999999999972</v>
      </c>
      <c r="E34" s="90">
        <v>3.3785890028694467</v>
      </c>
      <c r="F34" s="89"/>
      <c r="G34" s="91"/>
      <c r="AA34" s="86"/>
    </row>
    <row r="35" spans="1:27">
      <c r="A35" s="88">
        <v>37500</v>
      </c>
      <c r="B35" s="90">
        <v>4.7900000000000063</v>
      </c>
      <c r="C35" s="90">
        <v>1.5300000000000011</v>
      </c>
      <c r="D35" s="90">
        <v>3.1299999999999955</v>
      </c>
      <c r="E35" s="90">
        <v>3.6412488201323754</v>
      </c>
      <c r="F35" s="89"/>
      <c r="G35" s="91"/>
      <c r="AA35" s="86"/>
    </row>
    <row r="36" spans="1:27">
      <c r="A36" s="88">
        <v>37530</v>
      </c>
      <c r="B36" s="90">
        <v>6.1500000000000057</v>
      </c>
      <c r="C36" s="90">
        <v>1.7099999999999937</v>
      </c>
      <c r="D36" s="90">
        <v>3.3299999999999983</v>
      </c>
      <c r="E36" s="90">
        <v>3.4404091669894825</v>
      </c>
      <c r="F36" s="89"/>
      <c r="G36" s="91"/>
      <c r="AA36" s="86"/>
    </row>
    <row r="37" spans="1:27">
      <c r="A37" s="88">
        <v>37561</v>
      </c>
      <c r="B37" s="90">
        <v>4.9399999999999977</v>
      </c>
      <c r="C37" s="90">
        <v>1.8900000000000006</v>
      </c>
      <c r="D37" s="90">
        <v>3.0699999999999932</v>
      </c>
      <c r="E37" s="90">
        <v>3.355662929269144</v>
      </c>
      <c r="F37" s="89"/>
      <c r="G37" s="91"/>
      <c r="AA37" s="86"/>
    </row>
    <row r="38" spans="1:27">
      <c r="A38" s="88">
        <v>37591</v>
      </c>
      <c r="B38" s="90">
        <v>7.0699999999999932</v>
      </c>
      <c r="C38" s="90">
        <v>2.2600000000000051</v>
      </c>
      <c r="D38" s="90">
        <v>3.0999999999999943</v>
      </c>
      <c r="E38" s="90">
        <v>3.3270106968625157</v>
      </c>
      <c r="F38" s="89"/>
      <c r="G38" s="91"/>
      <c r="AA38" s="86"/>
    </row>
    <row r="39" spans="1:27">
      <c r="A39" s="88">
        <v>37622</v>
      </c>
      <c r="B39" s="90">
        <v>7.1700000000000017</v>
      </c>
      <c r="C39" s="90">
        <v>3.2900000000000063</v>
      </c>
      <c r="D39" s="90">
        <v>2.519999999999996</v>
      </c>
      <c r="E39" s="90">
        <v>2.7875438428381756</v>
      </c>
      <c r="F39" s="89"/>
      <c r="G39" s="91"/>
      <c r="AA39" s="86"/>
    </row>
    <row r="40" spans="1:27">
      <c r="A40" s="88">
        <v>37653</v>
      </c>
      <c r="B40" s="90">
        <v>12.090000000000003</v>
      </c>
      <c r="C40" s="90">
        <v>4</v>
      </c>
      <c r="D40" s="90">
        <v>2.2099999999999937</v>
      </c>
      <c r="E40" s="90">
        <v>2.4903059626803099</v>
      </c>
      <c r="F40" s="89"/>
      <c r="G40" s="91"/>
      <c r="AA40" s="86"/>
    </row>
    <row r="41" spans="1:27">
      <c r="A41" s="88">
        <v>37681</v>
      </c>
      <c r="B41" s="90">
        <v>10.370000000000005</v>
      </c>
      <c r="C41" s="90">
        <v>3.9200000000000017</v>
      </c>
      <c r="D41" s="90">
        <v>2.1200000000000045</v>
      </c>
      <c r="E41" s="90">
        <v>2.3866088131216543</v>
      </c>
      <c r="F41" s="89"/>
      <c r="G41" s="91"/>
      <c r="AA41" s="86"/>
    </row>
    <row r="42" spans="1:27">
      <c r="A42" s="88">
        <v>37712</v>
      </c>
      <c r="B42" s="90">
        <v>4.8400000000000034</v>
      </c>
      <c r="C42" s="90">
        <v>3.5900000000000034</v>
      </c>
      <c r="D42" s="90">
        <v>2.6500000000000057</v>
      </c>
      <c r="E42" s="90">
        <v>2.1085081939952204</v>
      </c>
      <c r="F42" s="89"/>
      <c r="G42" s="91"/>
      <c r="AA42" s="86"/>
    </row>
    <row r="43" spans="1:27">
      <c r="A43" s="88">
        <v>37742</v>
      </c>
      <c r="B43" s="90">
        <v>3.480000000000004</v>
      </c>
      <c r="C43" s="90">
        <v>2.7900000000000063</v>
      </c>
      <c r="D43" s="90">
        <v>2.75</v>
      </c>
      <c r="E43" s="90">
        <v>1.8822223075550397</v>
      </c>
      <c r="F43" s="89"/>
      <c r="G43" s="91"/>
      <c r="AA43" s="86"/>
    </row>
    <row r="44" spans="1:27">
      <c r="A44" s="88">
        <v>37773</v>
      </c>
      <c r="B44" s="90">
        <v>7.8799999999999955</v>
      </c>
      <c r="C44" s="90">
        <v>3.0400000000000063</v>
      </c>
      <c r="D44" s="90">
        <v>3.1899999999999977</v>
      </c>
      <c r="E44" s="90">
        <v>2.0788646284500345</v>
      </c>
      <c r="F44" s="89"/>
      <c r="G44" s="91"/>
      <c r="AA44" s="86"/>
    </row>
    <row r="45" spans="1:27">
      <c r="A45" s="88">
        <v>37803</v>
      </c>
      <c r="B45" s="90">
        <v>10.150000000000006</v>
      </c>
      <c r="C45" s="90">
        <v>2.480000000000004</v>
      </c>
      <c r="D45" s="90">
        <v>3.0100000000000051</v>
      </c>
      <c r="E45" s="90">
        <v>1.7984624556033566</v>
      </c>
      <c r="F45" s="89"/>
      <c r="G45" s="91"/>
      <c r="AA45" s="86"/>
    </row>
    <row r="46" spans="1:27">
      <c r="A46" s="88">
        <v>37834</v>
      </c>
      <c r="B46" s="90">
        <v>13.700000000000003</v>
      </c>
      <c r="C46" s="90">
        <v>2.8700000000000045</v>
      </c>
      <c r="D46" s="90">
        <v>2.9300000000000068</v>
      </c>
      <c r="E46" s="90">
        <v>1.9058658457001769</v>
      </c>
      <c r="F46" s="89"/>
      <c r="G46" s="91"/>
      <c r="AA46" s="86"/>
    </row>
    <row r="47" spans="1:27">
      <c r="A47" s="88">
        <v>37865</v>
      </c>
      <c r="B47" s="90">
        <v>11.370000000000005</v>
      </c>
      <c r="C47" s="90">
        <v>3.5400000000000063</v>
      </c>
      <c r="D47" s="90">
        <v>3.0100000000000051</v>
      </c>
      <c r="E47" s="90">
        <v>2.1901787951275509</v>
      </c>
      <c r="F47" s="89"/>
      <c r="G47" s="91"/>
      <c r="AA47" s="86"/>
    </row>
    <row r="48" spans="1:27">
      <c r="A48" s="88">
        <v>37895</v>
      </c>
      <c r="B48" s="90">
        <v>10.659999999999997</v>
      </c>
      <c r="C48" s="90">
        <v>4.230000000000004</v>
      </c>
      <c r="D48" s="90">
        <v>3.3900000000000006</v>
      </c>
      <c r="E48" s="90">
        <v>2.4773947433443197</v>
      </c>
      <c r="F48" s="89"/>
      <c r="G48" s="91"/>
      <c r="AA48" s="86"/>
    </row>
    <row r="49" spans="1:27">
      <c r="A49" s="88">
        <v>37926</v>
      </c>
      <c r="B49" s="90">
        <v>17.409999999999997</v>
      </c>
      <c r="C49" s="90">
        <v>4.9200000000000017</v>
      </c>
      <c r="D49" s="90">
        <v>4.3100000000000023</v>
      </c>
      <c r="E49" s="90">
        <v>2.7174313194202995</v>
      </c>
      <c r="F49" s="89"/>
      <c r="G49" s="91"/>
      <c r="AA49" s="86"/>
    </row>
    <row r="50" spans="1:27">
      <c r="A50" s="88">
        <v>37956</v>
      </c>
      <c r="B50" s="90">
        <v>14.930000000000007</v>
      </c>
      <c r="C50" s="90">
        <v>5.4899999999999949</v>
      </c>
      <c r="D50" s="90">
        <v>4.8700000000000045</v>
      </c>
      <c r="E50" s="90">
        <v>2.9387189972442229</v>
      </c>
      <c r="F50" s="89"/>
      <c r="G50" s="91"/>
      <c r="AA50" s="86"/>
    </row>
    <row r="51" spans="1:27">
      <c r="A51" s="88">
        <v>37987</v>
      </c>
      <c r="B51" s="90">
        <v>16.329999999999998</v>
      </c>
      <c r="C51" s="90">
        <v>5.8599999999999994</v>
      </c>
      <c r="D51" s="90">
        <v>5.0100000000000051</v>
      </c>
      <c r="E51" s="90">
        <v>3.4895986607552203</v>
      </c>
      <c r="F51" s="89"/>
      <c r="G51" s="91"/>
      <c r="AA51" s="86"/>
    </row>
    <row r="52" spans="1:27">
      <c r="A52" s="88">
        <v>38018</v>
      </c>
      <c r="B52" s="90">
        <v>11.769999999999996</v>
      </c>
      <c r="C52" s="90">
        <v>6.2099999999999937</v>
      </c>
      <c r="D52" s="90">
        <v>4.9300000000000068</v>
      </c>
      <c r="E52" s="90">
        <v>3.7319155888951343</v>
      </c>
      <c r="F52" s="89"/>
      <c r="G52" s="91"/>
      <c r="AA52" s="86"/>
    </row>
    <row r="53" spans="1:27">
      <c r="A53" s="88">
        <v>38047</v>
      </c>
      <c r="B53" s="90">
        <v>12.450000000000003</v>
      </c>
      <c r="C53" s="90">
        <v>6.2600000000000051</v>
      </c>
      <c r="D53" s="90">
        <v>4.8199999999999932</v>
      </c>
      <c r="E53" s="90">
        <v>3.7469617396454424</v>
      </c>
      <c r="F53" s="89"/>
      <c r="G53" s="91"/>
      <c r="AA53" s="86"/>
    </row>
    <row r="54" spans="1:27">
      <c r="A54" s="88">
        <v>38078</v>
      </c>
      <c r="B54" s="90">
        <v>15.909999999999997</v>
      </c>
      <c r="C54" s="90">
        <v>7.1299999999999955</v>
      </c>
      <c r="D54" s="90">
        <v>4.7900000000000063</v>
      </c>
      <c r="E54" s="90">
        <v>3.1623048073615507</v>
      </c>
      <c r="F54" s="89"/>
      <c r="G54" s="91"/>
      <c r="AA54" s="86"/>
    </row>
    <row r="55" spans="1:27">
      <c r="A55" s="88">
        <v>38108</v>
      </c>
      <c r="B55" s="90">
        <v>20.099999999999994</v>
      </c>
      <c r="C55" s="90">
        <v>8.8100000000000023</v>
      </c>
      <c r="D55" s="90">
        <v>5.3100000000000023</v>
      </c>
      <c r="E55" s="90">
        <v>3.6123377288414815</v>
      </c>
      <c r="F55" s="89"/>
      <c r="G55" s="91"/>
      <c r="AA55" s="86"/>
    </row>
    <row r="56" spans="1:27">
      <c r="A56" s="88">
        <v>38139</v>
      </c>
      <c r="B56" s="90">
        <v>16.760000000000005</v>
      </c>
      <c r="C56" s="90">
        <v>9.5799999999999983</v>
      </c>
      <c r="D56" s="90">
        <v>5.1899999999999977</v>
      </c>
      <c r="E56" s="90">
        <v>3.7681343783090568</v>
      </c>
      <c r="F56" s="89"/>
      <c r="G56" s="91"/>
      <c r="AA56" s="86"/>
    </row>
    <row r="57" spans="1:27">
      <c r="A57" s="88">
        <v>38169</v>
      </c>
      <c r="B57" s="90">
        <v>15.030000000000001</v>
      </c>
      <c r="C57" s="90">
        <v>10.760000000000005</v>
      </c>
      <c r="D57" s="90">
        <v>6.230000000000004</v>
      </c>
      <c r="E57" s="90">
        <v>4.1502219561735814</v>
      </c>
      <c r="F57" s="89"/>
      <c r="G57" s="91"/>
      <c r="AA57" s="86"/>
    </row>
    <row r="58" spans="1:27">
      <c r="A58" s="88">
        <v>38200</v>
      </c>
      <c r="B58" s="90">
        <v>11.430000000000007</v>
      </c>
      <c r="C58" s="90">
        <v>10.469999999999999</v>
      </c>
      <c r="D58" s="90">
        <v>5.9399999999999977</v>
      </c>
      <c r="E58" s="90">
        <v>4.1603896631437181</v>
      </c>
      <c r="F58" s="89"/>
      <c r="G58" s="91"/>
      <c r="AA58" s="86"/>
    </row>
    <row r="59" spans="1:27">
      <c r="A59" s="88">
        <v>38231</v>
      </c>
      <c r="B59" s="90">
        <v>12.680000000000007</v>
      </c>
      <c r="C59" s="90">
        <v>9.8100000000000023</v>
      </c>
      <c r="D59" s="90">
        <v>5.5999999999999943</v>
      </c>
      <c r="E59" s="90">
        <v>3.5405773572224888</v>
      </c>
      <c r="F59" s="89"/>
      <c r="G59" s="91"/>
      <c r="AA59" s="86"/>
    </row>
    <row r="60" spans="1:27">
      <c r="A60" s="88">
        <v>38261</v>
      </c>
      <c r="B60" s="90">
        <v>14.11</v>
      </c>
      <c r="C60" s="90">
        <v>9.5100000000000051</v>
      </c>
      <c r="D60" s="90">
        <v>5.230000000000004</v>
      </c>
      <c r="E60" s="90">
        <v>3.1881930110765069</v>
      </c>
      <c r="F60" s="89"/>
      <c r="G60" s="91"/>
      <c r="AA60" s="86"/>
    </row>
    <row r="61" spans="1:27">
      <c r="A61" s="88">
        <v>38292</v>
      </c>
      <c r="B61" s="90">
        <v>10.049999999999997</v>
      </c>
      <c r="C61" s="90">
        <v>9.11</v>
      </c>
      <c r="D61" s="90">
        <v>4.5</v>
      </c>
      <c r="E61" s="90">
        <v>2.8271320025473869</v>
      </c>
      <c r="F61" s="89"/>
      <c r="G61" s="91"/>
      <c r="AA61" s="86"/>
    </row>
    <row r="62" spans="1:27">
      <c r="A62" s="88">
        <v>38322</v>
      </c>
      <c r="B62" s="90">
        <v>9.480000000000004</v>
      </c>
      <c r="C62" s="90">
        <v>8.519999999999996</v>
      </c>
      <c r="D62" s="90">
        <v>4.1899999999999977</v>
      </c>
      <c r="E62" s="90">
        <v>2.5126524959643319</v>
      </c>
      <c r="F62" s="89"/>
      <c r="G62" s="91"/>
      <c r="AA62" s="86"/>
    </row>
    <row r="63" spans="1:27">
      <c r="A63" s="88">
        <v>38353</v>
      </c>
      <c r="B63" s="90">
        <v>9.5799999999999983</v>
      </c>
      <c r="C63" s="90">
        <v>7.2800000000000011</v>
      </c>
      <c r="D63" s="90">
        <v>3.3900000000000006</v>
      </c>
      <c r="E63" s="90">
        <v>1.988607867794201</v>
      </c>
      <c r="F63" s="89"/>
      <c r="G63" s="91"/>
      <c r="AA63" s="86"/>
    </row>
    <row r="64" spans="1:27">
      <c r="A64" s="88">
        <v>38384</v>
      </c>
      <c r="B64" s="90">
        <v>11.689999999999998</v>
      </c>
      <c r="C64" s="90">
        <v>7.0400000000000063</v>
      </c>
      <c r="D64" s="90">
        <v>3.0699999999999932</v>
      </c>
      <c r="E64" s="90">
        <v>1.5694274761556244</v>
      </c>
      <c r="F64" s="89"/>
      <c r="G64" s="91"/>
      <c r="AA64" s="86"/>
    </row>
    <row r="65" spans="1:27">
      <c r="A65" s="88">
        <v>38412</v>
      </c>
      <c r="B65" s="90">
        <v>12.409999999999997</v>
      </c>
      <c r="C65" s="90">
        <v>6.5699999999999932</v>
      </c>
      <c r="D65" s="90">
        <v>2.9000000000000057</v>
      </c>
      <c r="E65" s="90">
        <v>1.3890409705174136</v>
      </c>
      <c r="F65" s="89"/>
      <c r="G65" s="91"/>
      <c r="AA65" s="86"/>
    </row>
    <row r="66" spans="1:27">
      <c r="A66" s="88">
        <v>38443</v>
      </c>
      <c r="B66" s="90">
        <v>13.730000000000004</v>
      </c>
      <c r="C66" s="90">
        <v>5.3599999999999994</v>
      </c>
      <c r="D66" s="90">
        <v>3.0900000000000034</v>
      </c>
      <c r="E66" s="90">
        <v>2.2569672689158864</v>
      </c>
      <c r="F66" s="89"/>
      <c r="G66" s="91"/>
      <c r="AA66" s="86"/>
    </row>
    <row r="67" spans="1:27">
      <c r="A67" s="88">
        <v>38473</v>
      </c>
      <c r="B67" s="90">
        <v>11.549999999999997</v>
      </c>
      <c r="C67" s="90">
        <v>3.3199999999999932</v>
      </c>
      <c r="D67" s="90">
        <v>3.2099999999999937</v>
      </c>
      <c r="E67" s="90">
        <v>1.744205093993088</v>
      </c>
      <c r="F67" s="89"/>
      <c r="G67" s="91"/>
      <c r="AA67" s="86"/>
    </row>
    <row r="68" spans="1:27">
      <c r="A68" s="88">
        <v>38504</v>
      </c>
      <c r="B68" s="90">
        <v>12.209999999999994</v>
      </c>
      <c r="C68" s="90">
        <v>1.7600000000000051</v>
      </c>
      <c r="D68" s="90">
        <v>3.4500000000000028</v>
      </c>
      <c r="E68" s="90">
        <v>1.5047170844590738</v>
      </c>
      <c r="F68" s="89"/>
      <c r="G68" s="91"/>
      <c r="AA68" s="86"/>
    </row>
    <row r="69" spans="1:27">
      <c r="A69" s="88">
        <v>38534</v>
      </c>
      <c r="B69" s="90">
        <v>12.310000000000002</v>
      </c>
      <c r="C69" s="90">
        <v>0.5</v>
      </c>
      <c r="D69" s="90">
        <v>2.1400000000000006</v>
      </c>
      <c r="E69" s="90">
        <v>0.99638857636243472</v>
      </c>
      <c r="F69" s="89"/>
      <c r="G69" s="91"/>
      <c r="AA69" s="86"/>
    </row>
    <row r="70" spans="1:27">
      <c r="A70" s="88">
        <v>38565</v>
      </c>
      <c r="B70" s="90">
        <v>13.900000000000006</v>
      </c>
      <c r="C70" s="90">
        <v>0.90999999999999659</v>
      </c>
      <c r="D70" s="90">
        <v>1.9899999999999949</v>
      </c>
      <c r="E70" s="90">
        <v>0.8421074672040163</v>
      </c>
      <c r="F70" s="89"/>
      <c r="G70" s="91"/>
      <c r="AA70" s="86"/>
    </row>
    <row r="71" spans="1:27">
      <c r="A71" s="88">
        <v>38596</v>
      </c>
      <c r="B71" s="90">
        <v>14.670000000000002</v>
      </c>
      <c r="C71" s="90">
        <v>1.1899999999999977</v>
      </c>
      <c r="D71" s="90">
        <v>1.7199999999999989</v>
      </c>
      <c r="E71" s="90">
        <v>0.87705764985138046</v>
      </c>
      <c r="F71" s="89"/>
      <c r="G71" s="91"/>
      <c r="AA71" s="86"/>
    </row>
    <row r="72" spans="1:27">
      <c r="A72" s="88">
        <v>38626</v>
      </c>
      <c r="B72" s="90">
        <v>14.099999999999994</v>
      </c>
      <c r="C72" s="90">
        <v>1.730000000000004</v>
      </c>
      <c r="D72" s="90">
        <v>1.1400000000000006</v>
      </c>
      <c r="E72" s="90">
        <v>0.8406213048791642</v>
      </c>
      <c r="F72" s="89"/>
      <c r="G72" s="91"/>
      <c r="AA72" s="86"/>
    </row>
    <row r="73" spans="1:27">
      <c r="A73" s="88">
        <v>38657</v>
      </c>
      <c r="B73" s="90">
        <v>16.730000000000004</v>
      </c>
      <c r="C73" s="90">
        <v>2.0600000000000023</v>
      </c>
      <c r="D73" s="90">
        <v>1.4699999999999989</v>
      </c>
      <c r="E73" s="90">
        <v>0.93554659220198744</v>
      </c>
      <c r="F73" s="89"/>
      <c r="G73" s="91"/>
      <c r="AA73" s="86"/>
    </row>
    <row r="74" spans="1:27">
      <c r="A74" s="88">
        <v>38687</v>
      </c>
      <c r="B74" s="90">
        <v>19.340000000000003</v>
      </c>
      <c r="C74" s="90">
        <v>1.980000000000004</v>
      </c>
      <c r="D74" s="90">
        <v>0.90999999999999659</v>
      </c>
      <c r="E74" s="90">
        <v>0.83304550596822935</v>
      </c>
      <c r="F74" s="89"/>
      <c r="G74" s="91"/>
      <c r="AA74" s="86"/>
    </row>
    <row r="75" spans="1:27">
      <c r="A75" s="88">
        <v>38718</v>
      </c>
      <c r="B75" s="90">
        <v>18.47</v>
      </c>
      <c r="C75" s="90">
        <v>1.8199999999999932</v>
      </c>
      <c r="D75" s="90">
        <v>1.3100000000000023</v>
      </c>
      <c r="E75" s="90">
        <v>0.76320222332113019</v>
      </c>
      <c r="F75" s="89"/>
      <c r="G75" s="91"/>
      <c r="AA75" s="86"/>
    </row>
    <row r="76" spans="1:27">
      <c r="A76" s="88">
        <v>38749</v>
      </c>
      <c r="B76" s="90">
        <v>16.060000000000002</v>
      </c>
      <c r="C76" s="90">
        <v>2.0699999999999932</v>
      </c>
      <c r="D76" s="90">
        <v>1.3900000000000006</v>
      </c>
      <c r="E76" s="90">
        <v>0.49995911407911819</v>
      </c>
      <c r="F76" s="89"/>
      <c r="G76" s="91"/>
      <c r="AA76" s="86"/>
    </row>
    <row r="77" spans="1:27">
      <c r="A77" s="88">
        <v>38777</v>
      </c>
      <c r="B77" s="90">
        <v>15.189999999999998</v>
      </c>
      <c r="C77" s="90">
        <v>3</v>
      </c>
      <c r="D77" s="90">
        <v>1.3799999999999955</v>
      </c>
      <c r="E77" s="90">
        <v>0.65926709114772564</v>
      </c>
      <c r="F77" s="89"/>
      <c r="G77" s="91"/>
      <c r="AA77" s="86"/>
    </row>
    <row r="78" spans="1:27">
      <c r="A78" s="88">
        <v>38808</v>
      </c>
      <c r="B78" s="90">
        <v>15.129999999999995</v>
      </c>
      <c r="C78" s="90">
        <v>3.9899999999999949</v>
      </c>
      <c r="D78" s="90">
        <v>0.92000000000000171</v>
      </c>
      <c r="E78" s="90">
        <v>0.39362691366275726</v>
      </c>
      <c r="F78" s="89"/>
      <c r="G78" s="91"/>
      <c r="AA78" s="86"/>
    </row>
    <row r="79" spans="1:27">
      <c r="A79" s="88">
        <v>38838</v>
      </c>
      <c r="B79" s="90">
        <v>16.269999999999996</v>
      </c>
      <c r="C79" s="90">
        <v>5.1099999999999994</v>
      </c>
      <c r="D79" s="90">
        <v>0.65000000000000568</v>
      </c>
      <c r="E79" s="90">
        <v>1.0347508408966348</v>
      </c>
      <c r="F79" s="89"/>
      <c r="G79" s="91"/>
      <c r="AA79" s="86"/>
    </row>
    <row r="80" spans="1:27">
      <c r="A80" s="88">
        <v>38869</v>
      </c>
      <c r="B80" s="90">
        <v>16.079999999999998</v>
      </c>
      <c r="C80" s="90">
        <v>7.4399999999999977</v>
      </c>
      <c r="D80" s="90">
        <v>0.92000000000000171</v>
      </c>
      <c r="E80" s="90">
        <v>1.338599051644195</v>
      </c>
      <c r="F80" s="89"/>
      <c r="G80" s="91"/>
      <c r="AA80" s="86"/>
    </row>
    <row r="81" spans="1:27">
      <c r="A81" s="88">
        <v>38899</v>
      </c>
      <c r="B81" s="90">
        <v>16.670000000000002</v>
      </c>
      <c r="C81" s="90">
        <v>8.6200000000000045</v>
      </c>
      <c r="D81" s="90">
        <v>2.4200000000000017</v>
      </c>
      <c r="E81" s="90">
        <v>2.1957808538552968</v>
      </c>
      <c r="F81" s="89"/>
      <c r="G81" s="91"/>
      <c r="AA81" s="86"/>
    </row>
    <row r="82" spans="1:27">
      <c r="A82" s="88">
        <v>38930</v>
      </c>
      <c r="B82" s="90">
        <v>22.760000000000005</v>
      </c>
      <c r="C82" s="90">
        <v>9.4399999999999977</v>
      </c>
      <c r="D82" s="90">
        <v>3.1899999999999977</v>
      </c>
      <c r="E82" s="90">
        <v>2.9852636050190995</v>
      </c>
      <c r="F82" s="89"/>
      <c r="G82" s="91"/>
      <c r="AA82" s="86"/>
    </row>
    <row r="83" spans="1:27">
      <c r="A83" s="88">
        <v>38961</v>
      </c>
      <c r="B83" s="90">
        <v>22.33</v>
      </c>
      <c r="C83" s="90">
        <v>9.7000000000000028</v>
      </c>
      <c r="D83" s="90">
        <v>4.0600000000000023</v>
      </c>
      <c r="E83" s="90">
        <v>3.5457963304586428</v>
      </c>
      <c r="F83" s="89"/>
      <c r="G83" s="91"/>
      <c r="AA83" s="86"/>
    </row>
    <row r="84" spans="1:27">
      <c r="A84" s="88">
        <v>38991</v>
      </c>
      <c r="B84" s="90">
        <v>19.950000000000003</v>
      </c>
      <c r="C84" s="90">
        <v>9.0900000000000034</v>
      </c>
      <c r="D84" s="90">
        <v>4.5900000000000034</v>
      </c>
      <c r="E84" s="90">
        <v>3.9121333338636219</v>
      </c>
      <c r="F84" s="89"/>
      <c r="G84" s="91"/>
      <c r="AA84" s="86"/>
    </row>
    <row r="85" spans="1:27">
      <c r="A85" s="88">
        <v>39022</v>
      </c>
      <c r="B85" s="90">
        <v>16.939999999999998</v>
      </c>
      <c r="C85" s="90">
        <v>7.9500000000000028</v>
      </c>
      <c r="D85" s="90">
        <v>4.2600000000000051</v>
      </c>
      <c r="E85" s="90">
        <v>4.0170240813087048</v>
      </c>
      <c r="F85" s="89"/>
      <c r="G85" s="91"/>
      <c r="AA85" s="86"/>
    </row>
    <row r="86" spans="1:27">
      <c r="A86" s="88">
        <v>39052</v>
      </c>
      <c r="B86" s="90">
        <v>15.920000000000002</v>
      </c>
      <c r="C86" s="90">
        <v>7.7900000000000063</v>
      </c>
      <c r="D86" s="90">
        <v>4.980000000000004</v>
      </c>
      <c r="E86" s="90">
        <v>4.372785655027414</v>
      </c>
      <c r="F86" s="89"/>
      <c r="G86" s="91"/>
      <c r="AA86" s="86"/>
    </row>
    <row r="87" spans="1:27">
      <c r="A87" s="88">
        <v>39083</v>
      </c>
      <c r="B87" s="90">
        <v>13.709999999999994</v>
      </c>
      <c r="C87" s="90">
        <v>8.6700000000000017</v>
      </c>
      <c r="D87" s="90">
        <v>4.9500000000000028</v>
      </c>
      <c r="E87" s="90">
        <v>4.7012176912536887</v>
      </c>
      <c r="F87" s="89"/>
      <c r="G87" s="91"/>
      <c r="AA87" s="86"/>
    </row>
    <row r="88" spans="1:27">
      <c r="A88" s="88">
        <v>39114</v>
      </c>
      <c r="B88" s="90">
        <v>13.86</v>
      </c>
      <c r="C88" s="90">
        <v>8.3199999999999932</v>
      </c>
      <c r="D88" s="90">
        <v>5.1099999999999994</v>
      </c>
      <c r="E88" s="90">
        <v>5.391936442793039</v>
      </c>
      <c r="F88" s="89"/>
      <c r="G88" s="91"/>
      <c r="AA88" s="86"/>
    </row>
    <row r="89" spans="1:27">
      <c r="A89" s="88">
        <v>39142</v>
      </c>
      <c r="B89" s="90">
        <v>14.049999999999997</v>
      </c>
      <c r="C89" s="90">
        <v>7.2000000000000028</v>
      </c>
      <c r="D89" s="90">
        <v>5.4300000000000068</v>
      </c>
      <c r="E89" s="90">
        <v>5.7059834796062461</v>
      </c>
      <c r="F89" s="89"/>
      <c r="G89" s="91"/>
      <c r="AA89" s="86"/>
    </row>
    <row r="90" spans="1:27">
      <c r="A90" s="88">
        <v>39173</v>
      </c>
      <c r="B90" s="90">
        <v>12.969999999999999</v>
      </c>
      <c r="C90" s="90">
        <v>6.4500000000000028</v>
      </c>
      <c r="D90" s="90">
        <v>5.3400000000000034</v>
      </c>
      <c r="E90" s="90">
        <v>5.4992483028279935</v>
      </c>
      <c r="F90" s="89"/>
      <c r="G90" s="91"/>
      <c r="AA90" s="86"/>
    </row>
    <row r="91" spans="1:27">
      <c r="A91" s="88">
        <v>39203</v>
      </c>
      <c r="B91" s="90">
        <v>12.530000000000001</v>
      </c>
      <c r="C91" s="90">
        <v>6.4500000000000028</v>
      </c>
      <c r="D91" s="90">
        <v>5.2000000000000028</v>
      </c>
      <c r="E91" s="90">
        <v>5.0728203032594621</v>
      </c>
      <c r="F91" s="89"/>
      <c r="G91" s="91"/>
      <c r="AA91" s="86"/>
    </row>
    <row r="92" spans="1:27">
      <c r="A92" s="88">
        <v>39234</v>
      </c>
      <c r="B92" s="90">
        <v>12.349999999999994</v>
      </c>
      <c r="C92" s="90">
        <v>5.0999999999999943</v>
      </c>
      <c r="D92" s="90">
        <v>4.9699999999999989</v>
      </c>
      <c r="E92" s="90">
        <v>4.9826315485015584</v>
      </c>
      <c r="F92" s="89"/>
      <c r="G92" s="91"/>
      <c r="AA92" s="86"/>
    </row>
    <row r="93" spans="1:27">
      <c r="A93" s="88">
        <v>39264</v>
      </c>
      <c r="B93" s="90">
        <v>10.900000000000006</v>
      </c>
      <c r="C93" s="90">
        <v>4.1500000000000057</v>
      </c>
      <c r="D93" s="90">
        <v>4.3400000000000034</v>
      </c>
      <c r="E93" s="90">
        <v>4.1257237633112851</v>
      </c>
      <c r="F93" s="89"/>
      <c r="G93" s="91"/>
      <c r="AA93" s="86"/>
    </row>
    <row r="94" spans="1:27">
      <c r="A94" s="88">
        <v>39295</v>
      </c>
      <c r="B94" s="90">
        <v>3.0600000000000023</v>
      </c>
      <c r="C94" s="90">
        <v>3.4399999999999977</v>
      </c>
      <c r="D94" s="90">
        <v>4.5499999999999972</v>
      </c>
      <c r="E94" s="90">
        <v>4.0038104694909862</v>
      </c>
      <c r="F94" s="89"/>
      <c r="G94" s="91"/>
      <c r="AA94" s="86"/>
    </row>
    <row r="95" spans="1:27">
      <c r="A95" s="88">
        <v>39326</v>
      </c>
      <c r="B95" s="90">
        <v>2.2800000000000011</v>
      </c>
      <c r="C95" s="90">
        <v>3.4300000000000068</v>
      </c>
      <c r="D95" s="90">
        <v>4.5600000000000023</v>
      </c>
      <c r="E95" s="90">
        <v>4.5892221079483875</v>
      </c>
      <c r="F95" s="89"/>
      <c r="G95" s="91"/>
      <c r="AA95" s="86"/>
    </row>
    <row r="96" spans="1:27">
      <c r="A96" s="88">
        <v>39356</v>
      </c>
      <c r="B96" s="90">
        <v>4.3799999999999955</v>
      </c>
      <c r="C96" s="90">
        <v>3.980000000000004</v>
      </c>
      <c r="D96" s="90">
        <v>5.4099999999999966</v>
      </c>
      <c r="E96" s="90">
        <v>5.0737753591004946</v>
      </c>
      <c r="F96" s="89"/>
      <c r="G96" s="91"/>
      <c r="AA96" s="86"/>
    </row>
    <row r="97" spans="1:27">
      <c r="A97" s="88">
        <v>39387</v>
      </c>
      <c r="B97" s="90">
        <v>6.5100000000000051</v>
      </c>
      <c r="C97" s="90">
        <v>5.2600000000000051</v>
      </c>
      <c r="D97" s="90">
        <v>6.25</v>
      </c>
      <c r="E97" s="90">
        <v>5.5104345063416957</v>
      </c>
      <c r="F97" s="89"/>
      <c r="G97" s="91"/>
      <c r="AA97" s="86"/>
    </row>
    <row r="98" spans="1:27">
      <c r="A98" s="88">
        <v>39417</v>
      </c>
      <c r="B98" s="90">
        <v>7.3199999999999932</v>
      </c>
      <c r="C98" s="90">
        <v>6.0499999999999972</v>
      </c>
      <c r="D98" s="90">
        <v>7.1200000000000045</v>
      </c>
      <c r="E98" s="90">
        <v>5.9278115833109695</v>
      </c>
      <c r="F98" s="89"/>
      <c r="G98" s="91"/>
      <c r="AA98" s="86"/>
    </row>
    <row r="99" spans="1:27">
      <c r="A99" s="88">
        <v>39448</v>
      </c>
      <c r="B99" s="90">
        <v>18.069999999999993</v>
      </c>
      <c r="C99" s="90">
        <v>6.1899999999999977</v>
      </c>
      <c r="D99" s="90">
        <v>7.0100000000000051</v>
      </c>
      <c r="E99" s="90">
        <v>5.8790544964522553</v>
      </c>
      <c r="F99" s="89"/>
      <c r="G99" s="91"/>
      <c r="AA99" s="86"/>
    </row>
    <row r="100" spans="1:27">
      <c r="A100" s="88">
        <v>39479</v>
      </c>
      <c r="B100" s="90">
        <v>16.450000000000003</v>
      </c>
      <c r="C100" s="90">
        <v>6.7600000000000051</v>
      </c>
      <c r="D100" s="90">
        <v>6.9300000000000068</v>
      </c>
      <c r="E100" s="90">
        <v>5.624082801379032</v>
      </c>
      <c r="F100" s="89"/>
      <c r="G100" s="91"/>
      <c r="AA100" s="86"/>
    </row>
    <row r="101" spans="1:27">
      <c r="A101" s="88">
        <v>39508</v>
      </c>
      <c r="B101" s="90">
        <v>15.959999999999994</v>
      </c>
      <c r="C101" s="90">
        <v>7.7000000000000028</v>
      </c>
      <c r="D101" s="90">
        <v>7.3700000000000045</v>
      </c>
      <c r="E101" s="90">
        <v>5.5729316488919665</v>
      </c>
      <c r="F101" s="89"/>
      <c r="G101" s="91"/>
      <c r="AA101" s="86"/>
    </row>
    <row r="102" spans="1:27">
      <c r="A102" s="88">
        <v>39539</v>
      </c>
      <c r="B102" s="90">
        <v>17.829999999999998</v>
      </c>
      <c r="C102" s="90">
        <v>8.0499999999999972</v>
      </c>
      <c r="D102" s="90">
        <v>7.6599999999999966</v>
      </c>
      <c r="E102" s="90">
        <v>6.5197613875779439</v>
      </c>
      <c r="F102" s="89"/>
      <c r="G102" s="91"/>
      <c r="AA102" s="86"/>
    </row>
    <row r="103" spans="1:27">
      <c r="A103" s="88">
        <v>39569</v>
      </c>
      <c r="B103" s="90">
        <v>18.22</v>
      </c>
      <c r="C103" s="90">
        <v>7.1099999999999994</v>
      </c>
      <c r="D103" s="90">
        <v>8.2800000000000011</v>
      </c>
      <c r="E103" s="90">
        <v>6.8486085396278611</v>
      </c>
      <c r="F103" s="89"/>
      <c r="G103" s="91"/>
      <c r="AA103" s="86"/>
    </row>
    <row r="104" spans="1:27">
      <c r="A104" s="88">
        <v>39600</v>
      </c>
      <c r="B104" s="90">
        <v>19.120000000000005</v>
      </c>
      <c r="C104" s="90">
        <v>7.5600000000000023</v>
      </c>
      <c r="D104" s="90">
        <v>8.2800000000000011</v>
      </c>
      <c r="E104" s="90">
        <v>7.2279178825975379</v>
      </c>
      <c r="F104" s="89"/>
      <c r="G104" s="91"/>
      <c r="AA104" s="86"/>
    </row>
    <row r="105" spans="1:27">
      <c r="A105" s="88">
        <v>39630</v>
      </c>
      <c r="B105" s="90">
        <v>21.83</v>
      </c>
      <c r="C105" s="90">
        <v>8.3700000000000045</v>
      </c>
      <c r="D105" s="90">
        <v>7.7999999999999972</v>
      </c>
      <c r="E105" s="90">
        <v>7.4721897128302288</v>
      </c>
      <c r="F105" s="89"/>
      <c r="G105" s="91"/>
      <c r="AA105" s="86"/>
    </row>
    <row r="106" spans="1:27">
      <c r="A106" s="88">
        <v>39661</v>
      </c>
      <c r="B106" s="90">
        <v>21.560000000000002</v>
      </c>
      <c r="C106" s="90">
        <v>8.39</v>
      </c>
      <c r="D106" s="90">
        <v>7.2600000000000051</v>
      </c>
      <c r="E106" s="90">
        <v>6.9534623587734927</v>
      </c>
      <c r="F106" s="89"/>
      <c r="G106" s="91"/>
      <c r="AA106" s="86"/>
    </row>
    <row r="107" spans="1:27">
      <c r="A107" s="88">
        <v>39692</v>
      </c>
      <c r="B107" s="90">
        <v>21.939999999999998</v>
      </c>
      <c r="C107" s="90">
        <v>7.75</v>
      </c>
      <c r="D107" s="90">
        <v>6.3299999999999983</v>
      </c>
      <c r="E107" s="90">
        <v>5.8188258813275127</v>
      </c>
      <c r="F107" s="89"/>
      <c r="G107" s="91"/>
      <c r="AA107" s="86"/>
    </row>
    <row r="108" spans="1:27">
      <c r="A108" s="88">
        <v>39722</v>
      </c>
      <c r="B108" s="90">
        <v>23.569999999999993</v>
      </c>
      <c r="C108" s="90">
        <v>6.8400000000000034</v>
      </c>
      <c r="D108" s="90">
        <v>5.4500000000000028</v>
      </c>
      <c r="E108" s="90">
        <v>4.9519395657506209</v>
      </c>
      <c r="F108" s="89"/>
      <c r="G108" s="91"/>
      <c r="AA108" s="86"/>
    </row>
    <row r="109" spans="1:27">
      <c r="A109" s="88">
        <v>39753</v>
      </c>
      <c r="B109" s="90">
        <v>19.090000000000003</v>
      </c>
      <c r="C109" s="90">
        <v>4.7900000000000063</v>
      </c>
      <c r="D109" s="90">
        <v>4.2600000000000051</v>
      </c>
      <c r="E109" s="90">
        <v>4.4061965302364001</v>
      </c>
      <c r="F109" s="89"/>
      <c r="G109" s="91"/>
      <c r="AA109" s="86"/>
    </row>
    <row r="110" spans="1:27">
      <c r="A110" s="88">
        <v>39783</v>
      </c>
      <c r="B110" s="90">
        <v>14.290000000000006</v>
      </c>
      <c r="C110" s="90">
        <v>2.769999999999996</v>
      </c>
      <c r="D110" s="90">
        <v>4.0499999999999972</v>
      </c>
      <c r="E110" s="90">
        <v>3.8905912533594176</v>
      </c>
      <c r="F110" s="89"/>
      <c r="G110" s="91"/>
      <c r="AA110" s="86"/>
    </row>
    <row r="111" spans="1:27">
      <c r="A111" s="88">
        <v>39814</v>
      </c>
      <c r="B111" s="90">
        <v>4.9699999999999989</v>
      </c>
      <c r="C111" s="90">
        <v>1.8599999999999994</v>
      </c>
      <c r="D111" s="90">
        <v>3.6800000000000068</v>
      </c>
      <c r="E111" s="90">
        <v>3.4957667454172565</v>
      </c>
      <c r="F111" s="89"/>
      <c r="G111" s="91"/>
      <c r="AA111" s="86"/>
    </row>
    <row r="112" spans="1:27">
      <c r="A112" s="88">
        <v>39845</v>
      </c>
      <c r="B112" s="90">
        <v>8.8299999999999983</v>
      </c>
      <c r="C112" s="90">
        <v>2.5999999999999943</v>
      </c>
      <c r="D112" s="90">
        <v>4.0900000000000034</v>
      </c>
      <c r="E112" s="90">
        <v>3.3221284333729812</v>
      </c>
      <c r="F112" s="89"/>
      <c r="G112" s="91"/>
      <c r="AA112" s="86"/>
    </row>
    <row r="113" spans="1:27">
      <c r="A113" s="88">
        <v>39873</v>
      </c>
      <c r="B113" s="90">
        <v>5.6800000000000068</v>
      </c>
      <c r="C113" s="90">
        <v>2.6500000000000057</v>
      </c>
      <c r="D113" s="90">
        <v>3.6700000000000017</v>
      </c>
      <c r="E113" s="90">
        <v>3.3234114345553678</v>
      </c>
      <c r="F113" s="89"/>
      <c r="G113" s="91"/>
      <c r="AA113" s="86"/>
    </row>
    <row r="114" spans="1:27">
      <c r="A114" s="88">
        <v>39904</v>
      </c>
      <c r="B114" s="90">
        <v>2.2199999999999989</v>
      </c>
      <c r="C114" s="90">
        <v>1.7399999999999949</v>
      </c>
      <c r="D114" s="90">
        <v>3.5900000000000034</v>
      </c>
      <c r="E114" s="90">
        <v>2.9369788087441009</v>
      </c>
      <c r="F114" s="89"/>
      <c r="G114" s="91"/>
      <c r="AA114" s="86"/>
    </row>
    <row r="115" spans="1:27">
      <c r="A115" s="88">
        <v>39934</v>
      </c>
      <c r="B115" s="90">
        <v>1.2900000000000063</v>
      </c>
      <c r="C115" s="90">
        <v>0.85999999999999943</v>
      </c>
      <c r="D115" s="90">
        <v>2.8400000000000034</v>
      </c>
      <c r="E115" s="90">
        <v>3.0956073289907238</v>
      </c>
      <c r="F115" s="89"/>
      <c r="G115" s="91"/>
      <c r="AA115" s="86"/>
    </row>
    <row r="116" spans="1:27">
      <c r="A116" s="88">
        <v>39965</v>
      </c>
      <c r="B116" s="90">
        <v>2</v>
      </c>
      <c r="C116" s="90">
        <v>0.40000000000000568</v>
      </c>
      <c r="D116" s="90">
        <v>2.8100000000000023</v>
      </c>
      <c r="E116" s="90">
        <v>2.7419273067949064</v>
      </c>
      <c r="F116" s="89"/>
      <c r="G116" s="91"/>
      <c r="AA116" s="86"/>
    </row>
    <row r="117" spans="1:27">
      <c r="A117" s="88">
        <v>39995</v>
      </c>
      <c r="B117" s="90">
        <v>-2.8599999999999994</v>
      </c>
      <c r="C117" s="90">
        <v>-0.25</v>
      </c>
      <c r="D117" s="90">
        <v>2.4899999999999949</v>
      </c>
      <c r="E117" s="90">
        <v>2.5863513104608131</v>
      </c>
      <c r="F117" s="89"/>
      <c r="G117" s="91"/>
      <c r="AA117" s="86"/>
    </row>
    <row r="118" spans="1:27">
      <c r="A118" s="88">
        <v>40026</v>
      </c>
      <c r="B118" s="90">
        <v>-2.6800000000000068</v>
      </c>
      <c r="C118" s="90">
        <v>-1.25</v>
      </c>
      <c r="D118" s="90">
        <v>1.2600000000000051</v>
      </c>
      <c r="E118" s="90">
        <v>2.5259798726152098</v>
      </c>
      <c r="F118" s="89"/>
      <c r="G118" s="91"/>
      <c r="AA118" s="86"/>
    </row>
    <row r="119" spans="1:27">
      <c r="A119" s="88">
        <v>40057</v>
      </c>
      <c r="B119" s="90">
        <v>-3.4099999999999966</v>
      </c>
      <c r="C119" s="90">
        <v>-0.89000000000000057</v>
      </c>
      <c r="D119" s="90">
        <v>0.85999999999999943</v>
      </c>
      <c r="E119" s="90">
        <v>2.5137165820849248</v>
      </c>
      <c r="F119" s="89"/>
      <c r="G119" s="91"/>
      <c r="AA119" s="86"/>
    </row>
    <row r="120" spans="1:27">
      <c r="A120" s="88">
        <v>40087</v>
      </c>
      <c r="B120" s="90">
        <v>-5.75</v>
      </c>
      <c r="C120" s="90">
        <v>-1.2800000000000011</v>
      </c>
      <c r="D120" s="90">
        <v>-0.34999999999999432</v>
      </c>
      <c r="E120" s="90">
        <v>2.4756114551274067</v>
      </c>
      <c r="F120" s="89"/>
      <c r="G120" s="91"/>
      <c r="AA120" s="86"/>
    </row>
    <row r="121" spans="1:27">
      <c r="A121" s="88">
        <v>40118</v>
      </c>
      <c r="B121" s="90">
        <v>-2.3900000000000006</v>
      </c>
      <c r="C121" s="90">
        <v>-0.10999999999999943</v>
      </c>
      <c r="D121" s="90">
        <v>-0.25</v>
      </c>
      <c r="E121" s="90">
        <v>2.2775392413294924</v>
      </c>
      <c r="F121" s="89"/>
      <c r="G121" s="91"/>
      <c r="AA121" s="86"/>
    </row>
    <row r="122" spans="1:27">
      <c r="A122" s="88">
        <v>40148</v>
      </c>
      <c r="B122" s="90">
        <v>1.019999999999996</v>
      </c>
      <c r="C122" s="90">
        <v>1.5400000000000063</v>
      </c>
      <c r="D122" s="90">
        <v>-0.98999999999999488</v>
      </c>
      <c r="E122" s="90">
        <v>1.9956764558196767</v>
      </c>
      <c r="F122" s="89"/>
      <c r="G122" s="91"/>
      <c r="AA122" s="86"/>
    </row>
    <row r="123" spans="1:27">
      <c r="A123" s="88">
        <v>40179</v>
      </c>
      <c r="B123" s="90">
        <v>2.0699999999999932</v>
      </c>
      <c r="C123" s="90">
        <v>2.4599999999999937</v>
      </c>
      <c r="D123" s="90">
        <v>-1.1299999999999955</v>
      </c>
      <c r="E123" s="90">
        <v>2.5480530127114207</v>
      </c>
      <c r="F123" s="89"/>
      <c r="G123" s="91"/>
      <c r="AA123" s="86"/>
    </row>
    <row r="124" spans="1:27">
      <c r="A124" s="88">
        <v>40210</v>
      </c>
      <c r="B124" s="90">
        <v>-0.29000000000000625</v>
      </c>
      <c r="C124" s="90">
        <v>1.4200000000000017</v>
      </c>
      <c r="D124" s="90">
        <v>-1.6800000000000068</v>
      </c>
      <c r="E124" s="90">
        <v>2.0756790329349997</v>
      </c>
      <c r="F124" s="89"/>
      <c r="G124" s="91"/>
      <c r="AA124" s="86"/>
    </row>
    <row r="125" spans="1:27">
      <c r="A125" s="88">
        <v>40238</v>
      </c>
      <c r="B125" s="90">
        <v>2.7099999999999937</v>
      </c>
      <c r="C125" s="90">
        <v>0.62999999999999545</v>
      </c>
      <c r="D125" s="90">
        <v>-1.8599999999999994</v>
      </c>
      <c r="E125" s="90">
        <v>1.8080816504166535</v>
      </c>
      <c r="F125" s="89"/>
      <c r="G125" s="91"/>
      <c r="AA125" s="86"/>
    </row>
    <row r="126" spans="1:27">
      <c r="A126" s="88">
        <v>40269</v>
      </c>
      <c r="B126" s="90">
        <v>9.2099999999999937</v>
      </c>
      <c r="C126" s="90">
        <v>2.3799999999999955</v>
      </c>
      <c r="D126" s="90">
        <v>-2.6700000000000017</v>
      </c>
      <c r="E126" s="90">
        <v>1.4160591517794643</v>
      </c>
      <c r="F126" s="89"/>
      <c r="G126" s="91"/>
      <c r="AA126" s="86"/>
    </row>
    <row r="127" spans="1:27">
      <c r="A127" s="88">
        <v>40299</v>
      </c>
      <c r="B127" s="90">
        <v>15.260000000000005</v>
      </c>
      <c r="C127" s="90">
        <v>5.2000000000000028</v>
      </c>
      <c r="D127" s="90">
        <v>-2.6800000000000068</v>
      </c>
      <c r="E127" s="90">
        <v>0.79760044640806882</v>
      </c>
      <c r="F127" s="89"/>
      <c r="G127" s="91"/>
      <c r="AA127" s="86"/>
    </row>
    <row r="128" spans="1:27">
      <c r="A128" s="88">
        <v>40330</v>
      </c>
      <c r="B128" s="90">
        <v>14.409999999999997</v>
      </c>
      <c r="C128" s="90">
        <v>6.5499999999999972</v>
      </c>
      <c r="D128" s="90">
        <v>-2.8900000000000006</v>
      </c>
      <c r="E128" s="90">
        <v>0.27364527203627631</v>
      </c>
      <c r="F128" s="89"/>
      <c r="G128" s="91"/>
      <c r="AA128" s="86"/>
    </row>
    <row r="129" spans="1:27">
      <c r="A129" s="88">
        <v>40360</v>
      </c>
      <c r="B129" s="90">
        <v>16.010000000000005</v>
      </c>
      <c r="C129" s="90">
        <v>6.6099999999999994</v>
      </c>
      <c r="D129" s="90">
        <v>-2.5100000000000051</v>
      </c>
      <c r="E129" s="90">
        <v>0.18257451072101105</v>
      </c>
      <c r="F129" s="89"/>
      <c r="G129" s="91"/>
      <c r="AA129" s="86"/>
    </row>
    <row r="130" spans="1:27">
      <c r="A130" s="88">
        <v>40391</v>
      </c>
      <c r="B130" s="90">
        <v>16.319999999999993</v>
      </c>
      <c r="C130" s="90">
        <v>7.3700000000000045</v>
      </c>
      <c r="D130" s="90">
        <v>-1.7000000000000028</v>
      </c>
      <c r="E130" s="90">
        <v>0.53556183439398808</v>
      </c>
      <c r="F130" s="89"/>
      <c r="G130" s="91"/>
      <c r="AA130" s="86"/>
    </row>
    <row r="131" spans="1:27">
      <c r="A131" s="88">
        <v>40422</v>
      </c>
      <c r="B131" s="90">
        <v>14.799999999999997</v>
      </c>
      <c r="C131" s="90">
        <v>7.3900000000000006</v>
      </c>
      <c r="D131" s="90">
        <v>-0.32999999999999829</v>
      </c>
      <c r="E131" s="90">
        <v>0.74327338310548896</v>
      </c>
      <c r="F131" s="89"/>
      <c r="G131" s="91"/>
      <c r="AA131" s="86"/>
    </row>
    <row r="132" spans="1:27">
      <c r="A132" s="88">
        <v>40452</v>
      </c>
      <c r="B132" s="90">
        <v>14.629999999999995</v>
      </c>
      <c r="C132" s="90">
        <v>8.4200000000000017</v>
      </c>
      <c r="D132" s="90">
        <v>1.1899999999999977</v>
      </c>
      <c r="E132" s="90">
        <v>1.2475968278190948</v>
      </c>
      <c r="F132" s="89"/>
      <c r="G132" s="91"/>
      <c r="AA132" s="86"/>
    </row>
    <row r="133" spans="1:27">
      <c r="A133" s="88">
        <v>40483</v>
      </c>
      <c r="B133" s="90">
        <v>15.120000000000005</v>
      </c>
      <c r="C133" s="90">
        <v>9.7000000000000028</v>
      </c>
      <c r="D133" s="90">
        <v>2.0600000000000023</v>
      </c>
      <c r="E133" s="90">
        <v>1.7101271924129975</v>
      </c>
      <c r="F133" s="89"/>
      <c r="G133" s="91"/>
      <c r="AA133" s="86"/>
    </row>
    <row r="134" spans="1:27">
      <c r="A134" s="88">
        <v>40513</v>
      </c>
      <c r="B134" s="90">
        <v>14.909999999999997</v>
      </c>
      <c r="C134" s="90">
        <v>10.150000000000006</v>
      </c>
      <c r="D134" s="90">
        <v>2.9099999999999966</v>
      </c>
      <c r="E134" s="90">
        <v>2.267516542340914</v>
      </c>
      <c r="F134" s="89"/>
      <c r="G134" s="91"/>
      <c r="AA134" s="86"/>
    </row>
    <row r="135" spans="1:27">
      <c r="A135" s="88">
        <v>40544</v>
      </c>
      <c r="B135" s="90">
        <v>12.310000000000002</v>
      </c>
      <c r="C135" s="90">
        <v>10.409999999999997</v>
      </c>
      <c r="D135" s="90">
        <v>3.1599999999999966</v>
      </c>
      <c r="E135" s="90">
        <v>2.0119654591749878</v>
      </c>
      <c r="F135" s="89"/>
      <c r="G135" s="91"/>
      <c r="AA135" s="86"/>
    </row>
    <row r="136" spans="1:27">
      <c r="A136" s="88">
        <v>40575</v>
      </c>
      <c r="B136" s="90">
        <v>11.760000000000005</v>
      </c>
      <c r="C136" s="90">
        <v>10.549999999999997</v>
      </c>
      <c r="D136" s="90">
        <v>3.0499999999999972</v>
      </c>
      <c r="E136" s="90">
        <v>2.546204299024879</v>
      </c>
      <c r="F136" s="89"/>
      <c r="G136" s="91"/>
      <c r="AA136" s="86"/>
    </row>
    <row r="137" spans="1:27">
      <c r="A137" s="88">
        <v>40603</v>
      </c>
      <c r="B137" s="90">
        <v>10.400000000000006</v>
      </c>
      <c r="C137" s="90">
        <v>11.200000000000003</v>
      </c>
      <c r="D137" s="90">
        <v>3.5400000000000063</v>
      </c>
      <c r="E137" s="90">
        <v>3.5296888906517978</v>
      </c>
      <c r="F137" s="89"/>
      <c r="G137" s="91"/>
      <c r="AA137" s="86"/>
    </row>
    <row r="138" spans="1:27">
      <c r="A138" s="88">
        <v>40634</v>
      </c>
      <c r="B138" s="90">
        <v>7.0499999999999972</v>
      </c>
      <c r="C138" s="90">
        <v>9.75</v>
      </c>
      <c r="D138" s="90">
        <v>4.3900000000000006</v>
      </c>
      <c r="E138" s="90">
        <v>4.2522402719854711</v>
      </c>
      <c r="F138" s="89"/>
      <c r="G138" s="91"/>
      <c r="AA138" s="86"/>
    </row>
    <row r="139" spans="1:27">
      <c r="A139" s="88">
        <v>40664</v>
      </c>
      <c r="B139" s="90">
        <v>2.1899999999999977</v>
      </c>
      <c r="C139" s="90">
        <v>7.8299999999999983</v>
      </c>
      <c r="D139" s="90">
        <v>4.5100000000000051</v>
      </c>
      <c r="E139" s="90">
        <v>4.6169463910364499</v>
      </c>
      <c r="F139" s="89"/>
      <c r="G139" s="91"/>
      <c r="AA139" s="86"/>
    </row>
    <row r="140" spans="1:27">
      <c r="A140" s="88">
        <v>40695</v>
      </c>
      <c r="B140" s="90">
        <v>-0.23000000000000398</v>
      </c>
      <c r="C140" s="90">
        <v>6.1099999999999994</v>
      </c>
      <c r="D140" s="90">
        <v>4.9399999999999977</v>
      </c>
      <c r="E140" s="90">
        <v>5.0740947725115291</v>
      </c>
      <c r="F140" s="89"/>
      <c r="G140" s="91"/>
      <c r="AA140" s="86"/>
    </row>
    <row r="141" spans="1:27">
      <c r="A141" s="88">
        <v>40725</v>
      </c>
      <c r="B141" s="90">
        <v>2.9899999999999949</v>
      </c>
      <c r="C141" s="90">
        <v>5.8599999999999994</v>
      </c>
      <c r="D141" s="90">
        <v>5.1500000000000057</v>
      </c>
      <c r="E141" s="90">
        <v>4.9925802801973305</v>
      </c>
      <c r="F141" s="89"/>
      <c r="G141" s="91"/>
      <c r="AA141" s="86"/>
    </row>
    <row r="142" spans="1:27">
      <c r="A142" s="88">
        <v>40756</v>
      </c>
      <c r="B142" s="90">
        <v>3.2399999999999949</v>
      </c>
      <c r="C142" s="90">
        <v>5.7000000000000028</v>
      </c>
      <c r="D142" s="90">
        <v>5.2800000000000011</v>
      </c>
      <c r="E142" s="90">
        <v>4.8181034583613069</v>
      </c>
      <c r="F142" s="89"/>
    </row>
    <row r="143" spans="1:27">
      <c r="A143" s="88">
        <v>40787</v>
      </c>
      <c r="B143" s="90">
        <v>7.5799999999999983</v>
      </c>
      <c r="C143" s="90">
        <v>6.2900000000000063</v>
      </c>
      <c r="D143" s="90">
        <v>4.3700000000000045</v>
      </c>
      <c r="E143" s="90">
        <v>4.3947595370708967</v>
      </c>
      <c r="F143" s="89"/>
    </row>
    <row r="144" spans="1:27">
      <c r="A144" s="88">
        <v>40817</v>
      </c>
      <c r="B144" s="90">
        <v>10.480000000000004</v>
      </c>
      <c r="C144" s="90">
        <v>6.730000000000004</v>
      </c>
      <c r="D144" s="90">
        <v>3.5900000000000034</v>
      </c>
      <c r="E144" s="90">
        <v>4.195211650433933</v>
      </c>
      <c r="F144" s="89"/>
    </row>
    <row r="145" spans="1:6">
      <c r="A145" s="88">
        <v>40848</v>
      </c>
      <c r="B145" s="90">
        <v>11.260000000000005</v>
      </c>
      <c r="C145" s="90">
        <v>6.4399999999999977</v>
      </c>
      <c r="D145" s="90">
        <v>3.6500000000000057</v>
      </c>
      <c r="E145" s="90">
        <v>4.4713612322090768</v>
      </c>
      <c r="F145" s="89"/>
    </row>
    <row r="146" spans="1:6">
      <c r="A146" s="88">
        <v>40878</v>
      </c>
      <c r="B146" s="90">
        <v>10.989999999999995</v>
      </c>
      <c r="C146" s="90">
        <v>5.7399999999999949</v>
      </c>
      <c r="D146" s="90">
        <v>3.0699999999999932</v>
      </c>
      <c r="E146" s="90">
        <v>4.417096888170974</v>
      </c>
      <c r="F146" s="89"/>
    </row>
    <row r="147" spans="1:6">
      <c r="A147" s="88">
        <v>40909</v>
      </c>
      <c r="B147" s="90">
        <v>11.680000000000007</v>
      </c>
      <c r="C147" s="90">
        <v>5.3400000000000034</v>
      </c>
      <c r="D147" s="90">
        <v>3.9599999999999937</v>
      </c>
      <c r="E147" s="90">
        <v>4.7738629033151341</v>
      </c>
      <c r="F147" s="89"/>
    </row>
    <row r="148" spans="1:6">
      <c r="A148" s="88">
        <v>40940</v>
      </c>
      <c r="B148" s="90">
        <v>11.659999999999997</v>
      </c>
      <c r="C148" s="90">
        <v>4.3400000000000034</v>
      </c>
      <c r="D148" s="90">
        <v>4.7600000000000051</v>
      </c>
      <c r="E148" s="90">
        <v>5.4038829138288094</v>
      </c>
      <c r="F148" s="89"/>
    </row>
    <row r="149" spans="1:6">
      <c r="A149" s="88">
        <v>40969</v>
      </c>
      <c r="B149" s="90">
        <v>11.409999999999997</v>
      </c>
      <c r="C149" s="90">
        <v>4.6200000000000045</v>
      </c>
      <c r="D149" s="90">
        <v>4.3400000000000034</v>
      </c>
      <c r="E149" s="90">
        <v>4.6283802568351859</v>
      </c>
      <c r="F149" s="89"/>
    </row>
    <row r="150" spans="1:6">
      <c r="A150" s="88">
        <v>41000</v>
      </c>
      <c r="B150" s="90">
        <v>10.459999999999994</v>
      </c>
      <c r="C150" s="90">
        <v>4.980000000000004</v>
      </c>
      <c r="D150" s="90">
        <v>3.7800000000000011</v>
      </c>
      <c r="E150" s="90">
        <v>4.2899445696129419</v>
      </c>
      <c r="F150" s="89"/>
    </row>
    <row r="151" spans="1:6">
      <c r="A151" s="88">
        <v>41030</v>
      </c>
      <c r="B151" s="90">
        <v>10.780000000000001</v>
      </c>
      <c r="C151" s="90">
        <v>5.5699999999999932</v>
      </c>
      <c r="D151" s="90">
        <v>3.6299999999999955</v>
      </c>
      <c r="E151" s="90">
        <v>3.7971539795475451</v>
      </c>
    </row>
    <row r="152" spans="1:6">
      <c r="A152" s="88">
        <v>41061</v>
      </c>
      <c r="B152" s="90">
        <v>10.099999999999994</v>
      </c>
      <c r="C152" s="90">
        <v>4.7099999999999937</v>
      </c>
      <c r="D152" s="90">
        <v>3.1200000000000045</v>
      </c>
      <c r="E152" s="90">
        <v>3.5915210027346376</v>
      </c>
    </row>
    <row r="153" spans="1:6">
      <c r="A153" s="88">
        <v>41091</v>
      </c>
      <c r="B153" s="90">
        <v>9.6299999999999955</v>
      </c>
      <c r="C153" s="90">
        <v>3.7999999999999972</v>
      </c>
      <c r="D153" s="90">
        <v>2.7600000000000051</v>
      </c>
      <c r="E153" s="90">
        <v>3.8288641846369984</v>
      </c>
    </row>
    <row r="154" spans="1:6">
      <c r="A154" s="88">
        <v>41122</v>
      </c>
      <c r="B154" s="90">
        <v>8.75</v>
      </c>
      <c r="C154" s="90">
        <v>3.9500000000000028</v>
      </c>
      <c r="D154" s="90">
        <v>2.7399999999999949</v>
      </c>
      <c r="E154" s="90">
        <v>3.8991414980187358</v>
      </c>
    </row>
    <row r="155" spans="1:6">
      <c r="A155" s="88">
        <v>41153</v>
      </c>
      <c r="B155" s="90">
        <v>5.6800000000000068</v>
      </c>
      <c r="C155" s="90">
        <v>4.4599999999999937</v>
      </c>
      <c r="D155" s="90">
        <v>3.269999999999996</v>
      </c>
      <c r="E155" s="90">
        <v>3.9254237715969253</v>
      </c>
    </row>
    <row r="156" spans="1:6">
      <c r="A156" s="88">
        <v>41183</v>
      </c>
      <c r="B156" s="90">
        <v>2.8799999999999955</v>
      </c>
      <c r="C156" s="90">
        <v>3.8900000000000006</v>
      </c>
      <c r="D156" s="90">
        <v>4.1400000000000006</v>
      </c>
      <c r="E156" s="90">
        <v>3.7603452674837285</v>
      </c>
    </row>
    <row r="157" spans="1:6">
      <c r="A157" s="88">
        <v>41214</v>
      </c>
      <c r="B157" s="90">
        <v>-0.56000000000000227</v>
      </c>
      <c r="C157" s="90">
        <v>2.9899999999999949</v>
      </c>
      <c r="D157" s="90">
        <v>4.019999999999996</v>
      </c>
      <c r="E157" s="90">
        <v>3.5871601662887969</v>
      </c>
    </row>
    <row r="158" spans="1:6">
      <c r="A158" s="88">
        <v>41244</v>
      </c>
      <c r="B158" s="90">
        <v>-0.71999999999999886</v>
      </c>
      <c r="C158" s="90">
        <v>3.3400000000000034</v>
      </c>
      <c r="D158" s="90">
        <v>4.1400000000000006</v>
      </c>
      <c r="E158" s="90">
        <v>3.2365852711090781</v>
      </c>
    </row>
    <row r="159" spans="1:6">
      <c r="A159" s="88">
        <v>41275</v>
      </c>
      <c r="B159" s="90">
        <v>-2.8400000000000034</v>
      </c>
      <c r="C159" s="90">
        <v>3.7199999999999989</v>
      </c>
      <c r="D159" s="90">
        <v>3.7000000000000028</v>
      </c>
      <c r="E159" s="90">
        <v>2.7840037428542388</v>
      </c>
    </row>
    <row r="160" spans="1:6">
      <c r="A160" s="88">
        <v>41306</v>
      </c>
      <c r="B160" s="90">
        <v>-1.5100000000000051</v>
      </c>
      <c r="C160" s="90">
        <v>4.2800000000000011</v>
      </c>
      <c r="D160" s="90">
        <v>2.8199999999999932</v>
      </c>
      <c r="E160" s="90">
        <v>2.1129460397042266</v>
      </c>
    </row>
    <row r="161" spans="1:6">
      <c r="A161" s="88">
        <v>41334</v>
      </c>
      <c r="B161" s="90">
        <v>-1.5799999999999983</v>
      </c>
      <c r="C161" s="90">
        <v>3.9599999999999937</v>
      </c>
      <c r="D161" s="90">
        <v>2.8199999999999932</v>
      </c>
      <c r="E161" s="90">
        <v>1.8689062313627147</v>
      </c>
    </row>
    <row r="162" spans="1:6">
      <c r="A162" s="88">
        <v>41365</v>
      </c>
      <c r="B162" s="90">
        <v>-3.9399999999999977</v>
      </c>
      <c r="C162" s="90">
        <v>3.2099999999999937</v>
      </c>
      <c r="D162" s="90">
        <v>3.5</v>
      </c>
      <c r="E162" s="90">
        <v>1.8349096269897274</v>
      </c>
    </row>
    <row r="163" spans="1:6">
      <c r="A163" s="88">
        <v>41395</v>
      </c>
      <c r="B163" s="90">
        <v>-4.9599999999999937</v>
      </c>
      <c r="C163" s="90">
        <v>1.7199999999999989</v>
      </c>
      <c r="D163" s="90">
        <v>4.0799999999999983</v>
      </c>
      <c r="E163" s="90">
        <v>1.7002962881351209</v>
      </c>
    </row>
    <row r="164" spans="1:6">
      <c r="A164" s="88">
        <v>41426</v>
      </c>
      <c r="B164" s="90">
        <v>-2.7600000000000051</v>
      </c>
      <c r="C164" s="90">
        <v>2.9899999999999949</v>
      </c>
      <c r="D164" s="90">
        <v>3.7099999999999937</v>
      </c>
      <c r="E164" s="90">
        <v>1.5481288720344821</v>
      </c>
    </row>
    <row r="165" spans="1:6">
      <c r="A165" s="88">
        <v>41456</v>
      </c>
      <c r="B165" s="90">
        <v>-3.5400000000000063</v>
      </c>
      <c r="C165" s="90">
        <v>3.9500000000000028</v>
      </c>
      <c r="D165" s="90">
        <v>3.5600000000000023</v>
      </c>
      <c r="E165" s="90">
        <v>1.567979072951232</v>
      </c>
    </row>
    <row r="166" spans="1:6">
      <c r="A166" s="88">
        <v>41487</v>
      </c>
      <c r="B166" s="90">
        <v>-2.4000000000000057</v>
      </c>
      <c r="C166" s="90">
        <v>3.5100000000000051</v>
      </c>
      <c r="D166" s="90">
        <v>3.9000000000000057</v>
      </c>
      <c r="E166" s="90">
        <v>1.487058192693496</v>
      </c>
    </row>
    <row r="167" spans="1:6">
      <c r="A167" s="88">
        <v>41518</v>
      </c>
      <c r="B167" s="90">
        <v>-2.4300000000000068</v>
      </c>
      <c r="C167" s="90">
        <v>1.8799999999999955</v>
      </c>
      <c r="D167" s="90">
        <v>3.230000000000004</v>
      </c>
      <c r="E167" s="90">
        <v>1.3017302370465984</v>
      </c>
    </row>
    <row r="168" spans="1:6">
      <c r="A168" s="88">
        <v>41548</v>
      </c>
      <c r="B168" s="90">
        <v>-3.7900000000000063</v>
      </c>
      <c r="C168" s="90">
        <v>0.96999999999999886</v>
      </c>
      <c r="D168" s="90">
        <v>2.1299999999999955</v>
      </c>
      <c r="E168" s="90">
        <v>0.81156829791456175</v>
      </c>
    </row>
    <row r="169" spans="1:6">
      <c r="A169" s="88">
        <v>41579</v>
      </c>
      <c r="B169" s="90">
        <v>-4.8299999999999983</v>
      </c>
      <c r="C169" s="90">
        <v>0.73000000000000398</v>
      </c>
      <c r="D169" s="90">
        <v>1.4300000000000068</v>
      </c>
      <c r="E169" s="90">
        <v>0.56407808291174888</v>
      </c>
      <c r="F169" s="89"/>
    </row>
    <row r="170" spans="1:6">
      <c r="A170" s="88">
        <v>41609</v>
      </c>
      <c r="B170" s="90">
        <v>-3.1299999999999955</v>
      </c>
      <c r="C170" s="90">
        <v>0.20999999999999375</v>
      </c>
      <c r="D170" s="90">
        <v>1.0799999999999983</v>
      </c>
      <c r="E170" s="90">
        <v>0.41290647706850336</v>
      </c>
      <c r="F170" s="89"/>
    </row>
    <row r="171" spans="1:6">
      <c r="A171" s="88">
        <v>41640</v>
      </c>
      <c r="B171" s="90">
        <v>-3.3900000000000006</v>
      </c>
      <c r="C171" s="90">
        <v>0.34999999999999432</v>
      </c>
      <c r="D171" s="90">
        <v>1.230000000000004</v>
      </c>
      <c r="E171" s="90">
        <v>0.35639001303309215</v>
      </c>
      <c r="F171" s="89"/>
    </row>
    <row r="172" spans="1:6">
      <c r="A172" s="88">
        <v>41671</v>
      </c>
      <c r="B172" s="90">
        <v>-5.25</v>
      </c>
      <c r="C172" s="90">
        <v>0.65999999999999659</v>
      </c>
      <c r="D172" s="90">
        <v>1.6899999999999977</v>
      </c>
      <c r="E172" s="90">
        <v>0.22724652122865052</v>
      </c>
      <c r="F172" s="89"/>
    </row>
    <row r="173" spans="1:6">
      <c r="A173" s="88">
        <v>41699</v>
      </c>
      <c r="B173" s="90">
        <v>-5.6400000000000006</v>
      </c>
      <c r="C173" s="90">
        <v>-9.0000000000003411E-2</v>
      </c>
      <c r="D173" s="90">
        <v>1.3900000000000006</v>
      </c>
      <c r="E173" s="90">
        <v>9.4539238689137051E-2</v>
      </c>
      <c r="F173" s="89"/>
    </row>
    <row r="174" spans="1:6">
      <c r="A174" s="88">
        <v>41730</v>
      </c>
      <c r="B174" s="90">
        <v>-4.3799999999999955</v>
      </c>
      <c r="C174" s="90">
        <v>0.28000000000000114</v>
      </c>
      <c r="D174" s="90">
        <v>0.95999999999999375</v>
      </c>
      <c r="E174" s="90">
        <v>-0.39381987819741937</v>
      </c>
      <c r="F174" s="89"/>
    </row>
    <row r="175" spans="1:6">
      <c r="A175" s="88">
        <v>41760</v>
      </c>
      <c r="B175" s="90">
        <v>-5.4300000000000068</v>
      </c>
      <c r="C175" s="90">
        <v>0.87000000000000455</v>
      </c>
      <c r="D175" s="90">
        <v>0.45999999999999375</v>
      </c>
      <c r="E175" s="90">
        <v>3.8825204485434028E-2</v>
      </c>
      <c r="F175" s="89"/>
    </row>
    <row r="176" spans="1:6">
      <c r="A176" s="88">
        <v>41791</v>
      </c>
      <c r="B176" s="90">
        <v>-5.4899999999999949</v>
      </c>
      <c r="C176" s="90">
        <v>1</v>
      </c>
      <c r="D176" s="90">
        <v>1.0100000000000051</v>
      </c>
      <c r="E176" s="90">
        <v>0.15966804297933379</v>
      </c>
    </row>
    <row r="177" spans="1:5">
      <c r="A177" s="88">
        <v>41821</v>
      </c>
      <c r="B177" s="90">
        <v>-6.2800000000000011</v>
      </c>
      <c r="C177" s="90">
        <v>1.6500000000000057</v>
      </c>
      <c r="D177" s="90">
        <v>1.2399999999999949</v>
      </c>
      <c r="E177" s="90">
        <v>-1.6391431179002325E-2</v>
      </c>
    </row>
    <row r="178" spans="1:5">
      <c r="A178" s="88">
        <v>41852</v>
      </c>
      <c r="B178" s="90">
        <v>-7.1700000000000017</v>
      </c>
      <c r="C178" s="90">
        <v>2.1700000000000017</v>
      </c>
      <c r="D178" s="90">
        <v>0.70000000000000284</v>
      </c>
      <c r="E178" s="90">
        <v>-8.8212147832223309E-2</v>
      </c>
    </row>
    <row r="179" spans="1:5">
      <c r="A179" s="88">
        <v>41883</v>
      </c>
      <c r="B179" s="90">
        <v>-6.1500000000000057</v>
      </c>
      <c r="C179" s="90">
        <v>1.8499999999999943</v>
      </c>
      <c r="D179" s="90">
        <v>0.65999999999999659</v>
      </c>
      <c r="E179" s="90">
        <v>-0.39688654955187985</v>
      </c>
    </row>
    <row r="180" spans="1:5">
      <c r="A180" s="88">
        <v>41913</v>
      </c>
      <c r="B180" s="90">
        <v>-4.9300000000000068</v>
      </c>
      <c r="C180" s="90">
        <v>1.8900000000000006</v>
      </c>
      <c r="D180" s="90">
        <v>0.56000000000000227</v>
      </c>
      <c r="E180" s="90">
        <v>-0.35055263688600746</v>
      </c>
    </row>
    <row r="181" spans="1:5">
      <c r="A181" s="88">
        <v>41944</v>
      </c>
      <c r="B181" s="90">
        <v>-4.1400000000000006</v>
      </c>
      <c r="C181" s="90">
        <v>1.6099999999999994</v>
      </c>
      <c r="D181" s="90">
        <v>0.82999999999999829</v>
      </c>
      <c r="E181" s="90">
        <v>-0.50177192584520469</v>
      </c>
    </row>
    <row r="182" spans="1:5">
      <c r="A182" s="88">
        <v>41974</v>
      </c>
      <c r="B182" s="90">
        <v>-6.5300000000000011</v>
      </c>
      <c r="C182" s="90">
        <v>1.3799999999999955</v>
      </c>
      <c r="D182" s="90">
        <v>0.90000000000000568</v>
      </c>
      <c r="E182" s="90">
        <v>-0.4588919092191901</v>
      </c>
    </row>
    <row r="183" spans="1:5">
      <c r="A183" s="88">
        <v>42005</v>
      </c>
      <c r="B183" s="90">
        <v>-8.6599999999999966</v>
      </c>
      <c r="C183" s="90">
        <v>-0.81999999999999318</v>
      </c>
      <c r="D183" s="90">
        <v>3.0000000000001137E-2</v>
      </c>
      <c r="E183" s="90">
        <v>-0.36288737860988363</v>
      </c>
    </row>
    <row r="184" spans="1:5">
      <c r="A184" s="88">
        <v>42036</v>
      </c>
      <c r="B184" s="90">
        <v>-7.8900000000000006</v>
      </c>
      <c r="C184" s="90">
        <v>-2.8900000000000006</v>
      </c>
      <c r="D184" s="90">
        <v>-0.26000000000000512</v>
      </c>
      <c r="E184" s="90">
        <v>-0.1360143984794604</v>
      </c>
    </row>
    <row r="185" spans="1:5">
      <c r="A185" s="88">
        <v>42064</v>
      </c>
      <c r="B185" s="90">
        <v>-5.7099999999999937</v>
      </c>
      <c r="C185" s="90">
        <v>-1.8700000000000045</v>
      </c>
      <c r="D185" s="90">
        <v>-0.42000000000000171</v>
      </c>
      <c r="E185" s="90">
        <v>-1.5240627211028368E-2</v>
      </c>
    </row>
    <row r="186" spans="1:5">
      <c r="A186" s="88">
        <v>42095</v>
      </c>
      <c r="B186" s="90">
        <v>-6.8700000000000045</v>
      </c>
      <c r="C186" s="90">
        <v>-0.5</v>
      </c>
      <c r="D186" s="90">
        <v>-0.20000000000000284</v>
      </c>
      <c r="E186" s="90">
        <v>-4.755691804871276E-2</v>
      </c>
    </row>
    <row r="187" spans="1:5">
      <c r="A187" s="88">
        <v>42125</v>
      </c>
      <c r="B187" s="90">
        <v>-3.5300000000000011</v>
      </c>
      <c r="C187" s="90">
        <v>1.5799999999999983</v>
      </c>
      <c r="D187" s="90">
        <v>4.0000000000006253E-2</v>
      </c>
      <c r="E187" s="90">
        <v>2.0717982867665796E-2</v>
      </c>
    </row>
    <row r="188" spans="1:5">
      <c r="A188" s="88">
        <v>42156</v>
      </c>
      <c r="B188" s="90">
        <v>-3.5400000000000063</v>
      </c>
      <c r="C188" s="90">
        <v>2.4399999999999977</v>
      </c>
      <c r="D188" s="90">
        <v>-0.15999999999999659</v>
      </c>
      <c r="E188" s="90">
        <v>0.1054842580457489</v>
      </c>
    </row>
    <row r="189" spans="1:5">
      <c r="A189" s="88">
        <v>42186</v>
      </c>
      <c r="B189" s="90">
        <v>-4.6299999999999955</v>
      </c>
      <c r="C189" s="90">
        <v>1.6500000000000057</v>
      </c>
      <c r="D189" s="90">
        <v>-0.34999999999999432</v>
      </c>
      <c r="E189" s="90">
        <v>-0.1349235022697286</v>
      </c>
    </row>
    <row r="190" spans="1:5">
      <c r="A190" s="88">
        <v>42217</v>
      </c>
      <c r="B190" s="90">
        <v>-6.7900000000000063</v>
      </c>
      <c r="C190" s="90">
        <v>0.28000000000000114</v>
      </c>
      <c r="D190" s="90">
        <v>-0.40000000000000568</v>
      </c>
      <c r="E190" s="90">
        <v>-0.21075209460465771</v>
      </c>
    </row>
    <row r="191" spans="1:5">
      <c r="A191" s="88">
        <v>42248</v>
      </c>
      <c r="B191" s="90">
        <v>-7.5100000000000051</v>
      </c>
      <c r="C191" s="90">
        <v>-0.37000000000000455</v>
      </c>
      <c r="D191" s="90">
        <v>-0.12000000000000455</v>
      </c>
      <c r="E191" s="90">
        <v>-0.20385933633556874</v>
      </c>
    </row>
    <row r="192" spans="1:5">
      <c r="A192" s="88">
        <v>42278</v>
      </c>
      <c r="B192" s="90">
        <v>-7.7000000000000028</v>
      </c>
      <c r="C192" s="90">
        <v>-1.0400000000000063</v>
      </c>
      <c r="D192" s="90">
        <v>0.60999999999999943</v>
      </c>
      <c r="E192" s="90">
        <v>0.40837003420894291</v>
      </c>
    </row>
    <row r="193" spans="1:5">
      <c r="A193" s="88">
        <v>42309</v>
      </c>
      <c r="B193" s="90">
        <v>-6.5400000000000063</v>
      </c>
      <c r="C193" s="90">
        <v>-0.48000000000000398</v>
      </c>
      <c r="D193" s="90">
        <v>0.53000000000000114</v>
      </c>
      <c r="E193" s="90">
        <v>0.38986064424300082</v>
      </c>
    </row>
    <row r="194" spans="1:5">
      <c r="A194" s="88">
        <v>42339</v>
      </c>
      <c r="B194" s="90">
        <v>-6.269999999999996</v>
      </c>
      <c r="C194" s="90">
        <v>0.28000000000000114</v>
      </c>
      <c r="D194" s="90">
        <v>0.73999999999999488</v>
      </c>
      <c r="E194" s="90">
        <v>0.35769395289622707</v>
      </c>
    </row>
    <row r="195" spans="1:5">
      <c r="A195" s="88">
        <v>42370</v>
      </c>
      <c r="B195" s="90">
        <v>-7.1400000000000006</v>
      </c>
      <c r="C195" s="90">
        <v>0.68000000000000682</v>
      </c>
      <c r="D195" s="90">
        <v>0.64000000000000057</v>
      </c>
      <c r="E195" s="90">
        <v>-0.25493058465849572</v>
      </c>
    </row>
    <row r="196" spans="1:5">
      <c r="A196" s="88">
        <v>42401</v>
      </c>
      <c r="B196" s="90">
        <v>-11.060000000000002</v>
      </c>
      <c r="C196" s="90">
        <v>0.59999999999999432</v>
      </c>
      <c r="D196" s="90">
        <v>0.43000000000000682</v>
      </c>
      <c r="E196" s="90">
        <v>-0.4144878485627288</v>
      </c>
    </row>
    <row r="197" spans="1:5">
      <c r="A197" s="88">
        <v>42430</v>
      </c>
      <c r="B197" s="90">
        <v>-11.170000000000002</v>
      </c>
      <c r="C197" s="90">
        <v>-0.40999999999999659</v>
      </c>
      <c r="D197" s="90">
        <v>0.43999999999999773</v>
      </c>
      <c r="E197" s="90">
        <v>-0.78856958602428051</v>
      </c>
    </row>
    <row r="198" spans="1:5">
      <c r="A198" s="324">
        <v>42461</v>
      </c>
      <c r="B198" s="90">
        <v>-9.769999999999996</v>
      </c>
      <c r="C198" s="90">
        <v>-1.6400000000000006</v>
      </c>
      <c r="D198" s="90">
        <v>-1.0000000000005116E-2</v>
      </c>
      <c r="E198" s="90">
        <v>-0.3078887798363894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O188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92" bestFit="1" customWidth="1"/>
    <col min="2" max="16384" width="9.140625" style="92"/>
  </cols>
  <sheetData>
    <row r="1" spans="1:15">
      <c r="A1" s="83"/>
      <c r="B1" s="82"/>
    </row>
    <row r="2" spans="1:15">
      <c r="A2" s="83" t="s">
        <v>0</v>
      </c>
      <c r="B2" s="92" t="s">
        <v>128</v>
      </c>
    </row>
    <row r="3" spans="1:15">
      <c r="A3" s="83" t="s">
        <v>14</v>
      </c>
      <c r="B3" s="1" t="s">
        <v>134</v>
      </c>
      <c r="O3" s="1"/>
    </row>
    <row r="4" spans="1:15">
      <c r="A4" s="83" t="s">
        <v>18</v>
      </c>
      <c r="B4" s="1"/>
      <c r="O4" s="1"/>
    </row>
    <row r="5" spans="1:15">
      <c r="A5" s="83" t="s">
        <v>76</v>
      </c>
      <c r="B5" s="1"/>
      <c r="O5" s="1"/>
    </row>
    <row r="6" spans="1:15">
      <c r="A6" s="83" t="s">
        <v>12</v>
      </c>
      <c r="B6" s="84" t="s">
        <v>212</v>
      </c>
      <c r="O6" s="1"/>
    </row>
    <row r="7" spans="1:15">
      <c r="A7" s="83" t="s">
        <v>39</v>
      </c>
      <c r="B7" s="84" t="s">
        <v>158</v>
      </c>
      <c r="O7" s="1"/>
    </row>
    <row r="8" spans="1:15">
      <c r="A8" s="83"/>
      <c r="B8" s="116" t="s">
        <v>106</v>
      </c>
      <c r="O8" s="1"/>
    </row>
    <row r="9" spans="1:15">
      <c r="A9" s="92" t="s">
        <v>1</v>
      </c>
      <c r="B9" s="106" t="s">
        <v>15</v>
      </c>
      <c r="D9" s="92" t="s">
        <v>16</v>
      </c>
    </row>
    <row r="10" spans="1:15">
      <c r="B10" s="92" t="s">
        <v>2</v>
      </c>
      <c r="D10" s="92" t="s">
        <v>2</v>
      </c>
    </row>
    <row r="11" spans="1:15">
      <c r="B11" s="92" t="s">
        <v>25</v>
      </c>
      <c r="D11" s="92" t="s">
        <v>25</v>
      </c>
    </row>
    <row r="14" spans="1:15">
      <c r="B14" s="92" t="s">
        <v>40</v>
      </c>
      <c r="C14" s="92" t="s">
        <v>41</v>
      </c>
      <c r="D14" s="92" t="s">
        <v>47</v>
      </c>
      <c r="E14" s="92" t="s">
        <v>84</v>
      </c>
    </row>
    <row r="15" spans="1:15">
      <c r="B15" s="92" t="s">
        <v>42</v>
      </c>
      <c r="C15" s="92" t="s">
        <v>43</v>
      </c>
      <c r="D15" s="92" t="s">
        <v>48</v>
      </c>
      <c r="E15" s="92" t="s">
        <v>85</v>
      </c>
    </row>
    <row r="16" spans="1:15">
      <c r="A16" s="85">
        <v>37257</v>
      </c>
      <c r="B16" s="93">
        <v>6.7837280966532632</v>
      </c>
      <c r="C16" s="93">
        <v>6.2162483252099463</v>
      </c>
      <c r="D16" s="93">
        <v>6.5070839344815425</v>
      </c>
      <c r="E16" s="93">
        <v>6.6250322567067741</v>
      </c>
    </row>
    <row r="17" spans="1:5">
      <c r="A17" s="85">
        <v>37288</v>
      </c>
      <c r="B17" s="93">
        <v>6.4076224130687791</v>
      </c>
      <c r="C17" s="93">
        <v>5.9045803251579656</v>
      </c>
      <c r="D17" s="93">
        <v>6.2714886454891143</v>
      </c>
      <c r="E17" s="93">
        <v>6.149523731445683</v>
      </c>
    </row>
    <row r="18" spans="1:5">
      <c r="A18" s="85">
        <v>37316</v>
      </c>
      <c r="B18" s="93">
        <v>5.8408416070903684</v>
      </c>
      <c r="C18" s="93">
        <v>5.5751909190598639</v>
      </c>
      <c r="D18" s="93">
        <v>5.8976815148469512</v>
      </c>
      <c r="E18" s="93">
        <v>5.8897200646864007</v>
      </c>
    </row>
    <row r="19" spans="1:5">
      <c r="A19" s="85">
        <v>37347</v>
      </c>
      <c r="B19" s="93">
        <v>5.7370144171621433</v>
      </c>
      <c r="C19" s="93">
        <v>5.4685403241398802</v>
      </c>
      <c r="D19" s="93">
        <v>5.7408003679007891</v>
      </c>
      <c r="E19" s="93">
        <v>6.0484920144809138</v>
      </c>
    </row>
    <row r="20" spans="1:5">
      <c r="A20" s="85">
        <v>37377</v>
      </c>
      <c r="B20" s="93">
        <v>5.631972426389197</v>
      </c>
      <c r="C20" s="93">
        <v>5.4252917141818244</v>
      </c>
      <c r="D20" s="93">
        <v>5.7711203100977713</v>
      </c>
      <c r="E20" s="93">
        <v>5.5883685875014351</v>
      </c>
    </row>
    <row r="21" spans="1:5">
      <c r="A21" s="85">
        <v>37408</v>
      </c>
      <c r="B21" s="93">
        <v>5.3642720100905024</v>
      </c>
      <c r="C21" s="93">
        <v>5.3109355532711362</v>
      </c>
      <c r="D21" s="93">
        <v>5.6572933806386487</v>
      </c>
      <c r="E21" s="93">
        <v>4.8214160216919311</v>
      </c>
    </row>
    <row r="22" spans="1:5">
      <c r="A22" s="85">
        <v>37438</v>
      </c>
      <c r="B22" s="93">
        <v>5.2860117881063076</v>
      </c>
      <c r="C22" s="93">
        <v>5.3213692916638422</v>
      </c>
      <c r="D22" s="93">
        <v>5.7041326044557934</v>
      </c>
      <c r="E22" s="93">
        <v>4.5885298404736261</v>
      </c>
    </row>
    <row r="23" spans="1:5">
      <c r="A23" s="85">
        <v>37469</v>
      </c>
      <c r="B23" s="93">
        <v>5.1056503429891507</v>
      </c>
      <c r="C23" s="93">
        <v>5.1498007724334371</v>
      </c>
      <c r="D23" s="93">
        <v>5.7043651943610314</v>
      </c>
      <c r="E23" s="93">
        <v>4.4958753209965323</v>
      </c>
    </row>
    <row r="24" spans="1:5">
      <c r="A24" s="85">
        <v>37500</v>
      </c>
      <c r="B24" s="93">
        <v>5.0104259078529907</v>
      </c>
      <c r="C24" s="93">
        <v>5.0644262493055834</v>
      </c>
      <c r="D24" s="93">
        <v>5.6259967047173944</v>
      </c>
      <c r="E24" s="93">
        <v>4.6300460764207401</v>
      </c>
    </row>
    <row r="25" spans="1:5">
      <c r="A25" s="85">
        <v>37530</v>
      </c>
      <c r="B25" s="93">
        <v>4.8999114741889116</v>
      </c>
      <c r="C25" s="93">
        <v>5.1162965153628761</v>
      </c>
      <c r="D25" s="93">
        <v>5.709871610593936</v>
      </c>
      <c r="E25" s="93">
        <v>4.8754224007914786</v>
      </c>
    </row>
    <row r="26" spans="1:5">
      <c r="A26" s="85">
        <v>37561</v>
      </c>
      <c r="B26" s="93">
        <v>4.7278478355857914</v>
      </c>
      <c r="C26" s="93">
        <v>5.0136103412321944</v>
      </c>
      <c r="D26" s="93">
        <v>5.4699153976404347</v>
      </c>
      <c r="E26" s="93">
        <v>4.7729716641543689</v>
      </c>
    </row>
    <row r="27" spans="1:5">
      <c r="A27" s="85">
        <v>37591</v>
      </c>
      <c r="B27" s="93">
        <v>4.6007276220425553</v>
      </c>
      <c r="C27" s="93">
        <v>4.9394447744401333</v>
      </c>
      <c r="D27" s="93">
        <v>5.3065652454356211</v>
      </c>
      <c r="E27" s="93">
        <v>4.8202379999999891</v>
      </c>
    </row>
    <row r="28" spans="1:5">
      <c r="A28" s="85">
        <v>37622</v>
      </c>
      <c r="B28" s="93">
        <v>4.415255423884517</v>
      </c>
      <c r="C28" s="93">
        <v>4.7419847917052067</v>
      </c>
      <c r="D28" s="93">
        <v>5.0612835439811477</v>
      </c>
      <c r="E28" s="93">
        <v>4.7227500597324905</v>
      </c>
    </row>
    <row r="29" spans="1:5">
      <c r="A29" s="85">
        <v>37653</v>
      </c>
      <c r="B29" s="93">
        <v>4.071283680504294</v>
      </c>
      <c r="C29" s="93">
        <v>4.2954732047818993</v>
      </c>
      <c r="D29" s="93">
        <v>4.7492957047711002</v>
      </c>
      <c r="E29" s="93">
        <v>4.514496878106371</v>
      </c>
    </row>
    <row r="30" spans="1:5">
      <c r="A30" s="85">
        <v>37681</v>
      </c>
      <c r="B30" s="93">
        <v>3.9678103182060767</v>
      </c>
      <c r="C30" s="93">
        <v>4.277670382787619</v>
      </c>
      <c r="D30" s="93">
        <v>4.8221678637166718</v>
      </c>
      <c r="E30" s="93">
        <v>4.6882049103658971</v>
      </c>
    </row>
    <row r="31" spans="1:5">
      <c r="A31" s="85">
        <v>37712</v>
      </c>
      <c r="B31" s="93">
        <v>3.7485053732668234</v>
      </c>
      <c r="C31" s="93">
        <v>4.1925648022358359</v>
      </c>
      <c r="D31" s="93">
        <v>4.8398934576308505</v>
      </c>
      <c r="E31" s="93">
        <v>3.8521773841905969</v>
      </c>
    </row>
    <row r="32" spans="1:5">
      <c r="A32" s="85">
        <v>37742</v>
      </c>
      <c r="B32" s="93">
        <v>3.5107002163314149</v>
      </c>
      <c r="C32" s="93">
        <v>4.0512583761299368</v>
      </c>
      <c r="D32" s="93">
        <v>4.6817119504715947</v>
      </c>
      <c r="E32" s="93">
        <v>3.6230413055883304</v>
      </c>
    </row>
    <row r="33" spans="1:5">
      <c r="A33" s="85">
        <v>37773</v>
      </c>
      <c r="B33" s="93">
        <v>3.7476197367129345</v>
      </c>
      <c r="C33" s="93">
        <v>4.3457757482308494</v>
      </c>
      <c r="D33" s="93">
        <v>4.7494751780217541</v>
      </c>
      <c r="E33" s="93">
        <v>4.3291425782406066</v>
      </c>
    </row>
    <row r="34" spans="1:5">
      <c r="A34" s="85">
        <v>37803</v>
      </c>
      <c r="B34" s="93">
        <v>3.6260406875250339</v>
      </c>
      <c r="C34" s="93">
        <v>4.2686564588407805</v>
      </c>
      <c r="D34" s="93">
        <v>4.9216396526084623</v>
      </c>
      <c r="E34" s="93">
        <v>4.7154456189101381</v>
      </c>
    </row>
    <row r="35" spans="1:5">
      <c r="A35" s="85">
        <v>37834</v>
      </c>
      <c r="B35" s="93">
        <v>3.7163885485960577</v>
      </c>
      <c r="C35" s="93">
        <v>4.3517396804787296</v>
      </c>
      <c r="D35" s="93">
        <v>4.9320060504167884</v>
      </c>
      <c r="E35" s="93">
        <v>4.7160094814278466</v>
      </c>
    </row>
    <row r="36" spans="1:5">
      <c r="A36" s="85">
        <v>37865</v>
      </c>
      <c r="B36" s="93">
        <v>3.6532455488507338</v>
      </c>
      <c r="C36" s="93">
        <v>4.0471935164150068</v>
      </c>
      <c r="D36" s="93">
        <v>4.7605625641804039</v>
      </c>
      <c r="E36" s="93">
        <v>4.6628417503890063</v>
      </c>
    </row>
    <row r="37" spans="1:5">
      <c r="A37" s="85">
        <v>37895</v>
      </c>
      <c r="B37" s="93">
        <v>3.8395735515283462</v>
      </c>
      <c r="C37" s="93">
        <v>4.2529409217205512</v>
      </c>
      <c r="D37" s="93">
        <v>4.9487862608387161</v>
      </c>
      <c r="E37" s="93">
        <v>4.8811038658971029</v>
      </c>
    </row>
    <row r="38" spans="1:5">
      <c r="A38" s="85">
        <v>37926</v>
      </c>
      <c r="B38" s="93">
        <v>4.0396540088112829</v>
      </c>
      <c r="C38" s="93">
        <v>4.5276292129487388</v>
      </c>
      <c r="D38" s="93">
        <v>5.1965622237456444</v>
      </c>
      <c r="E38" s="93">
        <v>5.5719906526996539</v>
      </c>
    </row>
    <row r="39" spans="1:5">
      <c r="A39" s="85">
        <v>37956</v>
      </c>
      <c r="B39" s="93">
        <v>4.0858961651974823</v>
      </c>
      <c r="C39" s="93">
        <v>4.5051428894743424</v>
      </c>
      <c r="D39" s="93">
        <v>5.2755150363604741</v>
      </c>
      <c r="E39" s="93">
        <v>5.6516313664778721</v>
      </c>
    </row>
    <row r="40" spans="1:5">
      <c r="A40" s="85">
        <v>37987</v>
      </c>
      <c r="B40" s="93">
        <v>4.1943199960868753</v>
      </c>
      <c r="C40" s="93">
        <v>4.4182626692980165</v>
      </c>
      <c r="D40" s="93">
        <v>5.5415833232973739</v>
      </c>
      <c r="E40" s="93">
        <v>6.6013822700558791</v>
      </c>
    </row>
    <row r="41" spans="1:5">
      <c r="A41" s="85">
        <v>38018</v>
      </c>
      <c r="B41" s="93">
        <v>4.1602857806965403</v>
      </c>
      <c r="C41" s="93">
        <v>4.2655121760409855</v>
      </c>
      <c r="D41" s="93">
        <v>5.9149705656119806</v>
      </c>
      <c r="E41" s="93">
        <v>7.1053866666557184</v>
      </c>
    </row>
    <row r="42" spans="1:5">
      <c r="A42" s="85">
        <v>38047</v>
      </c>
      <c r="B42" s="93">
        <v>4.0088432493270147</v>
      </c>
      <c r="C42" s="93">
        <v>3.9867958240542976</v>
      </c>
      <c r="D42" s="93">
        <v>5.8058143477539943</v>
      </c>
      <c r="E42" s="93">
        <v>6.6966345141153027</v>
      </c>
    </row>
    <row r="43" spans="1:5">
      <c r="A43" s="85">
        <v>38078</v>
      </c>
      <c r="B43" s="93">
        <v>4.0971675146596311</v>
      </c>
      <c r="C43" s="93">
        <v>4.1226060499387103</v>
      </c>
      <c r="D43" s="93">
        <v>5.7133929974157809</v>
      </c>
      <c r="E43" s="93">
        <v>6.9356795793507757</v>
      </c>
    </row>
    <row r="44" spans="1:5">
      <c r="A44" s="85">
        <v>38108</v>
      </c>
      <c r="B44" s="93">
        <v>4.4247779094706914</v>
      </c>
      <c r="C44" s="93">
        <v>4.437166163472142</v>
      </c>
      <c r="D44" s="93">
        <v>5.9398619508495898</v>
      </c>
      <c r="E44" s="93">
        <v>7.6552422868673062</v>
      </c>
    </row>
    <row r="45" spans="1:5">
      <c r="A45" s="85">
        <v>38139</v>
      </c>
      <c r="B45" s="93">
        <v>4.1667800536820039</v>
      </c>
      <c r="C45" s="93">
        <v>4.0541920425640541</v>
      </c>
      <c r="D45" s="93">
        <v>5.7494521302881481</v>
      </c>
      <c r="E45" s="93">
        <v>7.4490565132175277</v>
      </c>
    </row>
    <row r="46" spans="1:5">
      <c r="A46" s="85">
        <v>38169</v>
      </c>
      <c r="B46" s="93">
        <v>3.9996654640174683</v>
      </c>
      <c r="C46" s="93">
        <v>3.8038045705609562</v>
      </c>
      <c r="D46" s="93">
        <v>5.4860984531106141</v>
      </c>
      <c r="E46" s="93">
        <v>7.1879146988552094</v>
      </c>
    </row>
    <row r="47" spans="1:5">
      <c r="A47" s="85">
        <v>38200</v>
      </c>
      <c r="B47" s="93">
        <v>3.9081385964378654</v>
      </c>
      <c r="C47" s="93">
        <v>3.8102473115936277</v>
      </c>
      <c r="D47" s="93">
        <v>5.4655704495581716</v>
      </c>
      <c r="E47" s="93">
        <v>7.1696935957299104</v>
      </c>
    </row>
    <row r="48" spans="1:5">
      <c r="A48" s="85">
        <v>38231</v>
      </c>
      <c r="B48" s="93">
        <v>3.9364937880984883</v>
      </c>
      <c r="C48" s="93">
        <v>4.0156206528168639</v>
      </c>
      <c r="D48" s="93">
        <v>5.3021522258988512</v>
      </c>
      <c r="E48" s="93">
        <v>6.6321127650759735</v>
      </c>
    </row>
    <row r="49" spans="1:5">
      <c r="A49" s="85">
        <v>38261</v>
      </c>
      <c r="B49" s="93">
        <v>3.6232723138531782</v>
      </c>
      <c r="C49" s="93">
        <v>3.7143597591271487</v>
      </c>
      <c r="D49" s="93">
        <v>4.9905586399629129</v>
      </c>
      <c r="E49" s="93">
        <v>6.3235140795752045</v>
      </c>
    </row>
    <row r="50" spans="1:5">
      <c r="A50" s="85">
        <v>38292</v>
      </c>
      <c r="B50" s="93">
        <v>3.3085482842792402</v>
      </c>
      <c r="C50" s="93">
        <v>3.3553829265018322</v>
      </c>
      <c r="D50" s="93">
        <v>4.9263765798967256</v>
      </c>
      <c r="E50" s="93">
        <v>5.7591669227568616</v>
      </c>
    </row>
    <row r="51" spans="1:5">
      <c r="A51" s="85">
        <v>38322</v>
      </c>
      <c r="B51" s="93">
        <v>3.0832412133087672</v>
      </c>
      <c r="C51" s="93">
        <v>3.1372602041292765</v>
      </c>
      <c r="D51" s="93">
        <v>4.7204196665851157</v>
      </c>
      <c r="E51" s="93">
        <v>5.5299583415792029</v>
      </c>
    </row>
    <row r="52" spans="1:5">
      <c r="A52" s="85">
        <v>38353</v>
      </c>
      <c r="B52" s="93">
        <v>3.0419014936462077</v>
      </c>
      <c r="C52" s="93">
        <v>3.1517793798395957</v>
      </c>
      <c r="D52" s="93">
        <v>4.2901794955134847</v>
      </c>
      <c r="E52" s="93">
        <v>4.0489958840393143</v>
      </c>
    </row>
    <row r="53" spans="1:5">
      <c r="A53" s="85">
        <v>38384</v>
      </c>
      <c r="B53" s="93">
        <v>2.8535002720120985</v>
      </c>
      <c r="C53" s="93">
        <v>3.100697415780246</v>
      </c>
      <c r="D53" s="93">
        <v>3.7905424105947532</v>
      </c>
      <c r="E53" s="93">
        <v>3.1887323408165429</v>
      </c>
    </row>
    <row r="54" spans="1:5">
      <c r="A54" s="85">
        <v>38412</v>
      </c>
      <c r="B54" s="93">
        <v>2.7827568557555935</v>
      </c>
      <c r="C54" s="93">
        <v>3.0804331232821909</v>
      </c>
      <c r="D54" s="93">
        <v>3.5861213108524055</v>
      </c>
      <c r="E54" s="93">
        <v>3.4470059715754218</v>
      </c>
    </row>
    <row r="55" spans="1:5">
      <c r="A55" s="85">
        <v>38443</v>
      </c>
      <c r="B55" s="93">
        <v>2.6464605174472524</v>
      </c>
      <c r="C55" s="93">
        <v>2.8114743608247608</v>
      </c>
      <c r="D55" s="93">
        <v>3.5337082809675309</v>
      </c>
      <c r="E55" s="93">
        <v>3.9255778908801489</v>
      </c>
    </row>
    <row r="56" spans="1:5">
      <c r="A56" s="85">
        <v>38473</v>
      </c>
      <c r="B56" s="93">
        <v>2.1699645585502054</v>
      </c>
      <c r="C56" s="93">
        <v>2.3818124667023284</v>
      </c>
      <c r="D56" s="93">
        <v>3.2236331779714078</v>
      </c>
      <c r="E56" s="93">
        <v>3.5449419013556707</v>
      </c>
    </row>
    <row r="57" spans="1:5">
      <c r="A57" s="85">
        <v>38504</v>
      </c>
      <c r="B57" s="93">
        <v>1.8810958064348569</v>
      </c>
      <c r="C57" s="93">
        <v>2.1788737260324069</v>
      </c>
      <c r="D57" s="93">
        <v>3.0220903733300588</v>
      </c>
      <c r="E57" s="93">
        <v>3.7941360560775053</v>
      </c>
    </row>
    <row r="58" spans="1:5">
      <c r="A58" s="85">
        <v>38534</v>
      </c>
      <c r="B58" s="93">
        <v>1.6354972440574755</v>
      </c>
      <c r="C58" s="93">
        <v>2.0060684964094122</v>
      </c>
      <c r="D58" s="93">
        <v>2.8641463068262141</v>
      </c>
      <c r="E58" s="93">
        <v>3.7130403761085802</v>
      </c>
    </row>
    <row r="59" spans="1:5">
      <c r="A59" s="85">
        <v>38565</v>
      </c>
      <c r="B59" s="93">
        <v>1.6120605595975661</v>
      </c>
      <c r="C59" s="93">
        <v>2.0821261899960746</v>
      </c>
      <c r="D59" s="93">
        <v>2.7487748960711258</v>
      </c>
      <c r="E59" s="93">
        <v>3.5469314880402862</v>
      </c>
    </row>
    <row r="60" spans="1:5">
      <c r="A60" s="85">
        <v>38596</v>
      </c>
      <c r="B60" s="93">
        <v>1.4042161575096799</v>
      </c>
      <c r="C60" s="93">
        <v>1.7731472493339879</v>
      </c>
      <c r="D60" s="93">
        <v>2.6203187381605346</v>
      </c>
      <c r="E60" s="93">
        <v>3.6593202497325592</v>
      </c>
    </row>
    <row r="61" spans="1:5">
      <c r="A61" s="85">
        <v>38626</v>
      </c>
      <c r="B61" s="93">
        <v>1.299705298882543</v>
      </c>
      <c r="C61" s="93">
        <v>1.7136184178406069</v>
      </c>
      <c r="D61" s="93">
        <v>2.546283966781175</v>
      </c>
      <c r="E61" s="93">
        <v>3.2062917298591742</v>
      </c>
    </row>
    <row r="62" spans="1:5">
      <c r="A62" s="85">
        <v>38657</v>
      </c>
      <c r="B62" s="93">
        <v>1.3078858238093574</v>
      </c>
      <c r="C62" s="93">
        <v>1.7156909520548851</v>
      </c>
      <c r="D62" s="93">
        <v>2.4516927648031697</v>
      </c>
      <c r="E62" s="93">
        <v>3.3195740703164773</v>
      </c>
    </row>
    <row r="63" spans="1:5">
      <c r="A63" s="85">
        <v>38687</v>
      </c>
      <c r="B63" s="93">
        <v>1.1845582892894271</v>
      </c>
      <c r="C63" s="93">
        <v>1.5668174790606599</v>
      </c>
      <c r="D63" s="93">
        <v>2.341791089545751</v>
      </c>
      <c r="E63" s="93">
        <v>3.3322283480304264</v>
      </c>
    </row>
    <row r="64" spans="1:5">
      <c r="A64" s="85">
        <v>38718</v>
      </c>
      <c r="B64" s="93">
        <v>1.0213859944023085</v>
      </c>
      <c r="C64" s="93">
        <v>1.34551463216998</v>
      </c>
      <c r="D64" s="93">
        <v>2.2815400753140409</v>
      </c>
      <c r="E64" s="93">
        <v>2.709408115887399</v>
      </c>
    </row>
    <row r="65" spans="1:5">
      <c r="A65" s="85">
        <v>38749</v>
      </c>
      <c r="B65" s="93">
        <v>1.0392478681257273</v>
      </c>
      <c r="C65" s="93">
        <v>1.223345107733536</v>
      </c>
      <c r="D65" s="93">
        <v>2.0288240373935054</v>
      </c>
      <c r="E65" s="93">
        <v>2.5146355803342715</v>
      </c>
    </row>
    <row r="66" spans="1:5">
      <c r="A66" s="85">
        <v>38777</v>
      </c>
      <c r="B66" s="93">
        <v>1.0603631553741195</v>
      </c>
      <c r="C66" s="93">
        <v>1.2020966331341043</v>
      </c>
      <c r="D66" s="93">
        <v>2.0055898766498785</v>
      </c>
      <c r="E66" s="93">
        <v>2.3246847970937949</v>
      </c>
    </row>
    <row r="67" spans="1:5">
      <c r="A67" s="85">
        <v>38808</v>
      </c>
      <c r="B67" s="93">
        <v>1.0127441337653522</v>
      </c>
      <c r="C67" s="93">
        <v>1.1541595878536555</v>
      </c>
      <c r="D67" s="93">
        <v>1.8715431798520967</v>
      </c>
      <c r="E67" s="93">
        <v>2.2887820944812631</v>
      </c>
    </row>
    <row r="68" spans="1:5">
      <c r="A68" s="85">
        <v>38838</v>
      </c>
      <c r="B68" s="93">
        <v>1.3148019815704544</v>
      </c>
      <c r="C68" s="93">
        <v>1.2879828213682458</v>
      </c>
      <c r="D68" s="93">
        <v>1.9222351612354487</v>
      </c>
      <c r="E68" s="93">
        <v>2.7609178787970166</v>
      </c>
    </row>
    <row r="69" spans="1:5">
      <c r="A69" s="85">
        <v>38869</v>
      </c>
      <c r="B69" s="93">
        <v>1.5844314680868195</v>
      </c>
      <c r="C69" s="93">
        <v>1.4355083140781915</v>
      </c>
      <c r="D69" s="93">
        <v>2.0236067858715501</v>
      </c>
      <c r="E69" s="93">
        <v>2.7424389155628575</v>
      </c>
    </row>
    <row r="70" spans="1:5">
      <c r="A70" s="85">
        <v>38899</v>
      </c>
      <c r="B70" s="93">
        <v>2.1162723659961813</v>
      </c>
      <c r="C70" s="93">
        <v>1.6332880464954087</v>
      </c>
      <c r="D70" s="93">
        <v>2.1761423719220119</v>
      </c>
      <c r="E70" s="93">
        <v>3.005866003797081</v>
      </c>
    </row>
    <row r="71" spans="1:5">
      <c r="A71" s="85">
        <v>38930</v>
      </c>
      <c r="B71" s="93">
        <v>2.6118516609441116</v>
      </c>
      <c r="C71" s="93">
        <v>1.9718620052500739</v>
      </c>
      <c r="D71" s="93">
        <v>2.6609025947757203</v>
      </c>
      <c r="E71" s="93">
        <v>3.4978476913690884</v>
      </c>
    </row>
    <row r="72" spans="1:5">
      <c r="A72" s="85">
        <v>38961</v>
      </c>
      <c r="B72" s="93">
        <v>3.1428857516726509</v>
      </c>
      <c r="C72" s="93">
        <v>2.4445741338171985</v>
      </c>
      <c r="D72" s="93">
        <v>3.2658231848313761</v>
      </c>
      <c r="E72" s="93">
        <v>5.8563391191182603</v>
      </c>
    </row>
    <row r="73" spans="1:5">
      <c r="A73" s="85">
        <v>38991</v>
      </c>
      <c r="B73" s="93">
        <v>3.5539887906347758</v>
      </c>
      <c r="C73" s="93">
        <v>2.7945829022219897</v>
      </c>
      <c r="D73" s="93">
        <v>3.6260949039418335</v>
      </c>
      <c r="E73" s="93">
        <v>6.3342031440000852</v>
      </c>
    </row>
    <row r="74" spans="1:5">
      <c r="A74" s="85">
        <v>39022</v>
      </c>
      <c r="B74" s="93">
        <v>3.656163357461935</v>
      </c>
      <c r="C74" s="93">
        <v>2.7874948970558791</v>
      </c>
      <c r="D74" s="93">
        <v>3.6268470520494134</v>
      </c>
      <c r="E74" s="93">
        <v>6.3658721016305435</v>
      </c>
    </row>
    <row r="75" spans="1:5">
      <c r="A75" s="85">
        <v>39052</v>
      </c>
      <c r="B75" s="93">
        <v>3.9616369781092118</v>
      </c>
      <c r="C75" s="93">
        <v>3.0531013768097637</v>
      </c>
      <c r="D75" s="93">
        <v>3.9126130587382875</v>
      </c>
      <c r="E75" s="93">
        <v>6.5412036334441694</v>
      </c>
    </row>
    <row r="76" spans="1:5">
      <c r="A76" s="85">
        <v>39083</v>
      </c>
      <c r="B76" s="93">
        <v>4.1732398675563616</v>
      </c>
      <c r="C76" s="93">
        <v>3.1036973248343145</v>
      </c>
      <c r="D76" s="93">
        <v>3.8990533196824799</v>
      </c>
      <c r="E76" s="93">
        <v>7.754943097834726</v>
      </c>
    </row>
    <row r="77" spans="1:5">
      <c r="A77" s="85">
        <v>39114</v>
      </c>
      <c r="B77" s="93">
        <v>4.5082709701104022</v>
      </c>
      <c r="C77" s="93">
        <v>3.3918824383957684</v>
      </c>
      <c r="D77" s="93">
        <v>4.1659879063955998</v>
      </c>
      <c r="E77" s="93">
        <v>8.8255638653679966</v>
      </c>
    </row>
    <row r="78" spans="1:5">
      <c r="A78" s="85">
        <v>39142</v>
      </c>
      <c r="B78" s="93">
        <v>4.8215501480837872</v>
      </c>
      <c r="C78" s="93">
        <v>3.5687985908549535</v>
      </c>
      <c r="D78" s="93">
        <v>4.296671730285567</v>
      </c>
      <c r="E78" s="93">
        <v>9.0486518100241682</v>
      </c>
    </row>
    <row r="79" spans="1:5">
      <c r="A79" s="85">
        <v>39173</v>
      </c>
      <c r="B79" s="93">
        <v>4.7923775889419744</v>
      </c>
      <c r="C79" s="93">
        <v>3.4439195935405849</v>
      </c>
      <c r="D79" s="93">
        <v>4.3480560899418634</v>
      </c>
      <c r="E79" s="93">
        <v>8.7574211104435449</v>
      </c>
    </row>
    <row r="80" spans="1:5">
      <c r="A80" s="85">
        <v>39203</v>
      </c>
      <c r="B80" s="93">
        <v>4.584550942948141</v>
      </c>
      <c r="C80" s="93">
        <v>3.3841768312040159</v>
      </c>
      <c r="D80" s="93">
        <v>4.3525226700293018</v>
      </c>
      <c r="E80" s="93">
        <v>8.4756734285492143</v>
      </c>
    </row>
    <row r="81" spans="1:5">
      <c r="A81" s="85">
        <v>39234</v>
      </c>
      <c r="B81" s="93">
        <v>4.6515022748291273</v>
      </c>
      <c r="C81" s="93">
        <v>3.4875680476195896</v>
      </c>
      <c r="D81" s="93">
        <v>4.5357283034132223</v>
      </c>
      <c r="E81" s="93">
        <v>8.5817997113106372</v>
      </c>
    </row>
    <row r="82" spans="1:5">
      <c r="A82" s="85">
        <v>39264</v>
      </c>
      <c r="B82" s="93">
        <v>4.3487639039406929</v>
      </c>
      <c r="C82" s="93">
        <v>3.5714230649265915</v>
      </c>
      <c r="D82" s="93">
        <v>4.6595855735831293</v>
      </c>
      <c r="E82" s="93">
        <v>8.3741348754001592</v>
      </c>
    </row>
    <row r="83" spans="1:5">
      <c r="A83" s="85">
        <v>39295</v>
      </c>
      <c r="B83" s="93">
        <v>4.099734601025375</v>
      </c>
      <c r="C83" s="93">
        <v>3.3131845716829531</v>
      </c>
      <c r="D83" s="93">
        <v>4.4431955222907362</v>
      </c>
      <c r="E83" s="93">
        <v>8.3056544578107605</v>
      </c>
    </row>
    <row r="84" spans="1:5">
      <c r="A84" s="85">
        <v>39326</v>
      </c>
      <c r="B84" s="93">
        <v>4.1643362630012604</v>
      </c>
      <c r="C84" s="93">
        <v>3.1139422060243902</v>
      </c>
      <c r="D84" s="93">
        <v>3.874173036326269</v>
      </c>
      <c r="E84" s="93">
        <v>6.3892144470278822</v>
      </c>
    </row>
    <row r="85" spans="1:5">
      <c r="A85" s="85">
        <v>39356</v>
      </c>
      <c r="B85" s="93">
        <v>4.1918888129074645</v>
      </c>
      <c r="C85" s="93">
        <v>2.8228131423452254</v>
      </c>
      <c r="D85" s="93">
        <v>3.5605719639168996</v>
      </c>
      <c r="E85" s="93">
        <v>6.7366934126147555</v>
      </c>
    </row>
    <row r="86" spans="1:5">
      <c r="A86" s="85">
        <v>39387</v>
      </c>
      <c r="B86" s="93">
        <v>4.3521573614312246</v>
      </c>
      <c r="C86" s="93">
        <v>2.701567380191932</v>
      </c>
      <c r="D86" s="93">
        <v>3.5493351660596204</v>
      </c>
      <c r="E86" s="93">
        <v>7.1459864025804052</v>
      </c>
    </row>
    <row r="87" spans="1:5">
      <c r="A87" s="85">
        <v>39417</v>
      </c>
      <c r="B87" s="93">
        <v>4.5354120118785914</v>
      </c>
      <c r="C87" s="93">
        <v>2.6602795424226002</v>
      </c>
      <c r="D87" s="93">
        <v>3.4227791352538333</v>
      </c>
      <c r="E87" s="93">
        <v>7.3788000630531911</v>
      </c>
    </row>
    <row r="88" spans="1:5">
      <c r="A88" s="85">
        <v>39448</v>
      </c>
      <c r="B88" s="93">
        <v>4.8805500274356604</v>
      </c>
      <c r="C88" s="93">
        <v>2.7971559269451234</v>
      </c>
      <c r="D88" s="93">
        <v>3.5114582068597002</v>
      </c>
      <c r="E88" s="93">
        <v>7.0772641701917536</v>
      </c>
    </row>
    <row r="89" spans="1:5">
      <c r="A89" s="85">
        <v>39479</v>
      </c>
      <c r="B89" s="93">
        <v>4.9611802189020153</v>
      </c>
      <c r="C89" s="93">
        <v>2.7379458677358599</v>
      </c>
      <c r="D89" s="93">
        <v>3.6262376316164193</v>
      </c>
      <c r="E89" s="93">
        <v>6.9208133046367806</v>
      </c>
    </row>
    <row r="90" spans="1:5">
      <c r="A90" s="85">
        <v>39508</v>
      </c>
      <c r="B90" s="93">
        <v>4.9519694932981508</v>
      </c>
      <c r="C90" s="93">
        <v>2.9148879336743221</v>
      </c>
      <c r="D90" s="93">
        <v>3.6612315324871219</v>
      </c>
      <c r="E90" s="93">
        <v>6.7312565385921772</v>
      </c>
    </row>
    <row r="91" spans="1:5">
      <c r="A91" s="85">
        <v>39539</v>
      </c>
      <c r="B91" s="93">
        <v>5.2833706342806437</v>
      </c>
      <c r="C91" s="93">
        <v>3.0738679650170724</v>
      </c>
      <c r="D91" s="93">
        <v>3.6781211232554938</v>
      </c>
      <c r="E91" s="93">
        <v>6.6285869497462215</v>
      </c>
    </row>
    <row r="92" spans="1:5">
      <c r="A92" s="85">
        <v>39569</v>
      </c>
      <c r="B92" s="93">
        <v>5.5303893292109478</v>
      </c>
      <c r="C92" s="93">
        <v>3.250656430938605</v>
      </c>
      <c r="D92" s="93">
        <v>3.8110651508316664</v>
      </c>
      <c r="E92" s="93">
        <v>6.9454825052904141</v>
      </c>
    </row>
    <row r="93" spans="1:5">
      <c r="A93" s="85">
        <v>39600</v>
      </c>
      <c r="B93" s="93">
        <v>5.4662552085159746</v>
      </c>
      <c r="C93" s="93">
        <v>3.2374823676140778</v>
      </c>
      <c r="D93" s="93">
        <v>3.7544916319105539</v>
      </c>
      <c r="E93" s="93">
        <v>6.6806700557778669</v>
      </c>
    </row>
    <row r="94" spans="1:5">
      <c r="A94" s="85">
        <v>39630</v>
      </c>
      <c r="B94" s="93">
        <v>5.5867230767319569</v>
      </c>
      <c r="C94" s="93">
        <v>3.2246346254932234</v>
      </c>
      <c r="D94" s="93">
        <v>3.5805443174075151</v>
      </c>
      <c r="E94" s="93">
        <v>6.7179223046580177</v>
      </c>
    </row>
    <row r="95" spans="1:5">
      <c r="A95" s="85">
        <v>39661</v>
      </c>
      <c r="B95" s="93">
        <v>5.3899979573197783</v>
      </c>
      <c r="C95" s="93">
        <v>3.142942872106417</v>
      </c>
      <c r="D95" s="93">
        <v>3.5093299801078217</v>
      </c>
      <c r="E95" s="93">
        <v>6.4753374560739729</v>
      </c>
    </row>
    <row r="96" spans="1:5">
      <c r="A96" s="85">
        <v>39692</v>
      </c>
      <c r="B96" s="93">
        <v>4.8015752221478181</v>
      </c>
      <c r="C96" s="93">
        <v>2.9792711147815965</v>
      </c>
      <c r="D96" s="93">
        <v>3.3712913318433237</v>
      </c>
      <c r="E96" s="93">
        <v>5.7440495775223468</v>
      </c>
    </row>
    <row r="97" spans="1:5">
      <c r="A97" s="85">
        <v>39722</v>
      </c>
      <c r="B97" s="93">
        <v>4.4459640305642694</v>
      </c>
      <c r="C97" s="93">
        <v>3.0913361015029466</v>
      </c>
      <c r="D97" s="93">
        <v>3.4685550173051922</v>
      </c>
      <c r="E97" s="93">
        <v>5.1062672126168565</v>
      </c>
    </row>
    <row r="98" spans="1:5">
      <c r="A98" s="85">
        <v>39753</v>
      </c>
      <c r="B98" s="93">
        <v>4.0094463606219648</v>
      </c>
      <c r="C98" s="93">
        <v>3.0732987182651641</v>
      </c>
      <c r="D98" s="93">
        <v>3.5543397413027975</v>
      </c>
      <c r="E98" s="93">
        <v>4.2270138895996183</v>
      </c>
    </row>
    <row r="99" spans="1:5">
      <c r="A99" s="85">
        <v>39783</v>
      </c>
      <c r="B99" s="93">
        <v>3.68446452277216</v>
      </c>
      <c r="C99" s="93">
        <v>3.0925113512936662</v>
      </c>
      <c r="D99" s="93">
        <v>3.559259919553682</v>
      </c>
      <c r="E99" s="93">
        <v>3.5010894864965962</v>
      </c>
    </row>
    <row r="100" spans="1:5">
      <c r="A100" s="85">
        <v>39814</v>
      </c>
      <c r="B100" s="93">
        <v>3.2812684975192212</v>
      </c>
      <c r="C100" s="93">
        <v>2.7810502530529675</v>
      </c>
      <c r="D100" s="93">
        <v>3.3528129547995889</v>
      </c>
      <c r="E100" s="93">
        <v>3.1363152232348739</v>
      </c>
    </row>
    <row r="101" spans="1:5">
      <c r="A101" s="85">
        <v>39845</v>
      </c>
      <c r="B101" s="93">
        <v>3.1486070282436174</v>
      </c>
      <c r="C101" s="93">
        <v>2.863653142078789</v>
      </c>
      <c r="D101" s="93">
        <v>3.3070898758885221</v>
      </c>
      <c r="E101" s="93">
        <v>3.0246359179363651</v>
      </c>
    </row>
    <row r="102" spans="1:5">
      <c r="A102" s="85">
        <v>39873</v>
      </c>
      <c r="B102" s="93">
        <v>2.9539098253295037</v>
      </c>
      <c r="C102" s="93">
        <v>2.6758408787391801</v>
      </c>
      <c r="D102" s="93">
        <v>3.0638471354227619</v>
      </c>
      <c r="E102" s="93">
        <v>2.9031798713184713</v>
      </c>
    </row>
    <row r="103" spans="1:5">
      <c r="A103" s="85">
        <v>39904</v>
      </c>
      <c r="B103" s="93">
        <v>2.9346967570309062</v>
      </c>
      <c r="C103" s="93">
        <v>3.1230205707588112</v>
      </c>
      <c r="D103" s="93">
        <v>3.353445835168543</v>
      </c>
      <c r="E103" s="93">
        <v>3.3741889676487773</v>
      </c>
    </row>
    <row r="104" spans="1:5">
      <c r="A104" s="85">
        <v>39934</v>
      </c>
      <c r="B104" s="93">
        <v>2.9411537339880169</v>
      </c>
      <c r="C104" s="93">
        <v>3.1798475943719495</v>
      </c>
      <c r="D104" s="93">
        <v>3.4664688547648268</v>
      </c>
      <c r="E104" s="93">
        <v>3.7694514445156955</v>
      </c>
    </row>
    <row r="105" spans="1:5">
      <c r="A105" s="85">
        <v>39965</v>
      </c>
      <c r="B105" s="93">
        <v>3.0305269875694876</v>
      </c>
      <c r="C105" s="93">
        <v>3.3310298420042557</v>
      </c>
      <c r="D105" s="93">
        <v>3.4603645504776921</v>
      </c>
      <c r="E105" s="93">
        <v>3.7107935903405149</v>
      </c>
    </row>
    <row r="106" spans="1:5">
      <c r="A106" s="85">
        <v>39995</v>
      </c>
      <c r="B106" s="93">
        <v>2.9232417962488597</v>
      </c>
      <c r="C106" s="93">
        <v>3.341098198298269</v>
      </c>
      <c r="D106" s="93">
        <v>3.4733358530872636</v>
      </c>
      <c r="E106" s="93">
        <v>5.0516981453803851</v>
      </c>
    </row>
    <row r="107" spans="1:5">
      <c r="A107" s="85">
        <v>40026</v>
      </c>
      <c r="B107" s="93">
        <v>2.803512701735869</v>
      </c>
      <c r="C107" s="93">
        <v>3.4663726425913524</v>
      </c>
      <c r="D107" s="93">
        <v>3.5342748583556869</v>
      </c>
      <c r="E107" s="93">
        <v>5.0202612175540366</v>
      </c>
    </row>
    <row r="108" spans="1:5">
      <c r="A108" s="85">
        <v>40057</v>
      </c>
      <c r="B108" s="93">
        <v>2.8314848995250657</v>
      </c>
      <c r="C108" s="93">
        <v>3.430169721086159</v>
      </c>
      <c r="D108" s="93">
        <v>3.8299819173858367</v>
      </c>
      <c r="E108" s="93">
        <v>4.9060171623290216</v>
      </c>
    </row>
    <row r="109" spans="1:5">
      <c r="A109" s="85">
        <v>40087</v>
      </c>
      <c r="B109" s="93">
        <v>2.6245411984352245</v>
      </c>
      <c r="C109" s="93">
        <v>3.0917330682068211</v>
      </c>
      <c r="D109" s="93">
        <v>3.6002363189552966</v>
      </c>
      <c r="E109" s="93">
        <v>4.7089063291321338</v>
      </c>
    </row>
    <row r="110" spans="1:5">
      <c r="A110" s="85">
        <v>40118</v>
      </c>
      <c r="B110" s="93">
        <v>2.6442047236968875</v>
      </c>
      <c r="C110" s="93">
        <v>3.1532093939633228</v>
      </c>
      <c r="D110" s="93">
        <v>3.3414577703603072</v>
      </c>
      <c r="E110" s="93">
        <v>5.2310274434468056</v>
      </c>
    </row>
    <row r="111" spans="1:5">
      <c r="A111" s="85">
        <v>40148</v>
      </c>
      <c r="B111" s="93">
        <v>2.4888133398976606</v>
      </c>
      <c r="C111" s="93">
        <v>2.9812085665270587</v>
      </c>
      <c r="D111" s="93">
        <v>3.1947604628412165</v>
      </c>
      <c r="E111" s="93">
        <v>5.5599380874139541</v>
      </c>
    </row>
    <row r="112" spans="1:5">
      <c r="A112" s="85">
        <v>40179</v>
      </c>
      <c r="B112" s="93">
        <v>2.5250271657932331</v>
      </c>
      <c r="C112" s="93">
        <v>2.9767122126814343</v>
      </c>
      <c r="D112" s="93">
        <v>3.0133684120940103</v>
      </c>
      <c r="E112" s="93">
        <v>6.412250229030164</v>
      </c>
    </row>
    <row r="113" spans="1:5">
      <c r="A113" s="85">
        <v>40210</v>
      </c>
      <c r="B113" s="93">
        <v>2.1707039520164813</v>
      </c>
      <c r="C113" s="93">
        <v>2.691380903257155</v>
      </c>
      <c r="D113" s="93">
        <v>2.6914992535012345</v>
      </c>
      <c r="E113" s="93">
        <v>5.7359618238121186</v>
      </c>
    </row>
    <row r="114" spans="1:5">
      <c r="A114" s="85">
        <v>40238</v>
      </c>
      <c r="B114" s="93">
        <v>1.9923944729585799</v>
      </c>
      <c r="C114" s="93">
        <v>2.5413324732539024</v>
      </c>
      <c r="D114" s="93">
        <v>2.5437466310467727</v>
      </c>
      <c r="E114" s="93">
        <v>5.9474376579944135</v>
      </c>
    </row>
    <row r="115" spans="1:5">
      <c r="A115" s="85">
        <v>40269</v>
      </c>
      <c r="B115" s="93">
        <v>1.6153682018685345</v>
      </c>
      <c r="C115" s="93">
        <v>1.9368337949914718</v>
      </c>
      <c r="D115" s="93">
        <v>2.0631982562341307</v>
      </c>
      <c r="E115" s="93">
        <v>5.6429994151366287</v>
      </c>
    </row>
    <row r="116" spans="1:5">
      <c r="A116" s="85">
        <v>40299</v>
      </c>
      <c r="B116" s="93">
        <v>1.2042144275017819</v>
      </c>
      <c r="C116" s="93">
        <v>1.4227148636809801</v>
      </c>
      <c r="D116" s="93">
        <v>1.6451930682241027</v>
      </c>
      <c r="E116" s="93">
        <v>5.0740204640259918</v>
      </c>
    </row>
    <row r="117" spans="1:5">
      <c r="A117" s="85">
        <v>40330</v>
      </c>
      <c r="B117" s="93">
        <v>0.75198875948476029</v>
      </c>
      <c r="C117" s="93">
        <v>1.0005590408994181</v>
      </c>
      <c r="D117" s="93">
        <v>1.414441838128198</v>
      </c>
      <c r="E117" s="93">
        <v>5.2646005600832524</v>
      </c>
    </row>
    <row r="118" spans="1:5">
      <c r="A118" s="85">
        <v>40360</v>
      </c>
      <c r="B118" s="93">
        <v>0.59336981400579702</v>
      </c>
      <c r="C118" s="93">
        <v>0.9235224545325309</v>
      </c>
      <c r="D118" s="93">
        <v>1.3906343767111196</v>
      </c>
      <c r="E118" s="93">
        <v>3.9846532373989874</v>
      </c>
    </row>
    <row r="119" spans="1:5">
      <c r="A119" s="85">
        <v>40391</v>
      </c>
      <c r="B119" s="93">
        <v>0.77021882367395733</v>
      </c>
      <c r="C119" s="93">
        <v>0.9465892471279318</v>
      </c>
      <c r="D119" s="93">
        <v>1.1939852642743887</v>
      </c>
      <c r="E119" s="93">
        <v>3.6955082318422114</v>
      </c>
    </row>
    <row r="120" spans="1:5">
      <c r="A120" s="85">
        <v>40422</v>
      </c>
      <c r="B120" s="93">
        <v>0.85377189296326605</v>
      </c>
      <c r="C120" s="93">
        <v>0.91084690536864343</v>
      </c>
      <c r="D120" s="93">
        <v>0.9403248284959318</v>
      </c>
      <c r="E120" s="93">
        <v>3.7585256282945636</v>
      </c>
    </row>
    <row r="121" spans="1:5">
      <c r="A121" s="85">
        <v>40452</v>
      </c>
      <c r="B121" s="93">
        <v>1.2452116981366714</v>
      </c>
      <c r="C121" s="93">
        <v>0.90067714090385209</v>
      </c>
      <c r="D121" s="93">
        <v>1.0396055237400788</v>
      </c>
      <c r="E121" s="93">
        <v>4.1775732174316005</v>
      </c>
    </row>
    <row r="122" spans="1:5">
      <c r="A122" s="85">
        <v>40483</v>
      </c>
      <c r="B122" s="93">
        <v>1.346724060323794</v>
      </c>
      <c r="C122" s="93">
        <v>0.77706167111331581</v>
      </c>
      <c r="D122" s="93">
        <v>1.1885180812665368</v>
      </c>
      <c r="E122" s="93">
        <v>4.1867045527418867</v>
      </c>
    </row>
    <row r="123" spans="1:5">
      <c r="A123" s="85">
        <v>40513</v>
      </c>
      <c r="B123" s="93">
        <v>1.4821565859846686</v>
      </c>
      <c r="C123" s="93">
        <v>0.79138237810832379</v>
      </c>
      <c r="D123" s="93">
        <v>1.3757153041617016</v>
      </c>
      <c r="E123" s="93">
        <v>4.6729278169541573</v>
      </c>
    </row>
    <row r="124" spans="1:5">
      <c r="A124" s="85">
        <v>40544</v>
      </c>
      <c r="B124" s="93">
        <v>1.3121776569307428</v>
      </c>
      <c r="C124" s="93">
        <v>0.55062592706296698</v>
      </c>
      <c r="D124" s="93">
        <v>1.0920191044408512</v>
      </c>
      <c r="E124" s="93">
        <v>3.971382412670593</v>
      </c>
    </row>
    <row r="125" spans="1:5">
      <c r="A125" s="85">
        <v>40575</v>
      </c>
      <c r="B125" s="93">
        <v>1.5602735404363699</v>
      </c>
      <c r="C125" s="93">
        <v>0.53166184673540329</v>
      </c>
      <c r="D125" s="93">
        <v>1.1925060990184022</v>
      </c>
      <c r="E125" s="93">
        <v>4.0638190189564938</v>
      </c>
    </row>
    <row r="126" spans="1:5">
      <c r="A126" s="85">
        <v>40603</v>
      </c>
      <c r="B126" s="93">
        <v>2.2020620727969629</v>
      </c>
      <c r="C126" s="93">
        <v>0.63258153183205934</v>
      </c>
      <c r="D126" s="93">
        <v>1.3454405624862176</v>
      </c>
      <c r="E126" s="93">
        <v>4.5370915566941221</v>
      </c>
    </row>
    <row r="127" spans="1:5">
      <c r="A127" s="85">
        <v>40634</v>
      </c>
      <c r="B127" s="93">
        <v>2.3905961312673298</v>
      </c>
      <c r="C127" s="93">
        <v>0.62700720492472328</v>
      </c>
      <c r="D127" s="93">
        <v>1.4069939189131446</v>
      </c>
      <c r="E127" s="93">
        <v>4.6682822824787991</v>
      </c>
    </row>
    <row r="128" spans="1:5">
      <c r="A128" s="85">
        <v>40664</v>
      </c>
      <c r="B128" s="93">
        <v>2.6267793566082389</v>
      </c>
      <c r="C128" s="93">
        <v>0.81047230924855285</v>
      </c>
      <c r="D128" s="93">
        <v>1.5696042026953592</v>
      </c>
      <c r="E128" s="93">
        <v>3.9477397861280679</v>
      </c>
    </row>
    <row r="129" spans="1:5">
      <c r="A129" s="85">
        <v>40695</v>
      </c>
      <c r="B129" s="93">
        <v>2.9395185437238496</v>
      </c>
      <c r="C129" s="93">
        <v>0.97592418412899917</v>
      </c>
      <c r="D129" s="93">
        <v>1.6311502742449591</v>
      </c>
      <c r="E129" s="93">
        <v>3.4723013613180314</v>
      </c>
    </row>
    <row r="130" spans="1:5">
      <c r="A130" s="85">
        <v>40725</v>
      </c>
      <c r="B130" s="93">
        <v>3.0935540777505111</v>
      </c>
      <c r="C130" s="93">
        <v>1.0578093874164693</v>
      </c>
      <c r="D130" s="93">
        <v>1.6011637832382632</v>
      </c>
      <c r="E130" s="93">
        <v>3.0920882273835701</v>
      </c>
    </row>
    <row r="131" spans="1:5">
      <c r="A131" s="85">
        <v>40756</v>
      </c>
      <c r="B131" s="93">
        <v>2.9830394586234092</v>
      </c>
      <c r="C131" s="93">
        <v>1.0778198374970884</v>
      </c>
      <c r="D131" s="93">
        <v>1.5626613243058074</v>
      </c>
      <c r="E131" s="93">
        <v>3.5772730514191977</v>
      </c>
    </row>
    <row r="132" spans="1:5">
      <c r="A132" s="85">
        <v>40787</v>
      </c>
      <c r="B132" s="93">
        <v>2.8832157882117144</v>
      </c>
      <c r="C132" s="93">
        <v>1.1325613344072281</v>
      </c>
      <c r="D132" s="93">
        <v>1.6396184062358259</v>
      </c>
      <c r="E132" s="93">
        <v>3.5745954581961428</v>
      </c>
    </row>
    <row r="133" spans="1:5">
      <c r="A133" s="85">
        <v>40817</v>
      </c>
      <c r="B133" s="93">
        <v>2.8027625253445905</v>
      </c>
      <c r="C133" s="93">
        <v>1.3793412004616101</v>
      </c>
      <c r="D133" s="93">
        <v>1.7294470301320075</v>
      </c>
      <c r="E133" s="93">
        <v>3.8650936416994881</v>
      </c>
    </row>
    <row r="134" spans="1:5">
      <c r="A134" s="85">
        <v>40848</v>
      </c>
      <c r="B134" s="93">
        <v>2.7546374671592702</v>
      </c>
      <c r="C134" s="93">
        <v>1.4941269068591794</v>
      </c>
      <c r="D134" s="93">
        <v>1.8412988843808762</v>
      </c>
      <c r="E134" s="93">
        <v>4.2627452503511449</v>
      </c>
    </row>
    <row r="135" spans="1:5">
      <c r="A135" s="85">
        <v>40878</v>
      </c>
      <c r="B135" s="93">
        <v>2.6526163151362425</v>
      </c>
      <c r="C135" s="93">
        <v>1.6480889618516414</v>
      </c>
      <c r="D135" s="93">
        <v>1.925910105591953</v>
      </c>
      <c r="E135" s="93">
        <v>4.0712968450605445</v>
      </c>
    </row>
    <row r="136" spans="1:5">
      <c r="A136" s="85">
        <v>40909</v>
      </c>
      <c r="B136" s="93">
        <v>2.9482373964577278</v>
      </c>
      <c r="C136" s="93">
        <v>1.957226129899567</v>
      </c>
      <c r="D136" s="93">
        <v>2.3898421602399651</v>
      </c>
      <c r="E136" s="93">
        <v>5.4391813262983391</v>
      </c>
    </row>
    <row r="137" spans="1:5">
      <c r="A137" s="85">
        <v>40940</v>
      </c>
      <c r="B137" s="93">
        <v>3.128739029978945</v>
      </c>
      <c r="C137" s="93">
        <v>2.0817930527569501</v>
      </c>
      <c r="D137" s="93">
        <v>2.363197791028071</v>
      </c>
      <c r="E137" s="93">
        <v>5.8917248388257377</v>
      </c>
    </row>
    <row r="138" spans="1:5">
      <c r="A138" s="85">
        <v>40969</v>
      </c>
      <c r="B138" s="93">
        <v>2.5912842973955748</v>
      </c>
      <c r="C138" s="93">
        <v>2.1118509123118372</v>
      </c>
      <c r="D138" s="93">
        <v>2.3221840613638136</v>
      </c>
      <c r="E138" s="93">
        <v>5.5386549820153164</v>
      </c>
    </row>
    <row r="139" spans="1:5">
      <c r="A139" s="85">
        <v>41000</v>
      </c>
      <c r="B139" s="93">
        <v>2.5788525305779899</v>
      </c>
      <c r="C139" s="93">
        <v>2.2359791877612594</v>
      </c>
      <c r="D139" s="93">
        <v>2.3471067387660156</v>
      </c>
      <c r="E139" s="93">
        <v>5.6959295128268508</v>
      </c>
    </row>
    <row r="140" spans="1:5">
      <c r="A140" s="85">
        <v>41030</v>
      </c>
      <c r="B140" s="93">
        <v>2.3697397764629358</v>
      </c>
      <c r="C140" s="93">
        <v>2.1387096204253879</v>
      </c>
      <c r="D140" s="93">
        <v>2.2870841286692638</v>
      </c>
      <c r="E140" s="93">
        <v>5.2747119439959818</v>
      </c>
    </row>
    <row r="141" spans="1:5">
      <c r="A141" s="85">
        <v>41061</v>
      </c>
      <c r="B141" s="93">
        <v>2.5053997862100772</v>
      </c>
      <c r="C141" s="93">
        <v>2.4393974959467641</v>
      </c>
      <c r="D141" s="93">
        <v>2.4757527605643048</v>
      </c>
      <c r="E141" s="93">
        <v>5.591654886359521</v>
      </c>
    </row>
    <row r="142" spans="1:5">
      <c r="A142" s="85">
        <v>41091</v>
      </c>
      <c r="B142" s="93">
        <v>2.4537326068913927</v>
      </c>
      <c r="C142" s="93">
        <v>2.3826613177845957</v>
      </c>
      <c r="D142" s="93">
        <v>2.4273471902380521</v>
      </c>
      <c r="E142" s="93">
        <v>5.7778584599969349</v>
      </c>
    </row>
    <row r="143" spans="1:5">
      <c r="A143" s="85">
        <v>41122</v>
      </c>
      <c r="B143" s="93">
        <v>2.3938028517010821</v>
      </c>
      <c r="C143" s="93">
        <v>2.3318675768217503</v>
      </c>
      <c r="D143" s="93">
        <v>2.501829876475739</v>
      </c>
      <c r="E143" s="93">
        <v>6.0402597279291399</v>
      </c>
    </row>
    <row r="144" spans="1:5">
      <c r="A144" s="85">
        <v>41153</v>
      </c>
      <c r="B144" s="93">
        <v>2.3629029663384102</v>
      </c>
      <c r="C144" s="93">
        <v>2.2413242311286155</v>
      </c>
      <c r="D144" s="93">
        <v>2.4658338316918815</v>
      </c>
      <c r="E144" s="93">
        <v>6.5940306892332217</v>
      </c>
    </row>
    <row r="145" spans="1:5">
      <c r="A145" s="85">
        <v>41183</v>
      </c>
      <c r="B145" s="93">
        <v>2.1845698738572707</v>
      </c>
      <c r="C145" s="93">
        <v>1.9304133738929039</v>
      </c>
      <c r="D145" s="93">
        <v>2.3261509924324031</v>
      </c>
      <c r="E145" s="93">
        <v>6.0030045837908261</v>
      </c>
    </row>
    <row r="146" spans="1:5">
      <c r="A146" s="85">
        <v>41214</v>
      </c>
      <c r="B146" s="93">
        <v>2.3670736048183159</v>
      </c>
      <c r="C146" s="93">
        <v>2.1287388207933589</v>
      </c>
      <c r="D146" s="93">
        <v>2.235637448207072</v>
      </c>
      <c r="E146" s="93">
        <v>5.2137375152014158</v>
      </c>
    </row>
    <row r="147" spans="1:5">
      <c r="A147" s="85">
        <v>41244</v>
      </c>
      <c r="B147" s="93">
        <v>2.4709561864833205</v>
      </c>
      <c r="C147" s="93">
        <v>2.1277783187857011</v>
      </c>
      <c r="D147" s="93">
        <v>1.9743946714599474</v>
      </c>
      <c r="E147" s="93">
        <v>4.9956519390938041</v>
      </c>
    </row>
    <row r="148" spans="1:5">
      <c r="A148" s="85">
        <v>41275</v>
      </c>
      <c r="B148" s="93">
        <v>1.8815866644891628</v>
      </c>
      <c r="C148" s="93">
        <v>1.6089992625684175</v>
      </c>
      <c r="D148" s="93">
        <v>1.4581363507805349</v>
      </c>
      <c r="E148" s="93">
        <v>3.7169918492455309</v>
      </c>
    </row>
    <row r="149" spans="1:5">
      <c r="A149" s="85">
        <v>41306</v>
      </c>
      <c r="B149" s="93">
        <v>1.705050645309214</v>
      </c>
      <c r="C149" s="93">
        <v>1.8430429797070502</v>
      </c>
      <c r="D149" s="93">
        <v>1.6486424907485002</v>
      </c>
      <c r="E149" s="93">
        <v>2.7804965967721529</v>
      </c>
    </row>
    <row r="150" spans="1:5">
      <c r="A150" s="85">
        <v>41334</v>
      </c>
      <c r="B150" s="93">
        <v>1.6891823610906158</v>
      </c>
      <c r="C150" s="93">
        <v>1.7447847097099327</v>
      </c>
      <c r="D150" s="93">
        <v>1.672301759630173</v>
      </c>
      <c r="E150" s="93">
        <v>2.2255184719153789</v>
      </c>
    </row>
    <row r="151" spans="1:5">
      <c r="A151" s="85">
        <v>41365</v>
      </c>
      <c r="B151" s="93">
        <v>1.6940207389680495</v>
      </c>
      <c r="C151" s="93">
        <v>1.6712539044927581</v>
      </c>
      <c r="D151" s="93">
        <v>1.715266893894011</v>
      </c>
      <c r="E151" s="93">
        <v>1.6883769546178371</v>
      </c>
    </row>
    <row r="152" spans="1:5">
      <c r="A152" s="85">
        <v>41395</v>
      </c>
      <c r="B152" s="93">
        <v>1.7204838395420268</v>
      </c>
      <c r="C152" s="93">
        <v>1.6236288790137507</v>
      </c>
      <c r="D152" s="93">
        <v>1.5797138042475893</v>
      </c>
      <c r="E152" s="93">
        <v>1.7561482773411257</v>
      </c>
    </row>
    <row r="153" spans="1:5">
      <c r="A153" s="85">
        <v>41426</v>
      </c>
      <c r="B153" s="93">
        <v>1.4854377356703168</v>
      </c>
      <c r="C153" s="93">
        <v>1.429828320150591</v>
      </c>
      <c r="D153" s="93">
        <v>1.3471642622820355</v>
      </c>
      <c r="E153" s="93">
        <v>1.9225695100686124</v>
      </c>
    </row>
    <row r="154" spans="1:5">
      <c r="A154" s="85">
        <v>41456</v>
      </c>
      <c r="B154" s="93">
        <v>1.4683584481701644</v>
      </c>
      <c r="C154" s="93">
        <v>1.4332679168403786</v>
      </c>
      <c r="D154" s="93">
        <v>1.227344005193487</v>
      </c>
      <c r="E154" s="93">
        <v>1.7545255250372378</v>
      </c>
    </row>
    <row r="155" spans="1:5">
      <c r="A155" s="85">
        <v>41487</v>
      </c>
      <c r="B155" s="93">
        <v>1.5202855628206891</v>
      </c>
      <c r="C155" s="93">
        <v>1.4379953451753238</v>
      </c>
      <c r="D155" s="93">
        <v>1.0943986803020493</v>
      </c>
      <c r="E155" s="93">
        <v>1.34330660778663</v>
      </c>
    </row>
    <row r="156" spans="1:5">
      <c r="A156" s="85">
        <v>41518</v>
      </c>
      <c r="B156" s="93">
        <v>1.5015472462046802</v>
      </c>
      <c r="C156" s="93">
        <v>1.5030336481224538</v>
      </c>
      <c r="D156" s="93">
        <v>1.5275079824876627</v>
      </c>
      <c r="E156" s="93">
        <v>1.3710606097958618</v>
      </c>
    </row>
    <row r="157" spans="1:5">
      <c r="A157" s="85">
        <v>41548</v>
      </c>
      <c r="B157" s="93">
        <v>1.2925927572749316</v>
      </c>
      <c r="C157" s="93">
        <v>1.3578032330621852</v>
      </c>
      <c r="D157" s="93">
        <v>1.4651276908959545</v>
      </c>
      <c r="E157" s="93">
        <v>0.91132193042523113</v>
      </c>
    </row>
    <row r="158" spans="1:5">
      <c r="A158" s="85">
        <v>41579</v>
      </c>
      <c r="B158" s="93">
        <v>1.2138989789823711</v>
      </c>
      <c r="C158" s="93">
        <v>1.4022405484022329</v>
      </c>
      <c r="D158" s="93">
        <v>1.5687263157409603</v>
      </c>
      <c r="E158" s="93">
        <v>0.91593030816623866</v>
      </c>
    </row>
    <row r="159" spans="1:5">
      <c r="A159" s="85">
        <v>41609</v>
      </c>
      <c r="B159" s="93">
        <v>1.0890374368596127</v>
      </c>
      <c r="C159" s="93">
        <v>1.2427139871843593</v>
      </c>
      <c r="D159" s="93">
        <v>1.5019924587771953</v>
      </c>
      <c r="E159" s="93">
        <v>0.42506276944780552</v>
      </c>
    </row>
    <row r="160" spans="1:5">
      <c r="A160" s="85">
        <v>41640</v>
      </c>
      <c r="B160" s="93">
        <v>1.5523378635129887</v>
      </c>
      <c r="C160" s="93">
        <v>1.816242540944657</v>
      </c>
      <c r="D160" s="93">
        <v>1.9225131897395471</v>
      </c>
      <c r="E160" s="93">
        <v>-5.0566179730950012E-2</v>
      </c>
    </row>
    <row r="161" spans="1:5">
      <c r="A161" s="85">
        <v>41671</v>
      </c>
      <c r="B161" s="93">
        <v>1.5573409177321906</v>
      </c>
      <c r="C161" s="93">
        <v>1.7158975842191495</v>
      </c>
      <c r="D161" s="93">
        <v>1.6515561223700246</v>
      </c>
      <c r="E161" s="93">
        <v>0.10315388802861492</v>
      </c>
    </row>
    <row r="162" spans="1:5">
      <c r="A162" s="85">
        <v>41699</v>
      </c>
      <c r="B162" s="93">
        <v>1.5249801297512846</v>
      </c>
      <c r="C162" s="93">
        <v>1.5434708166143167</v>
      </c>
      <c r="D162" s="93">
        <v>1.5996982509815183</v>
      </c>
      <c r="E162" s="93">
        <v>7.7117957443746832E-2</v>
      </c>
    </row>
    <row r="163" spans="1:5">
      <c r="A163" s="85">
        <v>41730</v>
      </c>
      <c r="B163" s="93">
        <v>1.2544228935046107</v>
      </c>
      <c r="C163" s="93">
        <v>1.278453162284606</v>
      </c>
      <c r="D163" s="93">
        <v>1.4061739085346403</v>
      </c>
      <c r="E163" s="93">
        <v>-0.10112053183841851</v>
      </c>
    </row>
    <row r="164" spans="1:5">
      <c r="A164" s="85">
        <v>41760</v>
      </c>
      <c r="B164" s="93">
        <v>1.3906482246512724</v>
      </c>
      <c r="C164" s="93">
        <v>1.4224365073991549</v>
      </c>
      <c r="D164" s="93">
        <v>1.3965599911147706</v>
      </c>
      <c r="E164" s="93">
        <v>-0.13972419613033082</v>
      </c>
    </row>
    <row r="165" spans="1:5">
      <c r="A165" s="85">
        <v>41791</v>
      </c>
      <c r="B165" s="93">
        <v>1.4100153487996323</v>
      </c>
      <c r="C165" s="93">
        <v>1.371416548164575</v>
      </c>
      <c r="D165" s="93">
        <v>1.4486283460337148</v>
      </c>
      <c r="E165" s="93">
        <v>-0.27135074950689386</v>
      </c>
    </row>
    <row r="166" spans="1:5">
      <c r="A166" s="85">
        <v>41821</v>
      </c>
      <c r="B166" s="93">
        <v>1.3900605178574779</v>
      </c>
      <c r="C166" s="93">
        <v>1.4682474328355823</v>
      </c>
      <c r="D166" s="93">
        <v>1.6249321170210891</v>
      </c>
      <c r="E166" s="93">
        <v>0.12891311550566797</v>
      </c>
    </row>
    <row r="167" spans="1:5">
      <c r="A167" s="85">
        <v>41852</v>
      </c>
      <c r="B167" s="93">
        <v>1.4127862880295936</v>
      </c>
      <c r="C167" s="93">
        <v>1.6414804261065967</v>
      </c>
      <c r="D167" s="93">
        <v>1.6718414307423473</v>
      </c>
      <c r="E167" s="93">
        <v>0.16648534646722624</v>
      </c>
    </row>
    <row r="168" spans="1:5">
      <c r="A168" s="85">
        <v>41883</v>
      </c>
      <c r="B168" s="93">
        <v>1.1748457287729792</v>
      </c>
      <c r="C168" s="93">
        <v>1.3334838802934001</v>
      </c>
      <c r="D168" s="93">
        <v>1.5795249826499287</v>
      </c>
      <c r="E168" s="93">
        <v>-0.47979891434401623</v>
      </c>
    </row>
    <row r="169" spans="1:5">
      <c r="A169" s="85">
        <v>41913</v>
      </c>
      <c r="B169" s="93">
        <v>1.3594764184093435</v>
      </c>
      <c r="C169" s="93">
        <v>1.696147528231478</v>
      </c>
      <c r="D169" s="93">
        <v>2.1425217277685817</v>
      </c>
      <c r="E169" s="93">
        <v>-0.41673843155288637</v>
      </c>
    </row>
    <row r="170" spans="1:5">
      <c r="A170" s="85">
        <v>41944</v>
      </c>
      <c r="B170" s="93">
        <v>1.2225777997278158</v>
      </c>
      <c r="C170" s="93">
        <v>1.5834523945151631</v>
      </c>
      <c r="D170" s="93">
        <v>2.0651520223766511</v>
      </c>
      <c r="E170" s="93">
        <v>-0.70627368823923575</v>
      </c>
    </row>
    <row r="171" spans="1:5">
      <c r="A171" s="85">
        <v>41974</v>
      </c>
      <c r="B171" s="93">
        <v>1.1456459257573925</v>
      </c>
      <c r="C171" s="93">
        <v>1.5734706095522029</v>
      </c>
      <c r="D171" s="93">
        <v>2.1624341884697031</v>
      </c>
      <c r="E171" s="93">
        <v>-0.9373491815670576</v>
      </c>
    </row>
    <row r="172" spans="1:5">
      <c r="A172" s="85">
        <v>42005</v>
      </c>
      <c r="B172" s="93">
        <v>1.0303856384763748</v>
      </c>
      <c r="C172" s="93">
        <v>1.4097357574053291</v>
      </c>
      <c r="D172" s="93">
        <v>1.8765619711523556</v>
      </c>
      <c r="E172" s="93">
        <v>-1.4</v>
      </c>
    </row>
    <row r="173" spans="1:5">
      <c r="A173" s="85">
        <v>42036</v>
      </c>
      <c r="B173" s="93">
        <v>1.0976329422733784</v>
      </c>
      <c r="C173" s="93">
        <v>1.5846975547846114</v>
      </c>
      <c r="D173" s="93">
        <v>2.0790128142940603</v>
      </c>
      <c r="E173" s="93">
        <v>-1.0488349707626696</v>
      </c>
    </row>
    <row r="174" spans="1:5">
      <c r="A174" s="85">
        <v>42064</v>
      </c>
      <c r="B174" s="93">
        <v>1.0802548693430651</v>
      </c>
      <c r="C174" s="93">
        <v>1.5903475445491608</v>
      </c>
      <c r="D174" s="93">
        <v>2.0996283559446169</v>
      </c>
      <c r="E174" s="93">
        <v>-0.63973849038276853</v>
      </c>
    </row>
    <row r="175" spans="1:5">
      <c r="A175" s="85">
        <v>42095</v>
      </c>
      <c r="B175" s="93">
        <v>1.1992864016123548</v>
      </c>
      <c r="C175" s="93">
        <v>1.8449118444666937</v>
      </c>
      <c r="D175" s="93">
        <v>2.208839590295824</v>
      </c>
      <c r="E175" s="93">
        <v>-0.3</v>
      </c>
    </row>
    <row r="176" spans="1:5">
      <c r="A176" s="85">
        <v>42125</v>
      </c>
      <c r="B176" s="93">
        <v>1.1977136440237501</v>
      </c>
      <c r="C176" s="93">
        <v>1.9339334600679194</v>
      </c>
      <c r="D176" s="93">
        <v>2.3095754995127606</v>
      </c>
      <c r="E176" s="93">
        <v>0.53094439816412375</v>
      </c>
    </row>
    <row r="177" spans="1:5">
      <c r="A177" s="85">
        <v>42156</v>
      </c>
      <c r="B177" s="93">
        <v>1.1277493655374116</v>
      </c>
      <c r="C177" s="93">
        <v>1.9045409322691995</v>
      </c>
      <c r="D177" s="93">
        <v>2.3174502202837175</v>
      </c>
      <c r="E177" s="93">
        <v>0.58880418406022272</v>
      </c>
    </row>
    <row r="178" spans="1:5">
      <c r="A178" s="85">
        <v>42186</v>
      </c>
      <c r="B178" s="93">
        <v>1.0731902630818126</v>
      </c>
      <c r="C178" s="93">
        <v>1.8844704518536446</v>
      </c>
      <c r="D178" s="93">
        <v>2.1281983491324326</v>
      </c>
      <c r="E178" s="93">
        <v>0.39643705887063163</v>
      </c>
    </row>
    <row r="179" spans="1:5">
      <c r="A179" s="85">
        <v>42217</v>
      </c>
      <c r="B179" s="93">
        <v>0.96629589706233787</v>
      </c>
      <c r="C179" s="93">
        <v>1.7228646492251727</v>
      </c>
      <c r="D179" s="93">
        <v>2.1944135968149396</v>
      </c>
      <c r="E179" s="93">
        <v>9.6821967393481145E-3</v>
      </c>
    </row>
    <row r="180" spans="1:5">
      <c r="A180" s="85">
        <v>42248</v>
      </c>
      <c r="B180" s="93">
        <v>1.1075657081863284</v>
      </c>
      <c r="C180" s="93">
        <v>1.8955632988036939</v>
      </c>
      <c r="D180" s="93">
        <v>1.9573919035305067</v>
      </c>
      <c r="E180" s="93">
        <v>-0.39714782670608884</v>
      </c>
    </row>
    <row r="181" spans="1:5">
      <c r="A181" s="85">
        <v>42278</v>
      </c>
      <c r="B181" s="93">
        <v>1.2934974237949461</v>
      </c>
      <c r="C181" s="93">
        <v>1.9307717453001629</v>
      </c>
      <c r="D181" s="93">
        <v>1.8133072187423096</v>
      </c>
      <c r="E181" s="93">
        <v>0.10120404248186787</v>
      </c>
    </row>
    <row r="182" spans="1:5">
      <c r="A182" s="85">
        <v>42309</v>
      </c>
      <c r="B182" s="93">
        <v>1.2076115944280161</v>
      </c>
      <c r="C182" s="93">
        <v>1.7956700057368806</v>
      </c>
      <c r="D182" s="93">
        <v>1.8140882991832967</v>
      </c>
      <c r="E182" s="93">
        <v>0.50240414698035352</v>
      </c>
    </row>
    <row r="183" spans="1:5">
      <c r="A183" s="85">
        <v>42339</v>
      </c>
      <c r="B183" s="93">
        <v>1.2577493695490318</v>
      </c>
      <c r="C183" s="93">
        <v>1.7405165991503395</v>
      </c>
      <c r="D183" s="93">
        <v>1.7293739816824711</v>
      </c>
      <c r="E183" s="93">
        <v>0.86895746329112455</v>
      </c>
    </row>
    <row r="184" spans="1:5">
      <c r="A184" s="85">
        <v>42370</v>
      </c>
      <c r="B184" s="93">
        <v>1.3308617768700941</v>
      </c>
      <c r="C184" s="93">
        <v>1.8533204899363369</v>
      </c>
      <c r="D184" s="93">
        <v>1.9564986568489928</v>
      </c>
      <c r="E184" s="93">
        <v>0.91801181167458878</v>
      </c>
    </row>
    <row r="185" spans="1:5">
      <c r="A185" s="85">
        <v>42401</v>
      </c>
      <c r="B185" s="93">
        <v>1.1798533732342236</v>
      </c>
      <c r="C185" s="93">
        <v>1.5759002726709213</v>
      </c>
      <c r="D185" s="93">
        <v>1.8232853877669726</v>
      </c>
      <c r="E185" s="93">
        <v>0.27879615938887525</v>
      </c>
    </row>
    <row r="186" spans="1:5">
      <c r="A186" s="85">
        <v>42430</v>
      </c>
      <c r="B186" s="93">
        <v>1.0782437577302204</v>
      </c>
      <c r="C186" s="93">
        <v>1.5266238868274087</v>
      </c>
      <c r="D186" s="93">
        <v>1.7023318635244493</v>
      </c>
      <c r="E186" s="93">
        <v>-0.22974665061408928</v>
      </c>
    </row>
    <row r="187" spans="1:5">
      <c r="A187" s="85">
        <v>42461</v>
      </c>
      <c r="B187" s="93">
        <v>1.3250080348632025</v>
      </c>
      <c r="C187" s="93">
        <v>1.6898374133376137</v>
      </c>
      <c r="D187" s="93">
        <v>1.7555730826400691</v>
      </c>
      <c r="E187" s="93">
        <v>0.2218546626368294</v>
      </c>
    </row>
    <row r="188" spans="1:5">
      <c r="A188" s="85">
        <v>42491</v>
      </c>
      <c r="B188" s="93">
        <v>1.1245524464621468</v>
      </c>
      <c r="C188" s="93">
        <v>1.4651975151239327</v>
      </c>
      <c r="D188" s="93">
        <v>1.7070121358543418</v>
      </c>
      <c r="E188" s="93">
        <v>-0.20840330690828068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D21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42578125" style="92" bestFit="1" customWidth="1"/>
    <col min="2" max="2" width="18.28515625" style="92" customWidth="1"/>
    <col min="3" max="3" width="22.140625" style="92" customWidth="1"/>
    <col min="4" max="4" width="19.85546875" style="92" customWidth="1"/>
    <col min="5" max="16384" width="9.140625" style="92"/>
  </cols>
  <sheetData>
    <row r="1" spans="1:4">
      <c r="A1" s="83"/>
      <c r="B1" s="82"/>
    </row>
    <row r="2" spans="1:4">
      <c r="A2" s="83" t="s">
        <v>0</v>
      </c>
      <c r="B2" s="92" t="s">
        <v>339</v>
      </c>
    </row>
    <row r="3" spans="1:4">
      <c r="A3" s="83" t="s">
        <v>14</v>
      </c>
      <c r="B3" s="1" t="s">
        <v>63</v>
      </c>
    </row>
    <row r="4" spans="1:4">
      <c r="A4" s="83" t="s">
        <v>18</v>
      </c>
      <c r="B4" s="92" t="s">
        <v>30</v>
      </c>
    </row>
    <row r="5" spans="1:4">
      <c r="A5" s="83" t="s">
        <v>76</v>
      </c>
      <c r="B5" s="92" t="s">
        <v>31</v>
      </c>
    </row>
    <row r="6" spans="1:4">
      <c r="A6" s="83" t="s">
        <v>12</v>
      </c>
      <c r="B6" s="92" t="s">
        <v>211</v>
      </c>
    </row>
    <row r="7" spans="1:4">
      <c r="A7" s="83" t="s">
        <v>39</v>
      </c>
      <c r="B7" s="92" t="s">
        <v>157</v>
      </c>
    </row>
    <row r="8" spans="1:4">
      <c r="A8" s="83"/>
      <c r="B8" s="116" t="s">
        <v>106</v>
      </c>
    </row>
    <row r="9" spans="1:4">
      <c r="A9" s="92" t="s">
        <v>1</v>
      </c>
      <c r="B9" s="106" t="s">
        <v>15</v>
      </c>
      <c r="D9" s="92" t="s">
        <v>16</v>
      </c>
    </row>
    <row r="10" spans="1:4">
      <c r="B10" s="92" t="s">
        <v>24</v>
      </c>
      <c r="D10" s="92" t="s">
        <v>2</v>
      </c>
    </row>
    <row r="11" spans="1:4">
      <c r="B11" s="92" t="s">
        <v>32</v>
      </c>
      <c r="D11" s="92" t="s">
        <v>25</v>
      </c>
    </row>
    <row r="12" spans="1:4">
      <c r="B12" s="94" t="s">
        <v>24</v>
      </c>
      <c r="C12" s="94" t="s">
        <v>33</v>
      </c>
    </row>
    <row r="13" spans="1:4">
      <c r="A13" s="94"/>
      <c r="B13" s="92" t="s">
        <v>32</v>
      </c>
      <c r="C13" s="92" t="s">
        <v>400</v>
      </c>
    </row>
    <row r="14" spans="1:4">
      <c r="A14" s="85">
        <v>36526</v>
      </c>
      <c r="B14" s="93">
        <v>71.2</v>
      </c>
      <c r="C14" s="93">
        <v>2.1265432760692278</v>
      </c>
    </row>
    <row r="15" spans="1:4">
      <c r="A15" s="85">
        <v>36557</v>
      </c>
      <c r="B15" s="93">
        <v>68.900000000000006</v>
      </c>
      <c r="C15" s="93">
        <v>2.1567086896100705</v>
      </c>
    </row>
    <row r="16" spans="1:4">
      <c r="A16" s="85">
        <v>36586</v>
      </c>
      <c r="B16" s="93">
        <v>74.2</v>
      </c>
      <c r="C16" s="93">
        <v>1.8829949677222402</v>
      </c>
    </row>
    <row r="17" spans="1:3">
      <c r="A17" s="85">
        <v>36617</v>
      </c>
      <c r="B17" s="93">
        <v>69.3</v>
      </c>
      <c r="C17" s="93">
        <v>1.8596688966317174</v>
      </c>
    </row>
    <row r="18" spans="1:3">
      <c r="A18" s="85">
        <v>36647</v>
      </c>
      <c r="B18" s="93">
        <v>72.900000000000006</v>
      </c>
      <c r="C18" s="93">
        <v>1.8419321787841909</v>
      </c>
    </row>
    <row r="19" spans="1:3">
      <c r="A19" s="85">
        <v>36678</v>
      </c>
      <c r="B19" s="93">
        <v>80.8</v>
      </c>
      <c r="C19" s="93">
        <v>2.0384816235857812</v>
      </c>
    </row>
    <row r="20" spans="1:3">
      <c r="A20" s="85">
        <v>36708</v>
      </c>
      <c r="B20" s="93">
        <v>70.400000000000006</v>
      </c>
      <c r="C20" s="93">
        <v>2.32688646233143</v>
      </c>
    </row>
    <row r="21" spans="1:3">
      <c r="A21" s="85">
        <v>36739</v>
      </c>
      <c r="B21" s="93">
        <v>69.900000000000006</v>
      </c>
      <c r="C21" s="93">
        <v>2.8466036363721088</v>
      </c>
    </row>
    <row r="22" spans="1:3">
      <c r="A22" s="85">
        <v>36770</v>
      </c>
      <c r="B22" s="93">
        <v>69.599999999999994</v>
      </c>
      <c r="C22" s="93">
        <v>3.3231113153242404</v>
      </c>
    </row>
    <row r="23" spans="1:3">
      <c r="A23" s="85">
        <v>36800</v>
      </c>
      <c r="B23" s="93">
        <v>72.5</v>
      </c>
      <c r="C23" s="93">
        <v>3.3420772134006285</v>
      </c>
    </row>
    <row r="24" spans="1:3">
      <c r="A24" s="85">
        <v>36831</v>
      </c>
      <c r="B24" s="93">
        <v>75.400000000000006</v>
      </c>
      <c r="C24" s="93">
        <v>3.0755393118267591</v>
      </c>
    </row>
    <row r="25" spans="1:3">
      <c r="A25" s="85">
        <v>36861</v>
      </c>
      <c r="B25" s="93">
        <v>70.7</v>
      </c>
      <c r="C25" s="93">
        <v>2.6097190212060184</v>
      </c>
    </row>
    <row r="26" spans="1:3">
      <c r="A26" s="85">
        <v>36892</v>
      </c>
      <c r="B26" s="93">
        <v>69.2</v>
      </c>
      <c r="C26" s="93">
        <v>2.2992282077299819</v>
      </c>
    </row>
    <row r="27" spans="1:3">
      <c r="A27" s="85">
        <v>36923</v>
      </c>
      <c r="B27" s="93">
        <v>68.400000000000006</v>
      </c>
      <c r="C27" s="93">
        <v>2.0947909462518908</v>
      </c>
    </row>
    <row r="28" spans="1:3">
      <c r="A28" s="85">
        <v>36951</v>
      </c>
      <c r="B28" s="93">
        <v>67.7</v>
      </c>
      <c r="C28" s="93">
        <v>2.0564285427959135</v>
      </c>
    </row>
    <row r="29" spans="1:3">
      <c r="A29" s="85">
        <v>36982</v>
      </c>
      <c r="B29" s="93">
        <v>63.7</v>
      </c>
      <c r="C29" s="93">
        <v>2.1102443998163949</v>
      </c>
    </row>
    <row r="30" spans="1:3">
      <c r="A30" s="85">
        <v>37012</v>
      </c>
      <c r="B30" s="93">
        <v>66.900000000000006</v>
      </c>
      <c r="C30" s="93">
        <v>2.1321260669478335</v>
      </c>
    </row>
    <row r="31" spans="1:3">
      <c r="A31" s="85">
        <v>37043</v>
      </c>
      <c r="B31" s="93">
        <v>58.2</v>
      </c>
      <c r="C31" s="93">
        <v>2.14884777493549</v>
      </c>
    </row>
    <row r="32" spans="1:3">
      <c r="A32" s="85">
        <v>37073</v>
      </c>
      <c r="B32" s="93">
        <v>50</v>
      </c>
      <c r="C32" s="93">
        <v>2.0859415616420307</v>
      </c>
    </row>
    <row r="33" spans="1:3">
      <c r="A33" s="85">
        <v>37104</v>
      </c>
      <c r="B33" s="93">
        <v>50.4</v>
      </c>
      <c r="C33" s="93">
        <v>1.902370894078075</v>
      </c>
    </row>
    <row r="34" spans="1:3">
      <c r="A34" s="85">
        <v>37135</v>
      </c>
      <c r="B34" s="93">
        <v>48.2</v>
      </c>
      <c r="C34" s="93">
        <v>1.6173946111279349</v>
      </c>
    </row>
    <row r="35" spans="1:3">
      <c r="A35" s="85">
        <v>37165</v>
      </c>
      <c r="B35" s="93">
        <v>41.5</v>
      </c>
      <c r="C35" s="93">
        <v>1.3558419216859221</v>
      </c>
    </row>
    <row r="36" spans="1:3">
      <c r="A36" s="85">
        <v>37196</v>
      </c>
      <c r="B36" s="93">
        <v>40</v>
      </c>
      <c r="C36" s="93">
        <v>1.1996231370686701</v>
      </c>
    </row>
    <row r="37" spans="1:3">
      <c r="A37" s="85">
        <v>37226</v>
      </c>
      <c r="B37" s="93">
        <v>55.4</v>
      </c>
      <c r="C37" s="93">
        <v>1.1257657125349709</v>
      </c>
    </row>
    <row r="38" spans="1:3">
      <c r="A38" s="85">
        <v>37257</v>
      </c>
      <c r="B38" s="93">
        <v>45.9</v>
      </c>
      <c r="C38" s="93">
        <v>1.1177676123302405</v>
      </c>
    </row>
    <row r="39" spans="1:3">
      <c r="A39" s="85">
        <v>37288</v>
      </c>
      <c r="B39" s="93">
        <v>45.1</v>
      </c>
      <c r="C39" s="93">
        <v>1.165192701528639</v>
      </c>
    </row>
    <row r="40" spans="1:3">
      <c r="A40" s="85">
        <v>37316</v>
      </c>
      <c r="B40" s="93">
        <v>38.799999999999997</v>
      </c>
      <c r="C40" s="93">
        <v>1.2322112529931815</v>
      </c>
    </row>
    <row r="41" spans="1:3">
      <c r="A41" s="85">
        <v>37347</v>
      </c>
      <c r="B41" s="93">
        <v>48.3</v>
      </c>
      <c r="C41" s="93">
        <v>1.3794418065798482</v>
      </c>
    </row>
    <row r="42" spans="1:3">
      <c r="A42" s="85">
        <v>37377</v>
      </c>
      <c r="B42" s="93">
        <v>43.4</v>
      </c>
      <c r="C42" s="93">
        <v>1.4739297908681834</v>
      </c>
    </row>
    <row r="43" spans="1:3">
      <c r="A43" s="85">
        <v>37408</v>
      </c>
      <c r="B43" s="93">
        <v>41.7</v>
      </c>
      <c r="C43" s="93">
        <v>1.4120011765702145</v>
      </c>
    </row>
    <row r="44" spans="1:3">
      <c r="A44" s="85">
        <v>37438</v>
      </c>
      <c r="B44" s="93">
        <v>51.7</v>
      </c>
      <c r="C44" s="93">
        <v>1.0602805855011184</v>
      </c>
    </row>
    <row r="45" spans="1:3">
      <c r="A45" s="85">
        <v>37469</v>
      </c>
      <c r="B45" s="93">
        <v>47.2</v>
      </c>
      <c r="C45" s="93">
        <v>0.7391553154471211</v>
      </c>
    </row>
    <row r="46" spans="1:3">
      <c r="A46" s="85">
        <v>37500</v>
      </c>
      <c r="B46" s="93">
        <v>41.3</v>
      </c>
      <c r="C46" s="93">
        <v>0.76170316072183653</v>
      </c>
    </row>
    <row r="47" spans="1:3">
      <c r="A47" s="85">
        <v>37530</v>
      </c>
      <c r="B47" s="93">
        <v>43.8</v>
      </c>
      <c r="C47" s="93">
        <v>1.0500809276411331</v>
      </c>
    </row>
    <row r="48" spans="1:3">
      <c r="A48" s="85">
        <v>37561</v>
      </c>
      <c r="B48" s="93">
        <v>39.6</v>
      </c>
      <c r="C48" s="93">
        <v>1.276786628547157</v>
      </c>
    </row>
    <row r="49" spans="1:3">
      <c r="A49" s="85">
        <v>37591</v>
      </c>
      <c r="B49" s="93">
        <v>46.6</v>
      </c>
      <c r="C49" s="93">
        <v>1.2621778555369758</v>
      </c>
    </row>
    <row r="50" spans="1:3">
      <c r="A50" s="85">
        <v>37622</v>
      </c>
      <c r="B50" s="93">
        <v>41</v>
      </c>
      <c r="C50" s="93">
        <v>1.1302882506641083</v>
      </c>
    </row>
    <row r="51" spans="1:3">
      <c r="A51" s="85">
        <v>37653</v>
      </c>
      <c r="B51" s="93">
        <v>46.5</v>
      </c>
      <c r="C51" s="93">
        <v>1.0833618239768299</v>
      </c>
    </row>
    <row r="52" spans="1:3">
      <c r="A52" s="85">
        <v>37681</v>
      </c>
      <c r="B52" s="93">
        <v>48.9</v>
      </c>
      <c r="C52" s="93">
        <v>1.1364675292486055</v>
      </c>
    </row>
    <row r="53" spans="1:3">
      <c r="A53" s="85">
        <v>37712</v>
      </c>
      <c r="B53" s="93">
        <v>38.1</v>
      </c>
      <c r="C53" s="93">
        <v>1.0899388936059324</v>
      </c>
    </row>
    <row r="54" spans="1:3">
      <c r="A54" s="85">
        <v>37742</v>
      </c>
      <c r="B54" s="93">
        <v>38</v>
      </c>
      <c r="C54" s="93">
        <v>0.95027420961780251</v>
      </c>
    </row>
    <row r="55" spans="1:3">
      <c r="A55" s="85">
        <v>37773</v>
      </c>
      <c r="B55" s="93">
        <v>53.8</v>
      </c>
      <c r="C55" s="93">
        <v>0.76061749544567192</v>
      </c>
    </row>
    <row r="56" spans="1:3">
      <c r="A56" s="85">
        <v>37803</v>
      </c>
      <c r="B56" s="93">
        <v>64.400000000000006</v>
      </c>
      <c r="C56" s="93">
        <v>0.89214624641469698</v>
      </c>
    </row>
    <row r="57" spans="1:3">
      <c r="A57" s="85">
        <v>37834</v>
      </c>
      <c r="B57" s="93">
        <v>62.5</v>
      </c>
      <c r="C57" s="93">
        <v>1.184924957080284</v>
      </c>
    </row>
    <row r="58" spans="1:3">
      <c r="A58" s="85">
        <v>37865</v>
      </c>
      <c r="B58" s="93">
        <v>56</v>
      </c>
      <c r="C58" s="93">
        <v>1.4616305692154157</v>
      </c>
    </row>
    <row r="59" spans="1:3">
      <c r="A59" s="85">
        <v>37895</v>
      </c>
      <c r="B59" s="93">
        <v>51.7</v>
      </c>
      <c r="C59" s="93">
        <v>1.5745292936771023</v>
      </c>
    </row>
    <row r="60" spans="1:3">
      <c r="A60" s="85">
        <v>37926</v>
      </c>
      <c r="B60" s="93">
        <v>50.8</v>
      </c>
      <c r="C60" s="93">
        <v>1.7291790926542916</v>
      </c>
    </row>
    <row r="61" spans="1:3">
      <c r="A61" s="85">
        <v>37956</v>
      </c>
      <c r="B61" s="93">
        <v>58</v>
      </c>
      <c r="C61" s="93">
        <v>1.8743163210918539</v>
      </c>
    </row>
    <row r="62" spans="1:3">
      <c r="A62" s="85">
        <v>37987</v>
      </c>
      <c r="B62" s="93">
        <v>59.4</v>
      </c>
      <c r="C62" s="93">
        <v>2.2356139787800089</v>
      </c>
    </row>
    <row r="63" spans="1:3">
      <c r="A63" s="85">
        <v>38018</v>
      </c>
      <c r="B63" s="93">
        <v>58.3</v>
      </c>
      <c r="C63" s="93">
        <v>2.4612499615126211</v>
      </c>
    </row>
    <row r="64" spans="1:3">
      <c r="A64" s="85">
        <v>38047</v>
      </c>
      <c r="B64" s="93">
        <v>52.6</v>
      </c>
      <c r="C64" s="93">
        <v>2.6117488027524161</v>
      </c>
    </row>
    <row r="65" spans="1:3">
      <c r="A65" s="85">
        <v>38078</v>
      </c>
      <c r="B65" s="93">
        <v>54.4</v>
      </c>
      <c r="C65" s="93">
        <v>2.1185542556269894</v>
      </c>
    </row>
    <row r="66" spans="1:3">
      <c r="A66" s="85">
        <v>38108</v>
      </c>
      <c r="B66" s="93">
        <v>53.1</v>
      </c>
      <c r="C66" s="93">
        <v>1.5801485195497662</v>
      </c>
    </row>
    <row r="67" spans="1:3">
      <c r="A67" s="85">
        <v>38139</v>
      </c>
      <c r="B67" s="93">
        <v>45.9</v>
      </c>
      <c r="C67" s="93">
        <v>1.1755471352004889</v>
      </c>
    </row>
    <row r="68" spans="1:3">
      <c r="A68" s="85">
        <v>38169</v>
      </c>
      <c r="B68" s="93">
        <v>45.1</v>
      </c>
      <c r="C68" s="93">
        <v>1.2081358334309726</v>
      </c>
    </row>
    <row r="69" spans="1:3">
      <c r="A69" s="85">
        <v>38200</v>
      </c>
      <c r="B69" s="93">
        <v>43.7</v>
      </c>
      <c r="C69" s="93">
        <v>1.1849054541395816</v>
      </c>
    </row>
    <row r="70" spans="1:3">
      <c r="A70" s="85">
        <v>38231</v>
      </c>
      <c r="B70" s="93">
        <v>41.4</v>
      </c>
      <c r="C70" s="93">
        <v>1.0635510722388091</v>
      </c>
    </row>
    <row r="71" spans="1:3">
      <c r="A71" s="85">
        <v>38261</v>
      </c>
      <c r="B71" s="93">
        <v>45</v>
      </c>
      <c r="C71" s="93">
        <v>0.92259367787667657</v>
      </c>
    </row>
    <row r="72" spans="1:3">
      <c r="A72" s="85">
        <v>38292</v>
      </c>
      <c r="B72" s="93">
        <v>40</v>
      </c>
      <c r="C72" s="93">
        <v>0.84630131424117394</v>
      </c>
    </row>
    <row r="73" spans="1:3">
      <c r="A73" s="85">
        <v>38322</v>
      </c>
      <c r="B73" s="93">
        <v>33.799999999999997</v>
      </c>
      <c r="C73" s="93">
        <v>0.8855686098981721</v>
      </c>
    </row>
    <row r="74" spans="1:3">
      <c r="A74" s="85">
        <v>38353</v>
      </c>
      <c r="B74" s="93">
        <v>37.700000000000003</v>
      </c>
      <c r="C74" s="93">
        <v>0.78914882706395417</v>
      </c>
    </row>
    <row r="75" spans="1:3">
      <c r="A75" s="85">
        <v>38384</v>
      </c>
      <c r="B75" s="93">
        <v>37.700000000000003</v>
      </c>
      <c r="C75" s="93">
        <v>0.66276834144385077</v>
      </c>
    </row>
    <row r="76" spans="1:3">
      <c r="A76" s="85">
        <v>38412</v>
      </c>
      <c r="B76" s="93">
        <v>32.200000000000003</v>
      </c>
      <c r="C76" s="93">
        <v>0.54477552056104628</v>
      </c>
    </row>
    <row r="77" spans="1:3">
      <c r="A77" s="85">
        <v>38443</v>
      </c>
      <c r="B77" s="93">
        <v>36.1</v>
      </c>
      <c r="C77" s="93">
        <v>0.70863187433907626</v>
      </c>
    </row>
    <row r="78" spans="1:3">
      <c r="A78" s="85">
        <v>38473</v>
      </c>
      <c r="B78" s="93">
        <v>32.9</v>
      </c>
      <c r="C78" s="93">
        <v>0.98695066984080881</v>
      </c>
    </row>
    <row r="79" spans="1:3">
      <c r="A79" s="85">
        <v>38504</v>
      </c>
      <c r="B79" s="93">
        <v>26.9</v>
      </c>
      <c r="C79" s="93">
        <v>1.2111566831161582</v>
      </c>
    </row>
    <row r="80" spans="1:3">
      <c r="A80" s="85">
        <v>38534</v>
      </c>
      <c r="B80" s="93">
        <v>26</v>
      </c>
      <c r="C80" s="93">
        <v>1.1587946340821276</v>
      </c>
    </row>
    <row r="81" spans="1:3">
      <c r="A81" s="85">
        <v>38565</v>
      </c>
      <c r="B81" s="93">
        <v>23.2</v>
      </c>
      <c r="C81" s="93">
        <v>1.0494673909663419</v>
      </c>
    </row>
    <row r="82" spans="1:3">
      <c r="A82" s="85">
        <v>38596</v>
      </c>
      <c r="B82" s="93">
        <v>32.700000000000003</v>
      </c>
      <c r="C82" s="93">
        <v>0.86080933617613198</v>
      </c>
    </row>
    <row r="83" spans="1:3">
      <c r="A83" s="85">
        <v>38626</v>
      </c>
      <c r="B83" s="93">
        <v>34</v>
      </c>
      <c r="C83" s="93">
        <v>0.69645519307333359</v>
      </c>
    </row>
    <row r="84" spans="1:3">
      <c r="A84" s="85">
        <v>38657</v>
      </c>
      <c r="B84" s="93">
        <v>24.1</v>
      </c>
      <c r="C84" s="93">
        <v>0.60278550617769611</v>
      </c>
    </row>
    <row r="85" spans="1:3">
      <c r="A85" s="85">
        <v>38687</v>
      </c>
      <c r="B85" s="93">
        <v>19.7</v>
      </c>
      <c r="C85" s="93">
        <v>0.59975165503441019</v>
      </c>
    </row>
    <row r="86" spans="1:3">
      <c r="A86" s="85">
        <v>38718</v>
      </c>
      <c r="B86" s="93">
        <v>11.6</v>
      </c>
      <c r="C86" s="93">
        <v>0.51095726824847532</v>
      </c>
    </row>
    <row r="87" spans="1:3">
      <c r="A87" s="85">
        <v>38749</v>
      </c>
      <c r="B87" s="93">
        <v>22.2</v>
      </c>
      <c r="C87" s="93">
        <v>0.20858094652179204</v>
      </c>
    </row>
    <row r="88" spans="1:3">
      <c r="A88" s="85">
        <v>38777</v>
      </c>
      <c r="B88" s="93">
        <v>24.2</v>
      </c>
      <c r="C88" s="93">
        <v>-0.1145212020398958</v>
      </c>
    </row>
    <row r="89" spans="1:3">
      <c r="A89" s="85">
        <v>38808</v>
      </c>
      <c r="B89" s="93">
        <v>36.9</v>
      </c>
      <c r="C89" s="93">
        <v>6.8726079209710633E-2</v>
      </c>
    </row>
    <row r="90" spans="1:3">
      <c r="A90" s="85">
        <v>38838</v>
      </c>
      <c r="B90" s="93">
        <v>46.4</v>
      </c>
      <c r="C90" s="93">
        <v>0.63968379738348347</v>
      </c>
    </row>
    <row r="91" spans="1:3">
      <c r="A91" s="85">
        <v>38869</v>
      </c>
      <c r="B91" s="93">
        <v>42.9</v>
      </c>
      <c r="C91" s="93">
        <v>1.2695454773420352</v>
      </c>
    </row>
    <row r="92" spans="1:3">
      <c r="A92" s="85">
        <v>38899</v>
      </c>
      <c r="B92" s="93">
        <v>63.2</v>
      </c>
      <c r="C92" s="93">
        <v>1.5537434000706867</v>
      </c>
    </row>
    <row r="93" spans="1:3">
      <c r="A93" s="85">
        <v>38930</v>
      </c>
      <c r="B93" s="93">
        <v>64</v>
      </c>
      <c r="C93" s="93">
        <v>1.6071047264217668</v>
      </c>
    </row>
    <row r="94" spans="1:3">
      <c r="A94" s="85">
        <v>38961</v>
      </c>
      <c r="B94" s="93">
        <v>64.599999999999994</v>
      </c>
      <c r="C94" s="93">
        <v>2.3240443657162473</v>
      </c>
    </row>
    <row r="95" spans="1:3">
      <c r="A95" s="85">
        <v>38991</v>
      </c>
      <c r="B95" s="93">
        <v>59.7</v>
      </c>
      <c r="C95" s="93">
        <v>3.0183071514248212</v>
      </c>
    </row>
    <row r="96" spans="1:3">
      <c r="A96" s="85">
        <v>39022</v>
      </c>
      <c r="B96" s="93">
        <v>56.7</v>
      </c>
      <c r="C96" s="93">
        <v>3.6242307661965327</v>
      </c>
    </row>
    <row r="97" spans="1:3">
      <c r="A97" s="85">
        <v>39052</v>
      </c>
      <c r="B97" s="93">
        <v>55.7</v>
      </c>
      <c r="C97" s="93">
        <v>2.8042091950452885</v>
      </c>
    </row>
    <row r="98" spans="1:3">
      <c r="A98" s="85">
        <v>39083</v>
      </c>
      <c r="B98" s="93">
        <v>62.5</v>
      </c>
      <c r="C98" s="93">
        <v>2.0904611529896329</v>
      </c>
    </row>
    <row r="99" spans="1:3">
      <c r="A99" s="85">
        <v>39114</v>
      </c>
      <c r="B99" s="93">
        <v>56.9</v>
      </c>
      <c r="C99" s="93">
        <v>1.6129869771172309</v>
      </c>
    </row>
    <row r="100" spans="1:3">
      <c r="A100" s="85">
        <v>39142</v>
      </c>
      <c r="B100" s="93">
        <v>58</v>
      </c>
      <c r="C100" s="93">
        <v>1.8479034953876834</v>
      </c>
    </row>
    <row r="101" spans="1:3">
      <c r="A101" s="85">
        <v>39173</v>
      </c>
      <c r="B101" s="93">
        <v>60</v>
      </c>
      <c r="C101" s="93">
        <v>1.8929954329254883</v>
      </c>
    </row>
    <row r="102" spans="1:3">
      <c r="A102" s="85">
        <v>39203</v>
      </c>
      <c r="B102" s="93">
        <v>52.2</v>
      </c>
      <c r="C102" s="93">
        <v>1.6208248576593718</v>
      </c>
    </row>
    <row r="103" spans="1:3">
      <c r="A103" s="85">
        <v>39234</v>
      </c>
      <c r="B103" s="93">
        <v>47.9</v>
      </c>
      <c r="C103" s="93">
        <v>1.3461008176785896</v>
      </c>
    </row>
    <row r="104" spans="1:3">
      <c r="A104" s="85">
        <v>39264</v>
      </c>
      <c r="B104" s="93">
        <v>45.3</v>
      </c>
      <c r="C104" s="93">
        <v>1.213880799776561</v>
      </c>
    </row>
    <row r="105" spans="1:3">
      <c r="A105" s="85">
        <v>39295</v>
      </c>
      <c r="B105" s="93">
        <v>46.6</v>
      </c>
      <c r="C105" s="93">
        <v>1.3309163996024722</v>
      </c>
    </row>
    <row r="106" spans="1:3">
      <c r="A106" s="85">
        <v>39326</v>
      </c>
      <c r="B106" s="93">
        <v>45.9</v>
      </c>
      <c r="C106" s="93">
        <v>1.5032848855021967</v>
      </c>
    </row>
    <row r="107" spans="1:3">
      <c r="A107" s="85">
        <v>39356</v>
      </c>
      <c r="B107" s="93">
        <v>52.4</v>
      </c>
      <c r="C107" s="93">
        <v>1.7917574298464984</v>
      </c>
    </row>
    <row r="108" spans="1:3">
      <c r="A108" s="85">
        <v>39387</v>
      </c>
      <c r="B108" s="93">
        <v>48.7</v>
      </c>
      <c r="C108" s="93">
        <v>2.0733081362689774</v>
      </c>
    </row>
    <row r="109" spans="1:3">
      <c r="A109" s="85">
        <v>39417</v>
      </c>
      <c r="B109" s="93">
        <v>54.6</v>
      </c>
      <c r="C109" s="93">
        <v>2.2462221534995592</v>
      </c>
    </row>
    <row r="110" spans="1:3">
      <c r="A110" s="85">
        <v>39448</v>
      </c>
      <c r="B110" s="93">
        <v>61.7</v>
      </c>
      <c r="C110" s="93">
        <v>2.1526816330564031</v>
      </c>
    </row>
    <row r="111" spans="1:3">
      <c r="A111" s="85">
        <v>39479</v>
      </c>
      <c r="B111" s="93">
        <v>55.3</v>
      </c>
      <c r="C111" s="93">
        <v>1.9454895093066824</v>
      </c>
    </row>
    <row r="112" spans="1:3">
      <c r="A112" s="85">
        <v>39508</v>
      </c>
      <c r="B112" s="93">
        <v>60.7</v>
      </c>
      <c r="C112" s="93">
        <v>1.6629430258700211</v>
      </c>
    </row>
    <row r="113" spans="1:3">
      <c r="A113" s="85">
        <v>39539</v>
      </c>
      <c r="B113" s="93">
        <v>58.6</v>
      </c>
      <c r="C113" s="93">
        <v>1.4367203374665394</v>
      </c>
    </row>
    <row r="114" spans="1:3">
      <c r="A114" s="85">
        <v>39569</v>
      </c>
      <c r="B114" s="93">
        <v>60.2</v>
      </c>
      <c r="C114" s="93">
        <v>1.2154014762159875</v>
      </c>
    </row>
    <row r="115" spans="1:3">
      <c r="A115" s="85">
        <v>39600</v>
      </c>
      <c r="B115" s="93">
        <v>47</v>
      </c>
      <c r="C115" s="93">
        <v>1.1033344876565394</v>
      </c>
    </row>
    <row r="116" spans="1:3">
      <c r="A116" s="85">
        <v>39630</v>
      </c>
      <c r="B116" s="93">
        <v>25</v>
      </c>
      <c r="C116" s="93">
        <v>1.1322201604683926</v>
      </c>
    </row>
    <row r="117" spans="1:3">
      <c r="A117" s="85">
        <v>39661</v>
      </c>
      <c r="B117" s="93">
        <v>25.1</v>
      </c>
      <c r="C117" s="93">
        <v>1.1310999731550737</v>
      </c>
    </row>
    <row r="118" spans="1:3">
      <c r="A118" s="85">
        <v>39692</v>
      </c>
      <c r="B118" s="93">
        <v>25.5</v>
      </c>
      <c r="C118" s="93">
        <v>1.08369011072962</v>
      </c>
    </row>
    <row r="119" spans="1:3">
      <c r="A119" s="85">
        <v>39722</v>
      </c>
      <c r="B119" s="93">
        <v>22.7</v>
      </c>
      <c r="C119" s="93">
        <v>0.90925221180722815</v>
      </c>
    </row>
    <row r="120" spans="1:3">
      <c r="A120" s="85">
        <v>39753</v>
      </c>
      <c r="B120" s="93">
        <v>20</v>
      </c>
      <c r="C120" s="93">
        <v>0.67297065374860665</v>
      </c>
    </row>
    <row r="121" spans="1:3">
      <c r="A121" s="85">
        <v>39783</v>
      </c>
      <c r="B121" s="93">
        <v>12.8</v>
      </c>
      <c r="C121" s="93">
        <v>0.41970336903014527</v>
      </c>
    </row>
    <row r="122" spans="1:3">
      <c r="A122" s="85">
        <v>39814</v>
      </c>
      <c r="B122" s="93">
        <v>17.2</v>
      </c>
      <c r="C122" s="93">
        <v>0.16645982517313485</v>
      </c>
    </row>
    <row r="123" spans="1:3">
      <c r="A123" s="85">
        <v>39845</v>
      </c>
      <c r="B123" s="93">
        <v>12.2</v>
      </c>
      <c r="C123" s="93">
        <v>0.25585976329603</v>
      </c>
    </row>
    <row r="124" spans="1:3">
      <c r="A124" s="85">
        <v>39873</v>
      </c>
      <c r="B124" s="93">
        <v>28.3</v>
      </c>
      <c r="C124" s="93">
        <v>0.47491634355067447</v>
      </c>
    </row>
    <row r="125" spans="1:3">
      <c r="A125" s="85">
        <v>39904</v>
      </c>
      <c r="B125" s="93">
        <v>15.7</v>
      </c>
      <c r="C125" s="93">
        <v>0.92658490700259222</v>
      </c>
    </row>
    <row r="126" spans="1:3">
      <c r="A126" s="85">
        <v>39934</v>
      </c>
      <c r="B126" s="93">
        <v>26.5</v>
      </c>
      <c r="C126" s="93">
        <v>1.2687606832053007</v>
      </c>
    </row>
    <row r="127" spans="1:3">
      <c r="A127" s="85">
        <v>39965</v>
      </c>
      <c r="B127" s="93">
        <v>42.9</v>
      </c>
      <c r="C127" s="93">
        <v>1.5778419401247561</v>
      </c>
    </row>
    <row r="128" spans="1:3">
      <c r="A128" s="85">
        <v>39995</v>
      </c>
      <c r="B128" s="93">
        <v>37.6</v>
      </c>
      <c r="C128" s="93">
        <v>2.0903442544025381</v>
      </c>
    </row>
    <row r="129" spans="1:3">
      <c r="A129" s="85">
        <v>40026</v>
      </c>
      <c r="B129" s="93">
        <v>9.4</v>
      </c>
      <c r="C129" s="93">
        <v>2.2969814844815915</v>
      </c>
    </row>
    <row r="130" spans="1:3">
      <c r="A130" s="85">
        <v>40057</v>
      </c>
      <c r="B130" s="93">
        <v>7.8</v>
      </c>
      <c r="C130" s="93">
        <v>2.425625785278271</v>
      </c>
    </row>
    <row r="131" spans="1:3">
      <c r="A131" s="85">
        <v>40087</v>
      </c>
      <c r="B131" s="93">
        <v>4</v>
      </c>
      <c r="C131" s="93">
        <v>1.6317370061044585</v>
      </c>
    </row>
    <row r="132" spans="1:3">
      <c r="A132" s="85">
        <v>40118</v>
      </c>
      <c r="B132" s="93">
        <v>9.8000000000000007</v>
      </c>
      <c r="C132" s="93">
        <v>1.0682583511442374</v>
      </c>
    </row>
    <row r="133" spans="1:3">
      <c r="A133" s="85">
        <v>40148</v>
      </c>
      <c r="B133" s="93">
        <v>5.9</v>
      </c>
      <c r="C133" s="93">
        <v>0.59429788376196768</v>
      </c>
    </row>
    <row r="134" spans="1:3">
      <c r="A134" s="85">
        <v>40179</v>
      </c>
      <c r="B134" s="93">
        <v>11</v>
      </c>
      <c r="C134" s="93">
        <v>0.90973120199410573</v>
      </c>
    </row>
    <row r="135" spans="1:3">
      <c r="A135" s="85">
        <v>40210</v>
      </c>
      <c r="B135" s="93">
        <v>7.1</v>
      </c>
      <c r="C135" s="93">
        <v>1.0991194950310756</v>
      </c>
    </row>
    <row r="136" spans="1:3">
      <c r="A136" s="85">
        <v>40238</v>
      </c>
      <c r="B136" s="93">
        <v>3.6</v>
      </c>
      <c r="C136" s="93">
        <v>1.263834901240557</v>
      </c>
    </row>
    <row r="137" spans="1:3">
      <c r="A137" s="85">
        <v>40269</v>
      </c>
      <c r="B137" s="93">
        <v>5.6</v>
      </c>
      <c r="C137" s="93">
        <v>0.9911177194832419</v>
      </c>
    </row>
    <row r="138" spans="1:3">
      <c r="A138" s="85">
        <v>40299</v>
      </c>
      <c r="B138" s="93">
        <v>6.5</v>
      </c>
      <c r="C138" s="93">
        <v>0.96626374768658252</v>
      </c>
    </row>
    <row r="139" spans="1:3">
      <c r="A139" s="85">
        <v>40330</v>
      </c>
      <c r="B139" s="93">
        <v>7.9</v>
      </c>
      <c r="C139" s="93">
        <v>0.9824384507119106</v>
      </c>
    </row>
    <row r="140" spans="1:3">
      <c r="A140" s="85">
        <v>40360</v>
      </c>
      <c r="B140" s="93">
        <v>9.5</v>
      </c>
      <c r="C140" s="93">
        <v>1.2481745938853805</v>
      </c>
    </row>
    <row r="141" spans="1:3">
      <c r="A141" s="85">
        <v>40391</v>
      </c>
      <c r="B141" s="93">
        <v>21.4</v>
      </c>
      <c r="C141" s="93">
        <v>1.1930222266616255</v>
      </c>
    </row>
    <row r="142" spans="1:3">
      <c r="A142" s="85">
        <v>40422</v>
      </c>
      <c r="B142" s="93">
        <v>20.100000000000001</v>
      </c>
      <c r="C142" s="93">
        <v>0.99269311963476525</v>
      </c>
    </row>
    <row r="143" spans="1:3">
      <c r="A143" s="85">
        <v>40452</v>
      </c>
      <c r="B143" s="93">
        <v>25.1</v>
      </c>
      <c r="C143" s="93">
        <v>0.71536697076682287</v>
      </c>
    </row>
    <row r="144" spans="1:3">
      <c r="A144" s="85">
        <v>40483</v>
      </c>
      <c r="B144" s="93">
        <v>24.1</v>
      </c>
      <c r="C144" s="93">
        <v>0.72604848106487907</v>
      </c>
    </row>
    <row r="145" spans="1:4">
      <c r="A145" s="85">
        <v>40513</v>
      </c>
      <c r="B145" s="93">
        <v>26.7</v>
      </c>
      <c r="C145" s="93">
        <v>0.97479657847641477</v>
      </c>
    </row>
    <row r="146" spans="1:4">
      <c r="A146" s="85">
        <v>40544</v>
      </c>
      <c r="B146" s="93">
        <v>30.3</v>
      </c>
      <c r="C146" s="93">
        <v>1.1590343473974087</v>
      </c>
    </row>
    <row r="147" spans="1:4">
      <c r="A147" s="85">
        <v>40575</v>
      </c>
      <c r="B147" s="93">
        <v>25.7</v>
      </c>
      <c r="C147" s="93">
        <v>1.1989619887268361</v>
      </c>
    </row>
    <row r="148" spans="1:4">
      <c r="A148" s="85">
        <v>40603</v>
      </c>
      <c r="B148" s="93">
        <v>32.5</v>
      </c>
      <c r="C148" s="93">
        <v>1.1143801536560431</v>
      </c>
    </row>
    <row r="149" spans="1:4">
      <c r="A149" s="85">
        <v>40634</v>
      </c>
      <c r="B149" s="93">
        <v>24.6</v>
      </c>
      <c r="C149" s="93">
        <v>1.1658550201740354</v>
      </c>
    </row>
    <row r="150" spans="1:4">
      <c r="A150" s="85">
        <v>40664</v>
      </c>
      <c r="B150" s="93">
        <v>14.9</v>
      </c>
      <c r="C150" s="93">
        <v>1.1856110881151523</v>
      </c>
    </row>
    <row r="151" spans="1:4">
      <c r="A151" s="85">
        <v>40695</v>
      </c>
      <c r="B151" s="93">
        <v>15</v>
      </c>
      <c r="C151" s="93">
        <v>0.94499432312534282</v>
      </c>
    </row>
    <row r="152" spans="1:4">
      <c r="A152" s="85">
        <v>40725</v>
      </c>
      <c r="B152" s="93">
        <v>13.3</v>
      </c>
      <c r="C152" s="93">
        <v>0.56143155749674634</v>
      </c>
    </row>
    <row r="153" spans="1:4">
      <c r="A153" s="85">
        <v>40756</v>
      </c>
      <c r="B153" s="93">
        <v>23.2</v>
      </c>
      <c r="C153" s="93">
        <v>0.34067698487871212</v>
      </c>
    </row>
    <row r="154" spans="1:4">
      <c r="A154" s="85">
        <v>40787</v>
      </c>
      <c r="B154" s="93">
        <v>22.4</v>
      </c>
      <c r="C154" s="93">
        <v>0.39392385513419015</v>
      </c>
    </row>
    <row r="155" spans="1:4">
      <c r="A155" s="85">
        <v>40817</v>
      </c>
      <c r="B155" s="93">
        <v>31.9</v>
      </c>
      <c r="C155" s="93">
        <v>0.72244202881179831</v>
      </c>
    </row>
    <row r="156" spans="1:4">
      <c r="A156" s="85">
        <v>40848</v>
      </c>
      <c r="B156" s="93">
        <v>51.5</v>
      </c>
      <c r="C156" s="93">
        <v>1.0626165020606493</v>
      </c>
    </row>
    <row r="157" spans="1:4">
      <c r="A157" s="85">
        <v>40878</v>
      </c>
      <c r="B157" s="93">
        <v>49.5</v>
      </c>
      <c r="C157" s="93">
        <v>1.474789307568372</v>
      </c>
    </row>
    <row r="158" spans="1:4">
      <c r="A158" s="85">
        <v>40909</v>
      </c>
      <c r="B158" s="93">
        <v>44.4</v>
      </c>
      <c r="C158" s="93">
        <v>1.9983160825884028</v>
      </c>
      <c r="D158" s="95"/>
    </row>
    <row r="159" spans="1:4">
      <c r="A159" s="85">
        <v>40940</v>
      </c>
      <c r="B159" s="93">
        <v>31.9</v>
      </c>
      <c r="C159" s="93">
        <v>2.422308748756592</v>
      </c>
      <c r="D159" s="95"/>
    </row>
    <row r="160" spans="1:4">
      <c r="A160" s="85">
        <v>40969</v>
      </c>
      <c r="B160" s="93">
        <v>23.2</v>
      </c>
      <c r="C160" s="93">
        <v>2.7168854209344033</v>
      </c>
      <c r="D160" s="95"/>
    </row>
    <row r="161" spans="1:4">
      <c r="A161" s="85">
        <v>41000</v>
      </c>
      <c r="B161" s="93">
        <v>24</v>
      </c>
      <c r="C161" s="93">
        <v>2.348190014863178</v>
      </c>
      <c r="D161" s="95"/>
    </row>
    <row r="162" spans="1:4">
      <c r="A162" s="85">
        <v>41030</v>
      </c>
      <c r="B162" s="93">
        <v>21.8</v>
      </c>
      <c r="C162" s="93">
        <v>1.6628272293996389</v>
      </c>
    </row>
    <row r="163" spans="1:4">
      <c r="A163" s="85">
        <v>41061</v>
      </c>
      <c r="B163" s="93">
        <v>18.2</v>
      </c>
      <c r="C163" s="93">
        <v>0.93580154401162474</v>
      </c>
    </row>
    <row r="164" spans="1:4">
      <c r="A164" s="85">
        <v>41091</v>
      </c>
      <c r="B164" s="93">
        <v>14.7</v>
      </c>
      <c r="C164" s="93">
        <v>0.47804769678548098</v>
      </c>
    </row>
    <row r="165" spans="1:4">
      <c r="A165" s="85">
        <v>41122</v>
      </c>
      <c r="B165" s="93">
        <v>26.7</v>
      </c>
      <c r="C165" s="93">
        <v>0.55512143099529965</v>
      </c>
    </row>
    <row r="166" spans="1:4">
      <c r="A166" s="85">
        <v>41153</v>
      </c>
      <c r="B166" s="93">
        <v>26.4</v>
      </c>
      <c r="C166" s="93">
        <v>0.8007689857866751</v>
      </c>
    </row>
    <row r="167" spans="1:4">
      <c r="A167" s="85">
        <v>41183</v>
      </c>
      <c r="B167" s="93">
        <v>25.9</v>
      </c>
      <c r="C167" s="93">
        <v>1.1166020895500708</v>
      </c>
    </row>
    <row r="168" spans="1:4">
      <c r="A168" s="85">
        <v>41214</v>
      </c>
      <c r="B168" s="93">
        <v>22</v>
      </c>
      <c r="C168" s="93">
        <v>1.0252658263976429</v>
      </c>
    </row>
    <row r="169" spans="1:4">
      <c r="A169" s="85">
        <v>41244</v>
      </c>
      <c r="B169" s="93">
        <v>28.9</v>
      </c>
      <c r="C169" s="93">
        <v>0.761065813183464</v>
      </c>
    </row>
    <row r="170" spans="1:4">
      <c r="A170" s="85">
        <v>41275</v>
      </c>
      <c r="B170" s="93">
        <v>20.2</v>
      </c>
      <c r="C170" s="93">
        <v>0.59544839898855173</v>
      </c>
    </row>
    <row r="171" spans="1:4">
      <c r="A171" s="85">
        <v>41306</v>
      </c>
      <c r="B171" s="96">
        <v>23.8</v>
      </c>
      <c r="C171" s="93">
        <v>0.55984570037472281</v>
      </c>
    </row>
    <row r="172" spans="1:4">
      <c r="A172" s="85">
        <v>41334</v>
      </c>
      <c r="B172" s="96">
        <v>25.7</v>
      </c>
      <c r="C172" s="93">
        <v>0.46136335062405465</v>
      </c>
    </row>
    <row r="173" spans="1:4">
      <c r="A173" s="85">
        <v>41365</v>
      </c>
      <c r="B173" s="96">
        <v>17.899999999999999</v>
      </c>
      <c r="C173" s="93">
        <v>0.13988229570796307</v>
      </c>
    </row>
    <row r="174" spans="1:4">
      <c r="A174" s="85">
        <v>41395</v>
      </c>
      <c r="B174" s="96">
        <v>14.5</v>
      </c>
      <c r="C174" s="93">
        <v>-0.12589933715742063</v>
      </c>
    </row>
    <row r="175" spans="1:4">
      <c r="A175" s="85">
        <v>41426</v>
      </c>
      <c r="B175" s="96">
        <v>12.9</v>
      </c>
      <c r="C175" s="93">
        <v>-0.14578235282775154</v>
      </c>
    </row>
    <row r="176" spans="1:4">
      <c r="A176" s="85">
        <v>41456</v>
      </c>
      <c r="B176" s="96">
        <v>16.8</v>
      </c>
      <c r="C176" s="93">
        <v>-2.8199653077493281E-2</v>
      </c>
    </row>
    <row r="177" spans="1:3">
      <c r="A177" s="85">
        <v>41487</v>
      </c>
      <c r="B177" s="96">
        <v>21.4</v>
      </c>
      <c r="C177" s="93">
        <v>0.14303798107366106</v>
      </c>
    </row>
    <row r="178" spans="1:3">
      <c r="A178" s="85">
        <v>41518</v>
      </c>
      <c r="B178" s="96">
        <v>16.8</v>
      </c>
      <c r="C178" s="93">
        <v>0.28281663440834848</v>
      </c>
    </row>
    <row r="179" spans="1:3">
      <c r="A179" s="85">
        <v>41548</v>
      </c>
      <c r="B179" s="96">
        <v>10.7</v>
      </c>
      <c r="C179" s="93">
        <v>0.36922580635601321</v>
      </c>
    </row>
    <row r="180" spans="1:3">
      <c r="A180" s="85">
        <v>41579</v>
      </c>
      <c r="B180" s="96">
        <v>14.4</v>
      </c>
      <c r="C180" s="93">
        <v>0.37568849848699415</v>
      </c>
    </row>
    <row r="181" spans="1:3">
      <c r="A181" s="85">
        <v>41609</v>
      </c>
      <c r="B181" s="96">
        <v>9.4</v>
      </c>
      <c r="C181" s="93">
        <v>0.10211609735225124</v>
      </c>
    </row>
    <row r="182" spans="1:3">
      <c r="A182" s="85">
        <v>41640</v>
      </c>
      <c r="B182" s="96">
        <v>11.4</v>
      </c>
      <c r="C182" s="93">
        <v>-1.3171256258658559E-2</v>
      </c>
    </row>
    <row r="183" spans="1:3">
      <c r="A183" s="85">
        <v>41671</v>
      </c>
      <c r="B183" s="96">
        <v>17.100000000000001</v>
      </c>
      <c r="C183" s="93">
        <v>-0.12833971207707862</v>
      </c>
    </row>
    <row r="184" spans="1:3">
      <c r="A184" s="85">
        <v>41699</v>
      </c>
      <c r="B184" s="96">
        <v>20.399999999999999</v>
      </c>
      <c r="C184" s="93">
        <v>-5.2878447176425425E-2</v>
      </c>
    </row>
    <row r="185" spans="1:3">
      <c r="A185" s="85">
        <v>41730</v>
      </c>
      <c r="B185" s="96">
        <v>17</v>
      </c>
      <c r="C185" s="93">
        <v>-0.17475925521533497</v>
      </c>
    </row>
    <row r="186" spans="1:3">
      <c r="A186" s="85">
        <v>41760</v>
      </c>
      <c r="B186" s="96">
        <v>12.2</v>
      </c>
      <c r="C186" s="93">
        <v>-0.36242953646078035</v>
      </c>
    </row>
    <row r="187" spans="1:3">
      <c r="A187" s="85">
        <v>41791</v>
      </c>
      <c r="B187" s="96">
        <v>10.3</v>
      </c>
      <c r="C187" s="93">
        <v>-0.49174493114647078</v>
      </c>
    </row>
    <row r="188" spans="1:3">
      <c r="A188" s="85">
        <v>41821</v>
      </c>
      <c r="B188" s="96">
        <v>14.7</v>
      </c>
      <c r="C188" s="93">
        <v>-0.35871588360568296</v>
      </c>
    </row>
    <row r="189" spans="1:3">
      <c r="A189" s="85">
        <v>41852</v>
      </c>
      <c r="B189" s="96">
        <v>10.7</v>
      </c>
      <c r="C189" s="93">
        <v>-8.3402508955146004E-3</v>
      </c>
    </row>
    <row r="190" spans="1:3">
      <c r="A190" s="85">
        <v>41883</v>
      </c>
      <c r="B190" s="96">
        <v>15.3</v>
      </c>
      <c r="C190" s="93">
        <v>0.26115921752666793</v>
      </c>
    </row>
    <row r="191" spans="1:3">
      <c r="A191" s="85">
        <v>41913</v>
      </c>
      <c r="B191" s="96">
        <v>7.8</v>
      </c>
      <c r="C191" s="93">
        <v>0.21905949011281223</v>
      </c>
    </row>
    <row r="192" spans="1:3">
      <c r="A192" s="85">
        <v>41944</v>
      </c>
      <c r="B192" s="96">
        <v>6.7</v>
      </c>
      <c r="C192" s="93">
        <v>-8.049224966983104E-2</v>
      </c>
    </row>
    <row r="193" spans="1:3">
      <c r="A193" s="85">
        <v>41974</v>
      </c>
      <c r="B193" s="96">
        <v>12.5</v>
      </c>
      <c r="C193" s="93">
        <v>-0.42514505648182421</v>
      </c>
    </row>
    <row r="194" spans="1:3">
      <c r="A194" s="85">
        <v>42005</v>
      </c>
      <c r="B194" s="96">
        <v>13.7</v>
      </c>
      <c r="C194" s="93">
        <v>-0.65703865481731327</v>
      </c>
    </row>
    <row r="195" spans="1:3">
      <c r="A195" s="85">
        <v>42036</v>
      </c>
      <c r="B195" s="96">
        <v>16.100000000000001</v>
      </c>
      <c r="C195" s="93">
        <v>-0.56972163640161</v>
      </c>
    </row>
    <row r="196" spans="1:3">
      <c r="A196" s="85">
        <v>42064</v>
      </c>
      <c r="B196" s="96">
        <v>7.9</v>
      </c>
      <c r="C196" s="93">
        <v>-0.2215822399434586</v>
      </c>
    </row>
    <row r="197" spans="1:3">
      <c r="A197" s="85">
        <v>42095</v>
      </c>
      <c r="B197" s="96">
        <v>12.3</v>
      </c>
      <c r="C197" s="93">
        <v>0.24273268730428299</v>
      </c>
    </row>
    <row r="198" spans="1:3">
      <c r="A198" s="85">
        <v>42125</v>
      </c>
      <c r="B198" s="96">
        <v>21</v>
      </c>
      <c r="C198" s="93">
        <v>0.54917093996449751</v>
      </c>
    </row>
    <row r="199" spans="1:3">
      <c r="A199" s="85">
        <v>42156</v>
      </c>
      <c r="B199" s="96">
        <v>16.600000000000001</v>
      </c>
      <c r="C199" s="93">
        <v>0.59958803474597744</v>
      </c>
    </row>
    <row r="200" spans="1:3">
      <c r="A200" s="85">
        <v>42186</v>
      </c>
      <c r="B200" s="96">
        <v>20.2</v>
      </c>
      <c r="C200" s="93">
        <v>0.59707667468933323</v>
      </c>
    </row>
    <row r="201" spans="1:3">
      <c r="A201" s="85">
        <v>42217</v>
      </c>
      <c r="B201" s="96">
        <v>17.5</v>
      </c>
      <c r="C201" s="93">
        <v>0.32778879992969223</v>
      </c>
    </row>
    <row r="202" spans="1:3">
      <c r="A202" s="85">
        <v>42248</v>
      </c>
      <c r="B202" s="96">
        <v>15.8</v>
      </c>
      <c r="C202" s="93">
        <v>-8.772175835872531E-3</v>
      </c>
    </row>
    <row r="203" spans="1:3">
      <c r="A203" s="85">
        <v>42278</v>
      </c>
      <c r="B203" s="96">
        <v>16.2</v>
      </c>
      <c r="C203" s="93">
        <v>-0.30008842269192826</v>
      </c>
    </row>
    <row r="204" spans="1:3">
      <c r="A204" s="85">
        <v>42309</v>
      </c>
      <c r="B204" s="96">
        <v>16.100000000000001</v>
      </c>
      <c r="C204" s="93">
        <v>-0.25202517234549759</v>
      </c>
    </row>
    <row r="205" spans="1:3">
      <c r="A205" s="85">
        <v>42339</v>
      </c>
      <c r="B205" s="96">
        <v>9.1</v>
      </c>
      <c r="C205" s="93">
        <v>7.358185283186458E-2</v>
      </c>
    </row>
    <row r="206" spans="1:3">
      <c r="A206" s="85">
        <v>42370</v>
      </c>
      <c r="B206" s="96">
        <v>7.1</v>
      </c>
      <c r="C206" s="93">
        <v>0.19298596201753071</v>
      </c>
    </row>
    <row r="207" spans="1:3">
      <c r="A207" s="85">
        <v>42401</v>
      </c>
      <c r="B207" s="96">
        <v>10</v>
      </c>
      <c r="C207" s="93">
        <v>7.404894360631431E-2</v>
      </c>
    </row>
    <row r="208" spans="1:3">
      <c r="A208" s="85">
        <v>42430</v>
      </c>
      <c r="B208" s="96">
        <v>4.5</v>
      </c>
      <c r="C208" s="93">
        <v>-0.27259138184685128</v>
      </c>
    </row>
    <row r="209" spans="1:3">
      <c r="A209" s="85">
        <v>42461</v>
      </c>
      <c r="B209" s="96">
        <v>7.2</v>
      </c>
      <c r="C209" s="93">
        <v>-0.32633319418282269</v>
      </c>
    </row>
    <row r="210" spans="1:3">
      <c r="A210" s="85">
        <v>42491</v>
      </c>
      <c r="B210" s="96">
        <v>12.5</v>
      </c>
      <c r="C210" s="93">
        <v>-0.17339545701740633</v>
      </c>
    </row>
  </sheetData>
  <pageMargins left="0.7" right="0.7" top="0.75" bottom="0.75" header="0.3" footer="0.3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F151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RowHeight="12"/>
  <cols>
    <col min="1" max="1" width="12.28515625" style="152" bestFit="1" customWidth="1"/>
    <col min="2" max="16384" width="9.140625" style="83"/>
  </cols>
  <sheetData>
    <row r="1" spans="1:6" s="150" customFormat="1" ht="12" customHeight="1">
      <c r="A1" s="76"/>
      <c r="B1" s="76"/>
      <c r="C1" s="76"/>
      <c r="D1" s="76"/>
      <c r="E1" s="76"/>
      <c r="F1" s="76"/>
    </row>
    <row r="2" spans="1:6" s="150" customFormat="1" ht="12" customHeight="1">
      <c r="A2" s="76" t="s">
        <v>0</v>
      </c>
      <c r="B2" s="76" t="s">
        <v>131</v>
      </c>
      <c r="C2" s="76"/>
      <c r="D2" s="76"/>
      <c r="E2" s="76"/>
      <c r="F2" s="76"/>
    </row>
    <row r="3" spans="1:6" s="150" customFormat="1" ht="12" customHeight="1">
      <c r="A3" s="116" t="s">
        <v>14</v>
      </c>
      <c r="B3" s="116" t="s">
        <v>132</v>
      </c>
      <c r="C3" s="116"/>
      <c r="D3" s="116"/>
      <c r="E3" s="116"/>
      <c r="F3" s="116"/>
    </row>
    <row r="4" spans="1:6" s="150" customFormat="1" ht="12" customHeight="1">
      <c r="A4" s="76" t="s">
        <v>18</v>
      </c>
      <c r="B4" s="76"/>
      <c r="C4" s="76"/>
      <c r="D4" s="76"/>
      <c r="E4" s="76"/>
      <c r="F4" s="76"/>
    </row>
    <row r="5" spans="1:6" s="150" customFormat="1" ht="12" customHeight="1">
      <c r="A5" s="76" t="s">
        <v>76</v>
      </c>
      <c r="B5" s="76"/>
      <c r="C5" s="76"/>
      <c r="D5" s="76"/>
      <c r="E5" s="76"/>
      <c r="F5" s="76"/>
    </row>
    <row r="6" spans="1:6" s="150" customFormat="1" ht="12" customHeight="1">
      <c r="A6" s="116" t="s">
        <v>12</v>
      </c>
      <c r="B6" s="116" t="s">
        <v>340</v>
      </c>
      <c r="C6" s="116"/>
      <c r="D6" s="116"/>
      <c r="E6" s="116"/>
      <c r="F6" s="116"/>
    </row>
    <row r="7" spans="1:6" s="150" customFormat="1" ht="12" customHeight="1">
      <c r="A7" s="76" t="s">
        <v>39</v>
      </c>
      <c r="B7" s="76" t="s">
        <v>160</v>
      </c>
      <c r="C7" s="76"/>
      <c r="D7" s="76"/>
      <c r="E7" s="76"/>
      <c r="F7" s="76"/>
    </row>
    <row r="8" spans="1:6" s="150" customFormat="1" ht="12" customHeight="1">
      <c r="A8" s="76"/>
      <c r="B8" s="76" t="s">
        <v>106</v>
      </c>
      <c r="C8" s="76"/>
      <c r="D8" s="76"/>
      <c r="E8" s="76"/>
      <c r="F8" s="76"/>
    </row>
    <row r="9" spans="1:6" s="150" customFormat="1" ht="12" customHeight="1">
      <c r="A9" s="116" t="s">
        <v>1</v>
      </c>
      <c r="B9" s="76" t="s">
        <v>15</v>
      </c>
      <c r="C9" s="76"/>
      <c r="D9" s="76"/>
      <c r="E9" s="76"/>
      <c r="F9" s="76"/>
    </row>
    <row r="10" spans="1:6" s="150" customFormat="1" ht="12" customHeight="1">
      <c r="A10" s="76"/>
      <c r="B10" s="116" t="s">
        <v>2</v>
      </c>
      <c r="C10" s="116"/>
      <c r="D10" s="116"/>
      <c r="E10" s="116"/>
      <c r="F10" s="116"/>
    </row>
    <row r="11" spans="1:6" s="150" customFormat="1" ht="12" customHeight="1">
      <c r="A11" s="76"/>
      <c r="B11" s="76" t="s">
        <v>25</v>
      </c>
      <c r="C11" s="76"/>
      <c r="D11" s="76"/>
      <c r="E11" s="76"/>
      <c r="F11" s="76"/>
    </row>
    <row r="12" spans="1:6" s="150" customFormat="1" ht="12" customHeight="1">
      <c r="A12" s="116"/>
      <c r="B12" s="76"/>
      <c r="C12" s="76"/>
      <c r="D12" s="76"/>
      <c r="E12" s="76"/>
      <c r="F12" s="76"/>
    </row>
    <row r="13" spans="1:6" s="150" customFormat="1" ht="12" customHeight="1">
      <c r="A13" s="76"/>
      <c r="B13" s="116" t="s">
        <v>59</v>
      </c>
      <c r="C13" s="116" t="s">
        <v>81</v>
      </c>
      <c r="D13" s="116" t="s">
        <v>80</v>
      </c>
      <c r="E13" s="116" t="s">
        <v>79</v>
      </c>
      <c r="F13" s="116" t="s">
        <v>82</v>
      </c>
    </row>
    <row r="14" spans="1:6" s="151" customFormat="1" ht="12" customHeight="1">
      <c r="A14" s="76"/>
      <c r="B14" s="76" t="s">
        <v>58</v>
      </c>
      <c r="C14" s="76" t="s">
        <v>93</v>
      </c>
      <c r="D14" s="76" t="s">
        <v>94</v>
      </c>
      <c r="E14" s="76" t="s">
        <v>91</v>
      </c>
      <c r="F14" s="76" t="s">
        <v>92</v>
      </c>
    </row>
    <row r="15" spans="1:6" ht="12" customHeight="1">
      <c r="A15" s="140">
        <v>38353</v>
      </c>
      <c r="B15" s="97">
        <v>4.8257244262031422</v>
      </c>
      <c r="C15" s="97">
        <v>1.1522291422741566</v>
      </c>
      <c r="D15" s="97">
        <v>2.2426009013909445</v>
      </c>
      <c r="E15" s="97">
        <v>5.3681680699865515</v>
      </c>
      <c r="F15" s="97">
        <v>3.815049632889985</v>
      </c>
    </row>
    <row r="16" spans="1:6">
      <c r="A16" s="140">
        <v>38384</v>
      </c>
      <c r="B16" s="97">
        <v>4.9308669901423121</v>
      </c>
      <c r="C16" s="97">
        <v>1.1345020345774275</v>
      </c>
      <c r="D16" s="97">
        <v>1.9820643393291804</v>
      </c>
      <c r="E16" s="97">
        <v>5.785044456606621</v>
      </c>
      <c r="F16" s="97">
        <v>3.3927779566332479</v>
      </c>
    </row>
    <row r="17" spans="1:6">
      <c r="A17" s="140">
        <v>38412</v>
      </c>
      <c r="B17" s="139">
        <v>4.1201723096454979</v>
      </c>
      <c r="C17" s="139">
        <v>1.4195556273259797</v>
      </c>
      <c r="D17" s="139">
        <v>1.9132883011644668</v>
      </c>
      <c r="E17" s="139">
        <v>5.4232748036159553</v>
      </c>
      <c r="F17" s="139">
        <v>2.9682589660729906</v>
      </c>
    </row>
    <row r="18" spans="1:6">
      <c r="A18" s="140">
        <v>38443</v>
      </c>
      <c r="B18" s="97">
        <v>4.6140762493788872</v>
      </c>
      <c r="C18" s="97">
        <v>1.0134073491442379</v>
      </c>
      <c r="D18" s="97">
        <v>1.6665515802820243</v>
      </c>
      <c r="E18" s="97">
        <v>6.7329126466314131</v>
      </c>
      <c r="F18" s="97">
        <v>3.1428319782013161</v>
      </c>
    </row>
    <row r="19" spans="1:6">
      <c r="A19" s="140">
        <v>38473</v>
      </c>
      <c r="B19" s="97">
        <v>4.3512164094874111</v>
      </c>
      <c r="C19" s="97">
        <v>0.75921780175438847</v>
      </c>
      <c r="D19" s="97">
        <v>1.7331935471358826</v>
      </c>
      <c r="E19" s="97">
        <v>5.9111140039897307</v>
      </c>
      <c r="F19" s="97">
        <v>2.5614723766160297</v>
      </c>
    </row>
    <row r="20" spans="1:6">
      <c r="A20" s="140">
        <v>38504</v>
      </c>
      <c r="B20" s="97">
        <v>4.5404122730415928</v>
      </c>
      <c r="C20" s="97">
        <v>1.2592492191999702</v>
      </c>
      <c r="D20" s="97">
        <v>1.9086876938556434</v>
      </c>
      <c r="E20" s="97">
        <v>5.733222084551989</v>
      </c>
      <c r="F20" s="97">
        <v>2.8914376306368172</v>
      </c>
    </row>
    <row r="21" spans="1:6">
      <c r="A21" s="140">
        <v>38534</v>
      </c>
      <c r="B21" s="139">
        <v>4.1538722466325169</v>
      </c>
      <c r="C21" s="139">
        <v>1.2782984942636215</v>
      </c>
      <c r="D21" s="139">
        <v>2.07034505744417</v>
      </c>
      <c r="E21" s="139">
        <v>5.899090050817362</v>
      </c>
      <c r="F21" s="139">
        <v>2.8763180931075465</v>
      </c>
    </row>
    <row r="22" spans="1:6">
      <c r="A22" s="140">
        <v>38565</v>
      </c>
      <c r="B22" s="97">
        <v>4.3381277445518398</v>
      </c>
      <c r="C22" s="97">
        <v>1.4255001900465183</v>
      </c>
      <c r="D22" s="97">
        <v>2.211153592162431</v>
      </c>
      <c r="E22" s="97">
        <v>6.4380453022125961</v>
      </c>
      <c r="F22" s="97">
        <v>3.6529455609209434</v>
      </c>
    </row>
    <row r="23" spans="1:6">
      <c r="A23" s="140">
        <v>38596</v>
      </c>
      <c r="B23" s="97">
        <v>4.6288803079795793</v>
      </c>
      <c r="C23" s="97">
        <v>1.9030607327886224</v>
      </c>
      <c r="D23" s="97">
        <v>2.365150470075883</v>
      </c>
      <c r="E23" s="97">
        <v>6.6583782343886426</v>
      </c>
      <c r="F23" s="97">
        <v>5.5423054067026021</v>
      </c>
    </row>
    <row r="24" spans="1:6">
      <c r="A24" s="140">
        <v>38626</v>
      </c>
      <c r="B24" s="139">
        <v>4.6104133347485234</v>
      </c>
      <c r="C24" s="139">
        <v>2.0051915258676787</v>
      </c>
      <c r="D24" s="139">
        <v>2.1896968197257323</v>
      </c>
      <c r="E24" s="139">
        <v>8.9</v>
      </c>
      <c r="F24" s="139">
        <v>4.560266665008692</v>
      </c>
    </row>
    <row r="25" spans="1:6">
      <c r="A25" s="140">
        <v>38657</v>
      </c>
      <c r="B25" s="97">
        <v>3.9553804127118664</v>
      </c>
      <c r="C25" s="97">
        <v>1.3639379484988556</v>
      </c>
      <c r="D25" s="97">
        <v>1.8918020699629123</v>
      </c>
      <c r="E25" s="97">
        <v>8.6999999999999993</v>
      </c>
      <c r="F25" s="97">
        <v>4.6392832057714388</v>
      </c>
    </row>
    <row r="26" spans="1:6">
      <c r="A26" s="140">
        <v>38687</v>
      </c>
      <c r="B26" s="97">
        <v>3.6220902868960057</v>
      </c>
      <c r="C26" s="97">
        <v>1.5945058079768586</v>
      </c>
      <c r="D26" s="97">
        <v>1.5518513471535631</v>
      </c>
      <c r="E26" s="97">
        <v>6.4444829652582385</v>
      </c>
      <c r="F26" s="97">
        <v>4.5348977089920242</v>
      </c>
    </row>
    <row r="27" spans="1:6">
      <c r="A27" s="140">
        <v>38718</v>
      </c>
      <c r="B27" s="97">
        <v>3.0155484257193841</v>
      </c>
      <c r="C27" s="97">
        <v>1.2071304555059981</v>
      </c>
      <c r="D27" s="97">
        <v>1.8228991139491824</v>
      </c>
      <c r="E27" s="97">
        <v>5.9953433440274537</v>
      </c>
      <c r="F27" s="97">
        <v>4.477333393310686</v>
      </c>
    </row>
    <row r="28" spans="1:6">
      <c r="A28" s="140">
        <v>38749</v>
      </c>
      <c r="B28" s="139">
        <v>3.5966753550624411</v>
      </c>
      <c r="C28" s="139">
        <v>1.331064756555522</v>
      </c>
      <c r="D28" s="139">
        <v>1.4192599368549244</v>
      </c>
      <c r="E28" s="139">
        <v>6.4155353281785876</v>
      </c>
      <c r="F28" s="139">
        <v>4.4280320983398056</v>
      </c>
    </row>
    <row r="29" spans="1:6">
      <c r="A29" s="140">
        <v>38777</v>
      </c>
      <c r="B29" s="97">
        <v>3.3484009691977756</v>
      </c>
      <c r="C29" s="97">
        <v>1.2617671464831521</v>
      </c>
      <c r="D29" s="97">
        <v>1.3090258388326212</v>
      </c>
      <c r="E29" s="97">
        <v>8.6</v>
      </c>
      <c r="F29" s="97">
        <v>4.1598736023088323</v>
      </c>
    </row>
    <row r="30" spans="1:6">
      <c r="A30" s="140">
        <v>38808</v>
      </c>
      <c r="B30" s="97">
        <v>3.2413931680672858</v>
      </c>
      <c r="C30" s="97">
        <v>1.6537927518653408</v>
      </c>
      <c r="D30" s="97">
        <v>1.4274036748191059</v>
      </c>
      <c r="E30" s="97">
        <v>6.5548098397259418</v>
      </c>
      <c r="F30" s="97">
        <v>3.9616332269440808</v>
      </c>
    </row>
    <row r="31" spans="1:6">
      <c r="A31" s="140">
        <v>38838</v>
      </c>
      <c r="B31" s="139">
        <v>4.2430412079889326</v>
      </c>
      <c r="C31" s="139">
        <v>1.9011648934547469</v>
      </c>
      <c r="D31" s="139">
        <v>1.558229454586975</v>
      </c>
      <c r="E31" s="139">
        <v>8.5</v>
      </c>
      <c r="F31" s="139">
        <v>4.3222326038853067</v>
      </c>
    </row>
    <row r="32" spans="1:6">
      <c r="A32" s="140">
        <v>38869</v>
      </c>
      <c r="B32" s="97">
        <v>5.4654928464357946</v>
      </c>
      <c r="C32" s="97">
        <v>1.4972869626555663</v>
      </c>
      <c r="D32" s="97">
        <v>1.5683161701615633</v>
      </c>
      <c r="E32" s="97">
        <v>6.2843379917280817</v>
      </c>
      <c r="F32" s="97">
        <v>3.9275034273679394</v>
      </c>
    </row>
    <row r="33" spans="1:6">
      <c r="A33" s="140">
        <v>38899</v>
      </c>
      <c r="B33" s="97">
        <v>6.3881352315784969</v>
      </c>
      <c r="C33" s="97">
        <v>1.5658302525193797</v>
      </c>
      <c r="D33" s="97">
        <v>1.5880453029356807</v>
      </c>
      <c r="E33" s="97">
        <v>6.3356035326515023</v>
      </c>
      <c r="F33" s="97">
        <v>3.0124144184005059</v>
      </c>
    </row>
    <row r="34" spans="1:6">
      <c r="A34" s="140">
        <v>38930</v>
      </c>
      <c r="B34" s="97">
        <v>7.3107776167212002</v>
      </c>
      <c r="C34" s="97">
        <v>1.3021985935795546</v>
      </c>
      <c r="D34" s="97">
        <v>1.9349303836851468</v>
      </c>
      <c r="E34" s="97">
        <v>5.697600636827775</v>
      </c>
      <c r="F34" s="97">
        <v>3.3927943356211898</v>
      </c>
    </row>
    <row r="35" spans="1:6">
      <c r="A35" s="140">
        <v>38961</v>
      </c>
      <c r="B35" s="139">
        <v>7.8380293990914254</v>
      </c>
      <c r="C35" s="139">
        <v>2.5352104685392947</v>
      </c>
      <c r="D35" s="139">
        <v>2.4198071140450685</v>
      </c>
      <c r="E35" s="139">
        <v>5.9581916818066194</v>
      </c>
      <c r="F35" s="139">
        <v>3.0719916451260318</v>
      </c>
    </row>
    <row r="36" spans="1:6">
      <c r="A36" s="140">
        <v>38991</v>
      </c>
      <c r="B36" s="97">
        <v>7.1898583741417683</v>
      </c>
      <c r="C36" s="97">
        <v>2.1806766895964476</v>
      </c>
      <c r="D36" s="97">
        <v>1.7744096068419593</v>
      </c>
      <c r="E36" s="97">
        <v>6.0289593421094185</v>
      </c>
      <c r="F36" s="97">
        <v>3.1258350394105703</v>
      </c>
    </row>
    <row r="37" spans="1:6">
      <c r="A37" s="140">
        <v>39022</v>
      </c>
      <c r="B37" s="97">
        <v>7.5592673286123802</v>
      </c>
      <c r="C37" s="97">
        <v>1.7406327047626238</v>
      </c>
      <c r="D37" s="97">
        <v>1.85</v>
      </c>
      <c r="E37" s="97">
        <v>6.3367480022775444</v>
      </c>
      <c r="F37" s="97">
        <v>2.6972794967818166</v>
      </c>
    </row>
    <row r="38" spans="1:6">
      <c r="A38" s="140">
        <v>39052</v>
      </c>
      <c r="B38" s="139">
        <v>7.8476996690970466</v>
      </c>
      <c r="C38" s="139">
        <v>1.5435978609967833</v>
      </c>
      <c r="D38" s="139">
        <v>1.769665546093002</v>
      </c>
      <c r="E38" s="139">
        <v>6.5668094112443445</v>
      </c>
      <c r="F38" s="139">
        <v>2.0116664760451215</v>
      </c>
    </row>
    <row r="39" spans="1:6">
      <c r="A39" s="140">
        <v>39083</v>
      </c>
      <c r="B39" s="97">
        <v>8.8956017135412662</v>
      </c>
      <c r="C39" s="97">
        <v>1.8713375736065145</v>
      </c>
      <c r="D39" s="97">
        <v>2.2452590653517253</v>
      </c>
      <c r="E39" s="97">
        <v>3.9608861440748608</v>
      </c>
      <c r="F39" s="97">
        <v>1.8175685943270024</v>
      </c>
    </row>
    <row r="40" spans="1:6">
      <c r="A40" s="140">
        <v>39114</v>
      </c>
      <c r="B40" s="97">
        <v>7.6563813994014671</v>
      </c>
      <c r="C40" s="97">
        <v>1.2912589419036709</v>
      </c>
      <c r="D40" s="97">
        <v>1.8553357866984037</v>
      </c>
      <c r="E40" s="97">
        <v>3.5997814989480803</v>
      </c>
      <c r="F40" s="97">
        <v>2.1043704681212643</v>
      </c>
    </row>
    <row r="41" spans="1:6">
      <c r="A41" s="140">
        <v>39142</v>
      </c>
      <c r="B41" s="97">
        <v>6.5319169064064502</v>
      </c>
      <c r="C41" s="97">
        <v>1.4500665529816856</v>
      </c>
      <c r="D41" s="97">
        <v>2.1306554329110443</v>
      </c>
      <c r="E41" s="97">
        <v>4.1710732573861673</v>
      </c>
      <c r="F41" s="97">
        <v>2.3099442467775471</v>
      </c>
    </row>
    <row r="42" spans="1:6">
      <c r="A42" s="140">
        <v>39173</v>
      </c>
      <c r="B42" s="139">
        <v>6.5772295342715097</v>
      </c>
      <c r="C42" s="139">
        <v>2.4279557206859952</v>
      </c>
      <c r="D42" s="139">
        <v>1.7235999028173208</v>
      </c>
      <c r="E42" s="139">
        <v>3.9643254807967292</v>
      </c>
      <c r="F42" s="139">
        <v>2.0155053322046617</v>
      </c>
    </row>
    <row r="43" spans="1:6">
      <c r="A43" s="140">
        <v>39203</v>
      </c>
      <c r="B43" s="97">
        <v>6.7319846282513867</v>
      </c>
      <c r="C43" s="97">
        <v>2.0706082837533715</v>
      </c>
      <c r="D43" s="97">
        <v>2.107820914470417</v>
      </c>
      <c r="E43" s="97">
        <v>3.8879464420896395</v>
      </c>
      <c r="F43" s="97">
        <v>2.7169174187175096</v>
      </c>
    </row>
    <row r="44" spans="1:6">
      <c r="A44" s="140">
        <v>39234</v>
      </c>
      <c r="B44" s="97">
        <v>6.8698180390637056</v>
      </c>
      <c r="C44" s="97">
        <v>2.1147706539970064</v>
      </c>
      <c r="D44" s="97">
        <v>1.9795972588910207</v>
      </c>
      <c r="E44" s="97">
        <v>4.2184864571581988</v>
      </c>
      <c r="F44" s="97">
        <v>2.5638726607667564</v>
      </c>
    </row>
    <row r="45" spans="1:6">
      <c r="A45" s="140">
        <v>39264</v>
      </c>
      <c r="B45" s="139">
        <v>6.9763604485680606</v>
      </c>
      <c r="C45" s="139">
        <v>2.4014621951526953</v>
      </c>
      <c r="D45" s="139">
        <v>2.0041946319862078</v>
      </c>
      <c r="E45" s="139">
        <v>4.5251728565968952</v>
      </c>
      <c r="F45" s="139">
        <v>2.7917750582077305</v>
      </c>
    </row>
    <row r="46" spans="1:6">
      <c r="A46" s="140">
        <v>39295</v>
      </c>
      <c r="B46" s="97">
        <v>7.8957438686098467</v>
      </c>
      <c r="C46" s="97">
        <v>3.0798533058017754</v>
      </c>
      <c r="D46" s="97">
        <v>2.1936916033479914</v>
      </c>
      <c r="E46" s="97">
        <v>6.1371776053993479</v>
      </c>
      <c r="F46" s="97">
        <v>3.6290653011206699</v>
      </c>
    </row>
    <row r="47" spans="1:6">
      <c r="A47" s="140">
        <v>39326</v>
      </c>
      <c r="B47" s="97">
        <v>8.4413118026581468</v>
      </c>
      <c r="C47" s="97">
        <v>3.2590530149499468</v>
      </c>
      <c r="D47" s="97">
        <v>2.0934836591505883</v>
      </c>
      <c r="E47" s="97">
        <v>6.6633543155535166</v>
      </c>
      <c r="F47" s="97">
        <v>4.5139699274928784</v>
      </c>
    </row>
    <row r="48" spans="1:6">
      <c r="A48" s="140">
        <v>39356</v>
      </c>
      <c r="B48" s="97">
        <v>8.2237618432633255</v>
      </c>
      <c r="C48" s="97">
        <v>4.1378771915612749</v>
      </c>
      <c r="D48" s="97">
        <v>2.4400884272146439</v>
      </c>
      <c r="E48" s="97">
        <v>8.3047592307429152</v>
      </c>
      <c r="F48" s="97">
        <v>5.3230754571187395</v>
      </c>
    </row>
    <row r="49" spans="1:6">
      <c r="A49" s="140">
        <v>39387</v>
      </c>
      <c r="B49" s="139">
        <v>8.0062118838685041</v>
      </c>
      <c r="C49" s="139">
        <v>4.5896190331870663</v>
      </c>
      <c r="D49" s="139">
        <v>2.4817553443591653</v>
      </c>
      <c r="E49" s="139">
        <v>7.4480682387709569</v>
      </c>
      <c r="F49" s="139">
        <v>6.0876683273768046</v>
      </c>
    </row>
    <row r="50" spans="1:6">
      <c r="A50" s="140">
        <v>39417</v>
      </c>
      <c r="B50" s="97">
        <v>7.7886619244736846</v>
      </c>
      <c r="C50" s="97">
        <v>4.9390654153325784</v>
      </c>
      <c r="D50" s="97">
        <v>2.484604085049229</v>
      </c>
      <c r="E50" s="97">
        <v>10</v>
      </c>
      <c r="F50" s="97">
        <v>7</v>
      </c>
    </row>
    <row r="51" spans="1:6">
      <c r="A51" s="140">
        <v>39448</v>
      </c>
      <c r="B51" s="97">
        <v>7.7404374822059072</v>
      </c>
      <c r="C51" s="97">
        <v>3.3202802965840128</v>
      </c>
      <c r="D51" s="97">
        <v>2.7246040850492292</v>
      </c>
      <c r="E51" s="97">
        <v>8.6893858250337228</v>
      </c>
      <c r="F51" s="97">
        <v>5.9545306737571373</v>
      </c>
    </row>
    <row r="52" spans="1:6">
      <c r="A52" s="140">
        <v>39479</v>
      </c>
      <c r="B52" s="139">
        <v>7.3511682301604653</v>
      </c>
      <c r="C52" s="139">
        <v>3.2963625513290258</v>
      </c>
      <c r="D52" s="139">
        <v>2.9436205414731456</v>
      </c>
      <c r="E52" s="139">
        <v>9.4590625055607145</v>
      </c>
      <c r="F52" s="139">
        <v>6.1960978372093773</v>
      </c>
    </row>
    <row r="53" spans="1:6">
      <c r="A53" s="140">
        <v>39508</v>
      </c>
      <c r="B53" s="97">
        <v>7.5933970355458928</v>
      </c>
      <c r="C53" s="97">
        <v>3.5069330124098546</v>
      </c>
      <c r="D53" s="97">
        <v>3.1378609141465206</v>
      </c>
      <c r="E53" s="97">
        <v>8.1928024171462361</v>
      </c>
      <c r="F53" s="97">
        <v>6.3032898250896396</v>
      </c>
    </row>
    <row r="54" spans="1:6">
      <c r="A54" s="140">
        <v>39539</v>
      </c>
      <c r="B54" s="97">
        <v>7.8316271668098238</v>
      </c>
      <c r="C54" s="97">
        <v>2.9773793787830098</v>
      </c>
      <c r="D54" s="97">
        <v>3.1652444317850041</v>
      </c>
      <c r="E54" s="97">
        <v>8.7842252646186818</v>
      </c>
      <c r="F54" s="97">
        <v>6.64336162193338</v>
      </c>
    </row>
    <row r="55" spans="1:6">
      <c r="A55" s="140">
        <v>39569</v>
      </c>
      <c r="B55" s="97">
        <v>9.1125569883743847</v>
      </c>
      <c r="C55" s="97">
        <v>3.4701273927345664</v>
      </c>
      <c r="D55" s="97">
        <v>3.27</v>
      </c>
      <c r="E55" s="97">
        <v>8.2459294407727395</v>
      </c>
      <c r="F55" s="97">
        <v>6.8173202909251565</v>
      </c>
    </row>
    <row r="56" spans="1:6">
      <c r="A56" s="140">
        <v>39600</v>
      </c>
      <c r="B56" s="139">
        <v>8.0054869537580053</v>
      </c>
      <c r="C56" s="139">
        <v>3.9193617325170127</v>
      </c>
      <c r="D56" s="139">
        <v>3.3</v>
      </c>
      <c r="E56" s="139">
        <v>9.4916871351857548</v>
      </c>
      <c r="F56" s="139">
        <v>6.544161770763699</v>
      </c>
    </row>
    <row r="57" spans="1:6">
      <c r="A57" s="140">
        <v>39630</v>
      </c>
      <c r="B57" s="97">
        <v>8.1847663911493669</v>
      </c>
      <c r="C57" s="97">
        <v>3.7185850351687457</v>
      </c>
      <c r="D57" s="97">
        <v>3.1279833371270893</v>
      </c>
      <c r="E57" s="97">
        <v>9.3942003277735289</v>
      </c>
      <c r="F57" s="97">
        <v>6.3887717115110227</v>
      </c>
    </row>
    <row r="58" spans="1:6">
      <c r="A58" s="140">
        <v>39661</v>
      </c>
      <c r="B58" s="97">
        <v>8.3640458285407266</v>
      </c>
      <c r="C58" s="97">
        <v>3.0907538813553579</v>
      </c>
      <c r="D58" s="97">
        <v>3.31</v>
      </c>
      <c r="E58" s="97">
        <v>7.1054318756901313</v>
      </c>
      <c r="F58" s="97">
        <v>5.814165270670328</v>
      </c>
    </row>
    <row r="59" spans="1:6">
      <c r="A59" s="140">
        <v>39692</v>
      </c>
      <c r="B59" s="139">
        <v>7.5841203913246407</v>
      </c>
      <c r="C59" s="139">
        <v>2.6267791950247261</v>
      </c>
      <c r="D59" s="139">
        <v>3.1444981972912758</v>
      </c>
      <c r="E59" s="139">
        <v>11</v>
      </c>
      <c r="F59" s="139">
        <v>6</v>
      </c>
    </row>
    <row r="60" spans="1:6">
      <c r="A60" s="140">
        <v>39722</v>
      </c>
      <c r="B60" s="97">
        <v>10.232653140920117</v>
      </c>
      <c r="C60" s="97">
        <v>2.808130827378704</v>
      </c>
      <c r="D60" s="97">
        <v>2.9031106757738745</v>
      </c>
      <c r="E60" s="97">
        <v>9.054025099753007</v>
      </c>
      <c r="F60" s="97">
        <v>4.6435604114869484</v>
      </c>
    </row>
    <row r="61" spans="1:6">
      <c r="A61" s="140">
        <v>39753</v>
      </c>
      <c r="B61" s="97">
        <v>8.2276163982106425</v>
      </c>
      <c r="C61" s="97">
        <v>2.1665669761667008</v>
      </c>
      <c r="D61" s="97">
        <v>2.8366152815310839</v>
      </c>
      <c r="E61" s="97">
        <v>8.3185371667432175</v>
      </c>
      <c r="F61" s="97">
        <v>4.8823881157363767</v>
      </c>
    </row>
    <row r="62" spans="1:6">
      <c r="A62" s="140">
        <v>39783</v>
      </c>
      <c r="B62" s="97">
        <v>8.2192069110430523</v>
      </c>
      <c r="C62" s="97">
        <v>1.7205666629127765</v>
      </c>
      <c r="D62" s="97">
        <v>2.8763292440080042</v>
      </c>
      <c r="E62" s="97">
        <v>7.2862565583322114</v>
      </c>
      <c r="F62" s="97">
        <v>4.1938232135304476</v>
      </c>
    </row>
    <row r="63" spans="1:6">
      <c r="A63" s="140">
        <v>39814</v>
      </c>
      <c r="B63" s="139">
        <v>8.1505231397214821</v>
      </c>
      <c r="C63" s="139">
        <v>0.90469595965368721</v>
      </c>
      <c r="D63" s="139">
        <v>2.6703630168511516</v>
      </c>
      <c r="E63" s="139">
        <v>8.008287479118275</v>
      </c>
      <c r="F63" s="139">
        <v>3.7527348954186315</v>
      </c>
    </row>
    <row r="64" spans="1:6">
      <c r="A64" s="140">
        <v>39845</v>
      </c>
      <c r="B64" s="97">
        <v>7.6996455651661444</v>
      </c>
      <c r="C64" s="97">
        <v>0.62078545943411634</v>
      </c>
      <c r="D64" s="97">
        <v>3.1467034953050304</v>
      </c>
      <c r="E64" s="97">
        <v>7.1519943318065442</v>
      </c>
      <c r="F64" s="97">
        <v>3.4775367741208201</v>
      </c>
    </row>
    <row r="65" spans="1:6">
      <c r="A65" s="140">
        <v>39873</v>
      </c>
      <c r="B65" s="97">
        <v>8.1512288181497432</v>
      </c>
      <c r="C65" s="97">
        <v>0.82929725893468198</v>
      </c>
      <c r="D65" s="97">
        <v>2.9026795257479767</v>
      </c>
      <c r="E65" s="97">
        <v>6.7872577554522477</v>
      </c>
      <c r="F65" s="97">
        <v>2.7274199567528936</v>
      </c>
    </row>
    <row r="66" spans="1:6">
      <c r="A66" s="140">
        <v>39904</v>
      </c>
      <c r="B66" s="139">
        <v>7.8149811923636925</v>
      </c>
      <c r="C66" s="139">
        <v>0.8514427703755254</v>
      </c>
      <c r="D66" s="139">
        <v>2.554145322275398</v>
      </c>
      <c r="E66" s="139">
        <v>7.2500415219458114</v>
      </c>
      <c r="F66" s="139">
        <v>2.0487406166836069</v>
      </c>
    </row>
    <row r="67" spans="1:6">
      <c r="A67" s="140">
        <v>39934</v>
      </c>
      <c r="B67" s="97">
        <v>7.0439062111426747</v>
      </c>
      <c r="C67" s="97">
        <v>0.71935722438103811</v>
      </c>
      <c r="D67" s="97">
        <v>2.645802787666601</v>
      </c>
      <c r="E67" s="97">
        <v>5.8781786130250815</v>
      </c>
      <c r="F67" s="97">
        <v>1.2996240597277346</v>
      </c>
    </row>
    <row r="68" spans="1:6">
      <c r="A68" s="140">
        <v>39965</v>
      </c>
      <c r="B68" s="97">
        <v>7.6083390134345219</v>
      </c>
      <c r="C68" s="97">
        <v>0.55323414041121655</v>
      </c>
      <c r="D68" s="97">
        <v>2.4949555356221818</v>
      </c>
      <c r="E68" s="97">
        <v>4.9065382388559264</v>
      </c>
      <c r="F68" s="97">
        <v>1.150536653977124</v>
      </c>
    </row>
    <row r="69" spans="1:6">
      <c r="A69" s="140">
        <v>39995</v>
      </c>
      <c r="B69" s="97">
        <v>8.5432148060799911</v>
      </c>
      <c r="C69" s="97">
        <v>0.81867208741434361</v>
      </c>
      <c r="D69" s="97">
        <v>2.4840013306862181</v>
      </c>
      <c r="E69" s="97">
        <v>5.3570951895489527</v>
      </c>
      <c r="F69" s="97">
        <v>1.5243035232767659</v>
      </c>
    </row>
    <row r="70" spans="1:6">
      <c r="A70" s="140">
        <v>40026</v>
      </c>
      <c r="B70" s="139">
        <v>7.1412782802198311</v>
      </c>
      <c r="C70" s="139">
        <v>0.39496429804727462</v>
      </c>
      <c r="D70" s="139">
        <v>2.4211072617529261</v>
      </c>
      <c r="E70" s="139">
        <v>4.1701799872559695</v>
      </c>
      <c r="F70" s="139">
        <v>1.2071976833268774</v>
      </c>
    </row>
    <row r="71" spans="1:6">
      <c r="A71" s="140">
        <v>40057</v>
      </c>
      <c r="B71" s="97">
        <v>7.164248428100346</v>
      </c>
      <c r="C71" s="97">
        <v>0.58763411387260922</v>
      </c>
      <c r="D71" s="97">
        <v>2.3295796177755115</v>
      </c>
      <c r="E71" s="97">
        <v>4.8926604092093973</v>
      </c>
      <c r="F71" s="97">
        <v>1.5152670599038667</v>
      </c>
    </row>
    <row r="72" spans="1:6">
      <c r="A72" s="140">
        <v>40087</v>
      </c>
      <c r="B72" s="97">
        <v>6.2737876043411784</v>
      </c>
      <c r="C72" s="97">
        <v>0.5991060560823448</v>
      </c>
      <c r="D72" s="97">
        <v>2.5398644219905351</v>
      </c>
      <c r="E72" s="97">
        <v>5.7357259400680149</v>
      </c>
      <c r="F72" s="97">
        <v>1.3114323260034026</v>
      </c>
    </row>
    <row r="73" spans="1:6">
      <c r="A73" s="140">
        <v>40118</v>
      </c>
      <c r="B73" s="139">
        <v>6.3095584654092596</v>
      </c>
      <c r="C73" s="139">
        <v>0.54997302883662513</v>
      </c>
      <c r="D73" s="139">
        <v>2.3009465148277393</v>
      </c>
      <c r="E73" s="139">
        <v>5.8509251297863027</v>
      </c>
      <c r="F73" s="139">
        <v>1.2818594047548824</v>
      </c>
    </row>
    <row r="74" spans="1:6">
      <c r="A74" s="140">
        <v>40148</v>
      </c>
      <c r="B74" s="97">
        <v>5.9778629600274966</v>
      </c>
      <c r="C74" s="97">
        <v>0.32414368426052353</v>
      </c>
      <c r="D74" s="97">
        <v>2.5476223857931739</v>
      </c>
      <c r="E74" s="97">
        <v>5.7222467656408469</v>
      </c>
      <c r="F74" s="97">
        <v>1.5183902166009873</v>
      </c>
    </row>
    <row r="75" spans="1:6">
      <c r="A75" s="140">
        <v>40179</v>
      </c>
      <c r="B75" s="97">
        <v>7.2533053992765195</v>
      </c>
      <c r="C75" s="97">
        <v>0.83128278365485686</v>
      </c>
      <c r="D75" s="97">
        <v>2.6539473929320097</v>
      </c>
      <c r="E75" s="97">
        <v>7.0549322876459346</v>
      </c>
      <c r="F75" s="97">
        <v>1.7815121241830341</v>
      </c>
    </row>
    <row r="76" spans="1:6">
      <c r="A76" s="140">
        <v>40210</v>
      </c>
      <c r="B76" s="97">
        <v>6.2492812699664082</v>
      </c>
      <c r="C76" s="97">
        <v>0.62657891312788394</v>
      </c>
      <c r="D76" s="97">
        <v>2.1922088679598262</v>
      </c>
      <c r="E76" s="97">
        <v>6.4590378853397397</v>
      </c>
      <c r="F76" s="97">
        <v>1.2801603277836289</v>
      </c>
    </row>
    <row r="77" spans="1:6">
      <c r="A77" s="140">
        <v>40238</v>
      </c>
      <c r="B77" s="139">
        <v>5.8973327726046687</v>
      </c>
      <c r="C77" s="139">
        <v>0.8461434975805936</v>
      </c>
      <c r="D77" s="139">
        <v>1.9559126947456043</v>
      </c>
      <c r="E77" s="139">
        <v>6.1385777166246154</v>
      </c>
      <c r="F77" s="139">
        <v>1.6908058871195488</v>
      </c>
    </row>
    <row r="78" spans="1:6">
      <c r="A78" s="140">
        <v>40269</v>
      </c>
      <c r="B78" s="97">
        <v>5.2706702820949456</v>
      </c>
      <c r="C78" s="97">
        <v>0.72424272758226749</v>
      </c>
      <c r="D78" s="97">
        <v>2.0198422556806044</v>
      </c>
      <c r="E78" s="97">
        <v>5.6476836885399742</v>
      </c>
      <c r="F78" s="97">
        <v>1.8166030851787969</v>
      </c>
    </row>
    <row r="79" spans="1:6">
      <c r="A79" s="140">
        <v>40299</v>
      </c>
      <c r="B79" s="97">
        <v>4.7049548835458435</v>
      </c>
      <c r="C79" s="97">
        <v>1.1471581341673667</v>
      </c>
      <c r="D79" s="97">
        <v>2.1155593734529456</v>
      </c>
      <c r="E79" s="97">
        <v>6.9611776112742145</v>
      </c>
      <c r="F79" s="97">
        <v>2.3911388685839992</v>
      </c>
    </row>
    <row r="80" spans="1:6">
      <c r="A80" s="140">
        <v>40330</v>
      </c>
      <c r="B80" s="139">
        <v>4.5354534233304271</v>
      </c>
      <c r="C80" s="139">
        <v>1.3831876372359682</v>
      </c>
      <c r="D80" s="139">
        <v>2.5909497568810176</v>
      </c>
      <c r="E80" s="139">
        <v>5.5869514444437138</v>
      </c>
      <c r="F80" s="139">
        <v>3.1372492077077703</v>
      </c>
    </row>
    <row r="81" spans="1:6">
      <c r="A81" s="140">
        <v>40360</v>
      </c>
      <c r="B81" s="97">
        <v>5.0888225333088819</v>
      </c>
      <c r="C81" s="97">
        <v>1.3703308728338253</v>
      </c>
      <c r="D81" s="97">
        <v>2.1509689174980551</v>
      </c>
      <c r="E81" s="97">
        <v>7.8641163348027092</v>
      </c>
      <c r="F81" s="97">
        <v>2.6764061741522891</v>
      </c>
    </row>
    <row r="82" spans="1:6">
      <c r="A82" s="140">
        <v>40391</v>
      </c>
      <c r="B82" s="97">
        <v>4.6175146660337978</v>
      </c>
      <c r="C82" s="97">
        <v>1.3668367002923856</v>
      </c>
      <c r="D82" s="97">
        <v>3.0562616640314957</v>
      </c>
      <c r="E82" s="97">
        <v>6.5706163497706971</v>
      </c>
      <c r="F82" s="97">
        <v>3.3294664246284396</v>
      </c>
    </row>
    <row r="83" spans="1:6">
      <c r="A83" s="140">
        <v>40422</v>
      </c>
      <c r="B83" s="97">
        <v>4.9453206556168983</v>
      </c>
      <c r="C83" s="97">
        <v>1.4748464766382126</v>
      </c>
      <c r="D83" s="97">
        <v>3.0263212589015098</v>
      </c>
      <c r="E83" s="97">
        <v>7.2783985417832628</v>
      </c>
      <c r="F83" s="97">
        <v>4.650064094084593</v>
      </c>
    </row>
    <row r="84" spans="1:6">
      <c r="A84" s="140">
        <v>40452</v>
      </c>
      <c r="B84" s="139">
        <v>4.7056017211104821</v>
      </c>
      <c r="C84" s="139">
        <v>2.1055491527675847</v>
      </c>
      <c r="D84" s="139">
        <v>2.9787963910566808</v>
      </c>
      <c r="E84" s="139">
        <v>8.7643803929864816</v>
      </c>
      <c r="F84" s="139">
        <v>5.3659332520917733</v>
      </c>
    </row>
    <row r="85" spans="1:6">
      <c r="A85" s="140">
        <v>40483</v>
      </c>
      <c r="B85" s="97">
        <v>4.7667799320805582</v>
      </c>
      <c r="C85" s="97">
        <v>1.8627918135126984</v>
      </c>
      <c r="D85" s="97">
        <v>2.5025292074026226</v>
      </c>
      <c r="E85" s="97">
        <v>8.5758164561803447</v>
      </c>
      <c r="F85" s="97">
        <v>4.9054082193262047</v>
      </c>
    </row>
    <row r="86" spans="1:6">
      <c r="A86" s="140">
        <v>40513</v>
      </c>
      <c r="B86" s="97">
        <v>4.8124343478113385</v>
      </c>
      <c r="C86" s="97">
        <v>1.7206644672726512</v>
      </c>
      <c r="D86" s="97">
        <v>2.7131528881937279</v>
      </c>
      <c r="E86" s="97">
        <v>6.9990836337988762</v>
      </c>
      <c r="F86" s="97">
        <v>4.5681310880612314</v>
      </c>
    </row>
    <row r="87" spans="1:6">
      <c r="A87" s="140">
        <v>40544</v>
      </c>
      <c r="B87" s="139">
        <v>5.4960292946984106</v>
      </c>
      <c r="C87" s="139">
        <v>1.7647587399156495</v>
      </c>
      <c r="D87" s="139">
        <v>3.0155065221293755</v>
      </c>
      <c r="E87" s="139">
        <v>7.9136896267201369</v>
      </c>
      <c r="F87" s="139">
        <v>6.1953529396985809</v>
      </c>
    </row>
    <row r="88" spans="1:6">
      <c r="A88" s="140">
        <v>40575</v>
      </c>
      <c r="B88" s="97">
        <v>5.6496994528748186</v>
      </c>
      <c r="C88" s="97">
        <v>2.0329650432089377</v>
      </c>
      <c r="D88" s="97">
        <v>2.9852534537639972</v>
      </c>
      <c r="E88" s="97">
        <v>8.9597510932251936</v>
      </c>
      <c r="F88" s="97">
        <v>6.3017733385071297</v>
      </c>
    </row>
    <row r="89" spans="1:6">
      <c r="A89" s="140">
        <v>40603</v>
      </c>
      <c r="B89" s="97">
        <v>7.1091928104025932</v>
      </c>
      <c r="C89" s="97">
        <v>2.8589918435387229</v>
      </c>
      <c r="D89" s="97">
        <v>3.7590053887725614</v>
      </c>
      <c r="E89" s="97">
        <v>10.590762142253441</v>
      </c>
      <c r="F89" s="97">
        <v>7.4566747960925506</v>
      </c>
    </row>
    <row r="90" spans="1:6">
      <c r="A90" s="140">
        <v>40634</v>
      </c>
      <c r="B90" s="97">
        <v>6.9548133018026519</v>
      </c>
      <c r="C90" s="97">
        <v>2.7146466434906964</v>
      </c>
      <c r="D90" s="97">
        <v>3.4053744141411761</v>
      </c>
      <c r="E90" s="97">
        <v>9.1645746410538607</v>
      </c>
      <c r="F90" s="97">
        <v>6.7691275010393213</v>
      </c>
    </row>
    <row r="91" spans="1:6">
      <c r="A91" s="140">
        <v>40664</v>
      </c>
      <c r="B91" s="139">
        <v>6.6183182867421255</v>
      </c>
      <c r="C91" s="139">
        <v>2.3961510057592688</v>
      </c>
      <c r="D91" s="139">
        <v>2.7847536370088997</v>
      </c>
      <c r="E91" s="139">
        <v>8.6932302221707278</v>
      </c>
      <c r="F91" s="139">
        <v>5.5873507761768382</v>
      </c>
    </row>
    <row r="92" spans="1:6">
      <c r="A92" s="140">
        <v>40695</v>
      </c>
      <c r="B92" s="97">
        <v>6.4110262583841138</v>
      </c>
      <c r="C92" s="97">
        <v>2.6244317254604015</v>
      </c>
      <c r="D92" s="97">
        <v>2.9356620250845586</v>
      </c>
      <c r="E92" s="97">
        <v>9.1166898267437873</v>
      </c>
      <c r="F92" s="97">
        <v>5.3729189956836327</v>
      </c>
    </row>
    <row r="93" spans="1:6">
      <c r="A93" s="140">
        <v>40725</v>
      </c>
      <c r="B93" s="97">
        <v>6.2205197703686448</v>
      </c>
      <c r="C93" s="97">
        <v>2.3813190589896243</v>
      </c>
      <c r="D93" s="97">
        <v>2.6813269487069449</v>
      </c>
      <c r="E93" s="97">
        <v>8.5267633743195947</v>
      </c>
      <c r="F93" s="97">
        <v>6.0121359143361941</v>
      </c>
    </row>
    <row r="94" spans="1:6">
      <c r="A94" s="140">
        <v>40756</v>
      </c>
      <c r="B94" s="139">
        <v>5.7121859478020998</v>
      </c>
      <c r="C94" s="139">
        <v>2.3813190589896243</v>
      </c>
      <c r="D94" s="139">
        <v>3.1265414063935326</v>
      </c>
      <c r="E94" s="139">
        <v>7.0485222095009954</v>
      </c>
      <c r="F94" s="139">
        <v>5.1268061579339541</v>
      </c>
    </row>
    <row r="95" spans="1:6">
      <c r="A95" s="140">
        <v>40787</v>
      </c>
      <c r="B95" s="97">
        <v>6.7838184273439843</v>
      </c>
      <c r="C95" s="97">
        <v>2.7730440207741895</v>
      </c>
      <c r="D95" s="97">
        <v>2.5545065026106588</v>
      </c>
      <c r="E95" s="97">
        <v>6.6808540418368931</v>
      </c>
      <c r="F95" s="97">
        <v>4.9321112562805904</v>
      </c>
    </row>
    <row r="96" spans="1:6">
      <c r="A96" s="140">
        <v>40817</v>
      </c>
      <c r="B96" s="97">
        <v>6.9570593700244725</v>
      </c>
      <c r="C96" s="97">
        <v>3.0129585260649794</v>
      </c>
      <c r="D96" s="97">
        <v>2.7584597916412821</v>
      </c>
      <c r="E96" s="97">
        <v>6.9712255840169055</v>
      </c>
      <c r="F96" s="97">
        <v>5.5510418423230421</v>
      </c>
    </row>
    <row r="97" spans="1:6">
      <c r="A97" s="140">
        <v>40848</v>
      </c>
      <c r="B97" s="97">
        <v>6.9761106005065994</v>
      </c>
      <c r="C97" s="97">
        <v>3.1160323405466603</v>
      </c>
      <c r="D97" s="97">
        <v>3.1749924837445835</v>
      </c>
      <c r="E97" s="97">
        <v>6.226982878841401</v>
      </c>
      <c r="F97" s="97">
        <v>5.9468780961362766</v>
      </c>
    </row>
    <row r="98" spans="1:6">
      <c r="A98" s="140">
        <v>40878</v>
      </c>
      <c r="B98" s="139">
        <v>7.7688759732818884</v>
      </c>
      <c r="C98" s="139">
        <v>3.3133020838723999</v>
      </c>
      <c r="D98" s="139">
        <v>3.556997473402685</v>
      </c>
      <c r="E98" s="139">
        <v>5.8917504335541349</v>
      </c>
      <c r="F98" s="139">
        <v>6.3608109315477996</v>
      </c>
    </row>
    <row r="99" spans="1:6">
      <c r="A99" s="140">
        <v>40909</v>
      </c>
      <c r="B99" s="97">
        <v>7.8816636261797584</v>
      </c>
      <c r="C99" s="97">
        <v>2.9679160105346662</v>
      </c>
      <c r="D99" s="97">
        <v>3.231007748539048</v>
      </c>
      <c r="E99" s="97">
        <v>5.9925437409736837</v>
      </c>
      <c r="F99" s="97">
        <v>6.4195960598256807</v>
      </c>
    </row>
    <row r="100" spans="1:6">
      <c r="A100" s="140">
        <v>40940</v>
      </c>
      <c r="B100" s="97">
        <v>7.0846395185418309</v>
      </c>
      <c r="C100" s="97">
        <v>2.9551824187037936</v>
      </c>
      <c r="D100" s="97">
        <v>2.9940383087233227</v>
      </c>
      <c r="E100" s="97">
        <v>6.014551216822472</v>
      </c>
      <c r="F100" s="97">
        <v>5.6023247036004591</v>
      </c>
    </row>
    <row r="101" spans="1:6">
      <c r="A101" s="140">
        <v>40969</v>
      </c>
      <c r="B101" s="139">
        <v>7.0411012731005069</v>
      </c>
      <c r="C101" s="139">
        <v>3.5613053768727219</v>
      </c>
      <c r="D101" s="139">
        <v>2.9806905714866385</v>
      </c>
      <c r="E101" s="139">
        <v>7.1561966849068455</v>
      </c>
      <c r="F101" s="139">
        <v>5.6442543639313998</v>
      </c>
    </row>
    <row r="102" spans="1:6">
      <c r="A102" s="140">
        <v>41000</v>
      </c>
      <c r="B102" s="97">
        <v>6.806679026021766</v>
      </c>
      <c r="C102" s="97">
        <v>3.5576529412551143</v>
      </c>
      <c r="D102" s="97">
        <v>3.0136796089786602</v>
      </c>
      <c r="E102" s="97">
        <v>6.5635378325231084</v>
      </c>
      <c r="F102" s="97">
        <v>5.1687508225036289</v>
      </c>
    </row>
    <row r="103" spans="1:6">
      <c r="A103" s="140">
        <v>41030</v>
      </c>
      <c r="B103" s="97">
        <v>7.2826640751467178</v>
      </c>
      <c r="C103" s="97">
        <v>3.7619814322793923</v>
      </c>
      <c r="D103" s="97">
        <v>2.9311051494139018</v>
      </c>
      <c r="E103" s="97">
        <v>5.2404827238167879</v>
      </c>
      <c r="F103" s="97">
        <v>4.7603733495887353</v>
      </c>
    </row>
    <row r="104" spans="1:6">
      <c r="A104" s="140">
        <v>41061</v>
      </c>
      <c r="B104" s="97">
        <v>7.0919334255853279</v>
      </c>
      <c r="C104" s="97">
        <v>3.0137698583405244</v>
      </c>
      <c r="D104" s="97">
        <v>2.951876114017427</v>
      </c>
      <c r="E104" s="97">
        <v>6.1172788506681739</v>
      </c>
      <c r="F104" s="97">
        <v>4.7393560111232151</v>
      </c>
    </row>
    <row r="105" spans="1:6">
      <c r="A105" s="140">
        <v>41091</v>
      </c>
      <c r="B105" s="139">
        <v>6.2364344040050455</v>
      </c>
      <c r="C105" s="139">
        <v>2.7098289987165352</v>
      </c>
      <c r="D105" s="139">
        <v>2.5218492314804108</v>
      </c>
      <c r="E105" s="139">
        <v>6.3916311182816195</v>
      </c>
      <c r="F105" s="139">
        <v>4.5934741034853994</v>
      </c>
    </row>
    <row r="106" spans="1:6">
      <c r="A106" s="140">
        <v>41122</v>
      </c>
      <c r="B106" s="97">
        <v>6.9917845990174836</v>
      </c>
      <c r="C106" s="97">
        <v>2.4153320225177222</v>
      </c>
      <c r="D106" s="97">
        <v>2.7980561682898539</v>
      </c>
      <c r="E106" s="97">
        <v>7.075224001639314</v>
      </c>
      <c r="F106" s="97">
        <v>5.2310011475313498</v>
      </c>
    </row>
    <row r="107" spans="1:6">
      <c r="A107" s="140">
        <v>41153</v>
      </c>
      <c r="B107" s="97">
        <v>6.5955930727678957</v>
      </c>
      <c r="C107" s="97">
        <v>2.9519043392976134</v>
      </c>
      <c r="D107" s="97">
        <v>3.0011085199858285</v>
      </c>
      <c r="E107" s="97">
        <v>6.2514920693961962</v>
      </c>
      <c r="F107" s="97">
        <v>6.6696643338263204</v>
      </c>
    </row>
    <row r="108" spans="1:6">
      <c r="A108" s="140">
        <v>41183</v>
      </c>
      <c r="B108" s="139">
        <v>7.6025993504178588</v>
      </c>
      <c r="C108" s="139">
        <v>3.3175675238794531</v>
      </c>
      <c r="D108" s="139">
        <v>2.7565863380878532</v>
      </c>
      <c r="E108" s="139">
        <v>8.5628531096022371</v>
      </c>
      <c r="F108" s="139">
        <v>6.447355631007877</v>
      </c>
    </row>
    <row r="109" spans="1:6">
      <c r="A109" s="140">
        <v>41214</v>
      </c>
      <c r="B109" s="97">
        <v>7.1674501757573736</v>
      </c>
      <c r="C109" s="97">
        <v>3.3485022880098754</v>
      </c>
      <c r="D109" s="97">
        <v>3.1297328212664235</v>
      </c>
      <c r="E109" s="97">
        <v>7.4155440832263464</v>
      </c>
      <c r="F109" s="97">
        <v>5.728808407797807</v>
      </c>
    </row>
    <row r="110" spans="1:6">
      <c r="A110" s="140">
        <v>41244</v>
      </c>
      <c r="B110" s="97">
        <v>7.1205171406497563</v>
      </c>
      <c r="C110" s="97">
        <v>3.5732016338165868</v>
      </c>
      <c r="D110" s="97">
        <v>2.6510548058398511</v>
      </c>
      <c r="E110" s="97">
        <v>6.6278957724844325</v>
      </c>
      <c r="F110" s="97">
        <v>5.845938050030937</v>
      </c>
    </row>
    <row r="111" spans="1:6">
      <c r="A111" s="140">
        <v>41275</v>
      </c>
      <c r="B111" s="97">
        <v>6.8183483933515294</v>
      </c>
      <c r="C111" s="97">
        <v>3.6648649430804747</v>
      </c>
      <c r="D111" s="97">
        <v>2.3549700870685526</v>
      </c>
      <c r="E111" s="97">
        <v>6.8861012086312678</v>
      </c>
      <c r="F111" s="97">
        <v>5.3195086974885619</v>
      </c>
    </row>
    <row r="112" spans="1:6">
      <c r="A112" s="140">
        <v>41306</v>
      </c>
      <c r="B112" s="139">
        <v>6.0828031544191417</v>
      </c>
      <c r="C112" s="139">
        <v>2.9942510993491203</v>
      </c>
      <c r="D112" s="139">
        <v>2.8397204288820777</v>
      </c>
      <c r="E112" s="139">
        <v>6.014297849633877</v>
      </c>
      <c r="F112" s="139">
        <v>4.703648365438565</v>
      </c>
    </row>
    <row r="113" spans="1:6">
      <c r="A113" s="140">
        <v>41334</v>
      </c>
      <c r="B113" s="97">
        <v>5.4192174853673807</v>
      </c>
      <c r="C113" s="97">
        <v>2.7436417518820013</v>
      </c>
      <c r="D113" s="97">
        <v>2.2160719233754813</v>
      </c>
      <c r="E113" s="97">
        <v>6.2350319721011296</v>
      </c>
      <c r="F113" s="97">
        <v>4.5958774697184506</v>
      </c>
    </row>
    <row r="114" spans="1:6">
      <c r="A114" s="140">
        <v>41365</v>
      </c>
      <c r="B114" s="97">
        <v>5.7713486074241604</v>
      </c>
      <c r="C114" s="97">
        <v>2.3822369746761201</v>
      </c>
      <c r="D114" s="97">
        <v>2.0907831530921159</v>
      </c>
      <c r="E114" s="97">
        <v>6.5708935452221935</v>
      </c>
      <c r="F114" s="97">
        <v>4.8900257275099346</v>
      </c>
    </row>
    <row r="115" spans="1:6">
      <c r="A115" s="140">
        <v>41395</v>
      </c>
      <c r="B115" s="139">
        <v>4.7277083130829274</v>
      </c>
      <c r="C115" s="139">
        <v>2.1622193350073724</v>
      </c>
      <c r="D115" s="139">
        <v>2.2452795492648905</v>
      </c>
      <c r="E115" s="139">
        <v>5.5694665949207645</v>
      </c>
      <c r="F115" s="139">
        <v>4.3155737317222185</v>
      </c>
    </row>
    <row r="116" spans="1:6">
      <c r="A116" s="140">
        <v>41426</v>
      </c>
      <c r="B116" s="97">
        <v>5.5243798298430455</v>
      </c>
      <c r="C116" s="97">
        <v>2.5911229199452999</v>
      </c>
      <c r="D116" s="97">
        <v>1.8162394932412127</v>
      </c>
      <c r="E116" s="97">
        <v>5.4373677455867977</v>
      </c>
      <c r="F116" s="97">
        <v>4.0606793894465856</v>
      </c>
    </row>
    <row r="117" spans="1:6">
      <c r="A117" s="140">
        <v>41456</v>
      </c>
      <c r="B117" s="97">
        <v>4.520779615881934</v>
      </c>
      <c r="C117" s="97">
        <v>2.3019884529218708</v>
      </c>
      <c r="D117" s="97">
        <v>1.9018095763454441</v>
      </c>
      <c r="E117" s="97">
        <v>6.1033429190225572</v>
      </c>
      <c r="F117" s="97">
        <v>3.6962933232402539</v>
      </c>
    </row>
    <row r="118" spans="1:6">
      <c r="A118" s="140">
        <v>41487</v>
      </c>
      <c r="B118" s="97">
        <v>5.0622495670177425</v>
      </c>
      <c r="C118" s="97">
        <v>2.2200910459077492</v>
      </c>
      <c r="D118" s="97">
        <v>1.9560523482870844</v>
      </c>
      <c r="E118" s="97">
        <v>5.0696961636698061</v>
      </c>
      <c r="F118" s="97">
        <v>3.6496299363051716</v>
      </c>
    </row>
    <row r="119" spans="1:6">
      <c r="A119" s="140">
        <v>41518</v>
      </c>
      <c r="B119" s="139">
        <v>4.361994776688384</v>
      </c>
      <c r="C119" s="139">
        <v>2.3992224919047871</v>
      </c>
      <c r="D119" s="139">
        <v>1.9251563682862742</v>
      </c>
      <c r="E119" s="139">
        <v>4.7497673395219637</v>
      </c>
      <c r="F119" s="139">
        <v>3.9239774234926923</v>
      </c>
    </row>
    <row r="120" spans="1:6">
      <c r="A120" s="140">
        <v>41548</v>
      </c>
      <c r="B120" s="97">
        <v>3.623400977992091</v>
      </c>
      <c r="C120" s="97">
        <v>2.2008860544847813</v>
      </c>
      <c r="D120" s="97">
        <v>1.9758281625055993</v>
      </c>
      <c r="E120" s="97">
        <v>4.927125778561952</v>
      </c>
      <c r="F120" s="97">
        <v>3.7133254165154796</v>
      </c>
    </row>
    <row r="121" spans="1:6">
      <c r="A121" s="140">
        <v>41579</v>
      </c>
      <c r="B121" s="97">
        <v>3.613380609140338</v>
      </c>
      <c r="C121" s="97">
        <v>2.2048888624658081</v>
      </c>
      <c r="D121" s="97">
        <v>2.2375580994713613</v>
      </c>
      <c r="E121" s="97">
        <v>4.8848764782849843</v>
      </c>
      <c r="F121" s="97">
        <v>3.2860751468388707</v>
      </c>
    </row>
    <row r="122" spans="1:6">
      <c r="A122" s="140">
        <v>41609</v>
      </c>
      <c r="B122" s="139">
        <v>3.6431849192190446</v>
      </c>
      <c r="C122" s="139">
        <v>2.6169199129016896</v>
      </c>
      <c r="D122" s="139">
        <v>2.2020139858914725</v>
      </c>
      <c r="E122" s="139">
        <v>5.4715018738131915</v>
      </c>
      <c r="F122" s="139">
        <v>3.3740682694671076</v>
      </c>
    </row>
    <row r="123" spans="1:6">
      <c r="A123" s="140">
        <v>41640</v>
      </c>
      <c r="B123" s="97">
        <v>3.2854122916765478</v>
      </c>
      <c r="C123" s="97">
        <v>2.4321557126637567</v>
      </c>
      <c r="D123" s="97">
        <v>1.9909568532510822</v>
      </c>
      <c r="E123" s="97">
        <v>5.6432988237460062</v>
      </c>
      <c r="F123" s="97">
        <v>2.9469889253431503</v>
      </c>
    </row>
    <row r="124" spans="1:6">
      <c r="A124" s="140">
        <v>41671</v>
      </c>
      <c r="B124" s="97">
        <v>3.3258739272533449</v>
      </c>
      <c r="C124" s="97">
        <v>2.4665806512401192</v>
      </c>
      <c r="D124" s="97">
        <v>2.201045728780052</v>
      </c>
      <c r="E124" s="97">
        <v>4.8212637039479462</v>
      </c>
      <c r="F124" s="97">
        <v>2.8971707475462636</v>
      </c>
    </row>
    <row r="125" spans="1:6">
      <c r="A125" s="140">
        <v>41699</v>
      </c>
      <c r="B125" s="97">
        <v>2.9578994807252386</v>
      </c>
      <c r="C125" s="97">
        <v>2.2444943890211553</v>
      </c>
      <c r="D125" s="97">
        <v>1.6433287386475148</v>
      </c>
      <c r="E125" s="97">
        <v>5.4415216999389457</v>
      </c>
      <c r="F125" s="97">
        <v>2.4554624747884874</v>
      </c>
    </row>
    <row r="126" spans="1:6">
      <c r="A126" s="140">
        <v>41730</v>
      </c>
      <c r="B126" s="139">
        <v>2.8554517759853932</v>
      </c>
      <c r="C126" s="139">
        <v>2.2702837262900082</v>
      </c>
      <c r="D126" s="139">
        <v>1.659560923281115</v>
      </c>
      <c r="E126" s="139">
        <v>5.3665522531117826</v>
      </c>
      <c r="F126" s="139">
        <v>2.1328531776683852</v>
      </c>
    </row>
    <row r="127" spans="1:6">
      <c r="A127" s="140">
        <v>41760</v>
      </c>
      <c r="B127" s="97">
        <v>2.6354323811920839</v>
      </c>
      <c r="C127" s="97">
        <v>2.2517856684451147</v>
      </c>
      <c r="D127" s="97">
        <v>1.515033662153362</v>
      </c>
      <c r="E127" s="97">
        <v>5.0186758277672441</v>
      </c>
      <c r="F127" s="97">
        <v>2.1178726297883816</v>
      </c>
    </row>
    <row r="128" spans="1:6">
      <c r="A128" s="140">
        <v>41791</v>
      </c>
      <c r="B128" s="97">
        <v>2.1631879796256515</v>
      </c>
      <c r="C128" s="97">
        <v>2.0217292099778379</v>
      </c>
      <c r="D128" s="97">
        <v>1.5437212113208127</v>
      </c>
      <c r="E128" s="97">
        <v>4.2285173399540392</v>
      </c>
      <c r="F128" s="97">
        <v>1.9454567406749659</v>
      </c>
    </row>
    <row r="129" spans="1:6">
      <c r="A129" s="140">
        <v>41821</v>
      </c>
      <c r="B129" s="139">
        <v>2.2128635872163329</v>
      </c>
      <c r="C129" s="139">
        <v>2.0943911651190708</v>
      </c>
      <c r="D129" s="139">
        <v>1.6460897227812179</v>
      </c>
      <c r="E129" s="139">
        <v>3.9084323963384238</v>
      </c>
      <c r="F129" s="139">
        <v>1.7645489259592373</v>
      </c>
    </row>
    <row r="130" spans="1:6">
      <c r="A130" s="140">
        <v>41852</v>
      </c>
      <c r="B130" s="97">
        <v>2.221401161805646</v>
      </c>
      <c r="C130" s="97">
        <v>1.8840965365003572</v>
      </c>
      <c r="D130" s="97">
        <v>1.4709168220448479</v>
      </c>
      <c r="E130" s="97">
        <v>3.8551360121847487</v>
      </c>
      <c r="F130" s="97">
        <v>1.2907074952733724</v>
      </c>
    </row>
    <row r="131" spans="1:6">
      <c r="A131" s="140">
        <v>41883</v>
      </c>
      <c r="B131" s="167">
        <v>2.3265835287478418</v>
      </c>
      <c r="C131" s="167">
        <v>1.8374133772197168</v>
      </c>
      <c r="D131" s="167">
        <v>1.2964420601008289</v>
      </c>
      <c r="E131" s="167">
        <v>4.1692666381648982</v>
      </c>
      <c r="F131" s="167">
        <v>1.682778585692172</v>
      </c>
    </row>
    <row r="132" spans="1:6">
      <c r="A132" s="140">
        <v>41913</v>
      </c>
      <c r="B132" s="167">
        <v>2.2548496411205212</v>
      </c>
      <c r="C132" s="167">
        <v>1.8594865170630852</v>
      </c>
      <c r="D132" s="167">
        <v>1.1548701453064658</v>
      </c>
      <c r="E132" s="167">
        <v>3.9409872495293716</v>
      </c>
      <c r="F132" s="167">
        <v>1.6875471030345766</v>
      </c>
    </row>
    <row r="133" spans="1:6">
      <c r="A133" s="140">
        <v>41944</v>
      </c>
      <c r="B133" s="167">
        <v>2.23530945844528</v>
      </c>
      <c r="C133" s="167">
        <v>1.58381727168146</v>
      </c>
      <c r="D133" s="167">
        <v>1.0976982742192285</v>
      </c>
      <c r="E133" s="167">
        <v>2.400322382937413</v>
      </c>
      <c r="F133" s="167">
        <v>1.7837178641763618</v>
      </c>
    </row>
    <row r="134" spans="1:6">
      <c r="A134" s="140">
        <v>41974</v>
      </c>
      <c r="B134" s="167">
        <v>2.5842399305428811</v>
      </c>
      <c r="C134" s="167">
        <v>1.4931628449434722</v>
      </c>
      <c r="D134" s="167">
        <v>0.95275513000433376</v>
      </c>
      <c r="E134" s="167">
        <v>1.9341146244531677</v>
      </c>
      <c r="F134" s="167">
        <v>1.5114167473301812</v>
      </c>
    </row>
    <row r="135" spans="1:6">
      <c r="A135" s="140">
        <v>42005</v>
      </c>
      <c r="B135" s="167">
        <v>2.4097410147837648</v>
      </c>
      <c r="C135" s="167">
        <v>1.2899170555594808</v>
      </c>
      <c r="D135" s="167">
        <v>1.0689852771875803</v>
      </c>
      <c r="E135" s="167">
        <v>2.0799549540852627</v>
      </c>
      <c r="F135" s="167">
        <v>1.3656005345520006</v>
      </c>
    </row>
    <row r="136" spans="1:6">
      <c r="A136" s="140">
        <v>42036</v>
      </c>
      <c r="B136" s="167">
        <v>2.0872026531865577</v>
      </c>
      <c r="C136" s="167">
        <v>1.3252725136944494</v>
      </c>
      <c r="D136" s="167">
        <v>1.0121466535941688</v>
      </c>
      <c r="E136" s="167">
        <v>1.7737864996640422</v>
      </c>
      <c r="F136" s="167">
        <v>1.0180683371901849</v>
      </c>
    </row>
    <row r="137" spans="1:6">
      <c r="A137" s="140">
        <v>42064</v>
      </c>
      <c r="B137" s="167">
        <v>1.7798071433605045</v>
      </c>
      <c r="C137" s="167">
        <v>1.4318402376515063</v>
      </c>
      <c r="D137" s="167">
        <v>1.0262976482573083</v>
      </c>
      <c r="E137" s="167">
        <v>1.8242157816395181</v>
      </c>
      <c r="F137" s="167">
        <v>1.353776232725115</v>
      </c>
    </row>
    <row r="138" spans="1:6">
      <c r="A138" s="140">
        <v>42095</v>
      </c>
      <c r="B138" s="167">
        <v>1.9257671627439421</v>
      </c>
      <c r="C138" s="167">
        <v>1.4754531447793908</v>
      </c>
      <c r="D138" s="167">
        <v>0.96356952405967966</v>
      </c>
      <c r="E138" s="167">
        <v>1.7451757282991587</v>
      </c>
      <c r="F138" s="167">
        <v>0.85149134714586427</v>
      </c>
    </row>
    <row r="139" spans="1:6">
      <c r="A139" s="140">
        <v>42125</v>
      </c>
      <c r="B139" s="167">
        <v>1.8446651576808153</v>
      </c>
      <c r="C139" s="167">
        <v>1.5557799325794093</v>
      </c>
      <c r="D139" s="167">
        <v>0.99907212128081635</v>
      </c>
      <c r="E139" s="167">
        <v>1.2416209123786131</v>
      </c>
      <c r="F139" s="167">
        <v>2.30826369571062</v>
      </c>
    </row>
    <row r="140" spans="1:6">
      <c r="A140" s="140">
        <v>42156</v>
      </c>
      <c r="B140" s="167">
        <v>1.8198270243661632</v>
      </c>
      <c r="C140" s="167">
        <v>1.5024955171459826</v>
      </c>
      <c r="D140" s="167">
        <v>0.96836538349332835</v>
      </c>
      <c r="E140" s="167">
        <v>0.37490869481710321</v>
      </c>
      <c r="F140" s="167">
        <v>1.9322558587813359</v>
      </c>
    </row>
    <row r="141" spans="1:6">
      <c r="A141" s="140">
        <v>42186</v>
      </c>
      <c r="B141" s="167">
        <v>1.8537788243862348</v>
      </c>
      <c r="C141" s="167">
        <v>1.6040786384402861</v>
      </c>
      <c r="D141" s="167">
        <v>0.76715676428492008</v>
      </c>
      <c r="E141" s="167">
        <v>0.21402204109799008</v>
      </c>
      <c r="F141" s="167">
        <v>2.0454150550661727</v>
      </c>
    </row>
    <row r="142" spans="1:6">
      <c r="A142" s="140">
        <v>42217</v>
      </c>
      <c r="B142" s="167">
        <v>1.7382054280211499</v>
      </c>
      <c r="C142" s="167">
        <v>1.6730750102788892</v>
      </c>
      <c r="D142" s="167">
        <v>0.77367027352868745</v>
      </c>
      <c r="E142" s="167">
        <v>0.2546735368746379</v>
      </c>
      <c r="F142" s="167">
        <v>1.8085480292418041</v>
      </c>
    </row>
    <row r="143" spans="1:6">
      <c r="A143" s="140">
        <v>42248</v>
      </c>
      <c r="B143" s="180">
        <v>1.8372998621662164</v>
      </c>
      <c r="C143" s="180">
        <v>1.3392940771367228</v>
      </c>
      <c r="D143" s="180">
        <v>0.90190679896731796</v>
      </c>
      <c r="E143" s="180">
        <v>0.73817338650954401</v>
      </c>
      <c r="F143" s="180">
        <v>1.7198152446426</v>
      </c>
    </row>
    <row r="144" spans="1:6">
      <c r="A144" s="140">
        <v>42278</v>
      </c>
      <c r="B144" s="167">
        <v>1.9118172810706586</v>
      </c>
      <c r="C144" s="167">
        <v>1.3108487263310733</v>
      </c>
      <c r="D144" s="167">
        <v>0.83977601571209659</v>
      </c>
      <c r="E144" s="167">
        <v>0.76930677063705311</v>
      </c>
      <c r="F144" s="167">
        <v>1.2889210145181695</v>
      </c>
    </row>
    <row r="145" spans="1:6">
      <c r="A145" s="140">
        <v>42309</v>
      </c>
      <c r="B145" s="180">
        <v>1.4929829236372834</v>
      </c>
      <c r="C145" s="180">
        <v>1.3151234697428882</v>
      </c>
      <c r="D145" s="180">
        <v>0.93186501678807299</v>
      </c>
      <c r="E145" s="180">
        <v>0.8534070892505502</v>
      </c>
      <c r="F145" s="180">
        <v>1.4000176319817821</v>
      </c>
    </row>
    <row r="146" spans="1:6">
      <c r="A146" s="140">
        <v>42339</v>
      </c>
      <c r="B146" s="180">
        <v>1.6571997107384759</v>
      </c>
      <c r="C146" s="180">
        <v>1.4118668323702066</v>
      </c>
      <c r="D146" s="180">
        <v>1.0201789920408151</v>
      </c>
      <c r="E146" s="180">
        <v>1.122694119544984</v>
      </c>
      <c r="F146" s="180">
        <v>1.3620501319632883</v>
      </c>
    </row>
    <row r="147" spans="1:6">
      <c r="A147" s="140">
        <v>42370</v>
      </c>
      <c r="B147" s="180">
        <v>1.3966907374482469</v>
      </c>
      <c r="C147" s="180">
        <v>0.96566772659186884</v>
      </c>
      <c r="D147" s="180">
        <v>0.71531760836089198</v>
      </c>
      <c r="E147" s="180">
        <v>0.22974190959816762</v>
      </c>
      <c r="F147" s="180">
        <v>0.51202628120763205</v>
      </c>
    </row>
    <row r="148" spans="1:6">
      <c r="A148" s="140">
        <v>42401</v>
      </c>
      <c r="B148" s="180">
        <v>1.2908907681899433</v>
      </c>
      <c r="C148" s="180">
        <v>0.90944632330611153</v>
      </c>
      <c r="D148" s="180">
        <v>0.8535877337740293</v>
      </c>
      <c r="E148" s="180">
        <v>0.83990806441546639</v>
      </c>
      <c r="F148" s="180">
        <v>0.61666155587860338</v>
      </c>
    </row>
    <row r="149" spans="1:6">
      <c r="A149" s="140">
        <v>42430</v>
      </c>
      <c r="B149" s="180">
        <v>1.3458827692025184</v>
      </c>
      <c r="C149" s="180">
        <v>1.0692382396207532</v>
      </c>
      <c r="D149" s="180">
        <v>0.82292220635676494</v>
      </c>
      <c r="E149" s="180">
        <v>1.1339029267789273</v>
      </c>
      <c r="F149" s="180">
        <v>0.80284065715773056</v>
      </c>
    </row>
    <row r="150" spans="1:6">
      <c r="A150" s="140">
        <v>42461</v>
      </c>
      <c r="B150" s="180">
        <v>1.2712865322566296</v>
      </c>
      <c r="C150" s="180">
        <v>0.95091573279980957</v>
      </c>
      <c r="D150" s="180">
        <v>0.87293474967551521</v>
      </c>
      <c r="E150" s="180">
        <v>0.91960168286725696</v>
      </c>
      <c r="F150" s="180">
        <v>0.79088387694182127</v>
      </c>
    </row>
    <row r="151" spans="1:6">
      <c r="A151" s="140">
        <v>42491</v>
      </c>
      <c r="B151" s="180">
        <v>0.99219400705926231</v>
      </c>
      <c r="C151" s="180">
        <v>0.97949371920363515</v>
      </c>
      <c r="D151" s="180">
        <v>0.921023468883575</v>
      </c>
      <c r="E151" s="180">
        <v>0.89623178969888084</v>
      </c>
      <c r="F151" s="180">
        <v>1.0775749942101516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E24"/>
  <sheetViews>
    <sheetView showGridLines="0" workbookViewId="0"/>
  </sheetViews>
  <sheetFormatPr defaultRowHeight="12"/>
  <cols>
    <col min="1" max="1" width="10.28515625" style="83" bestFit="1" customWidth="1"/>
    <col min="2" max="2" width="18.5703125" style="83" customWidth="1"/>
    <col min="3" max="5" width="12.42578125" style="83" customWidth="1"/>
    <col min="6" max="16384" width="9.140625" style="83"/>
  </cols>
  <sheetData>
    <row r="1" spans="1:5">
      <c r="B1" s="245"/>
    </row>
    <row r="2" spans="1:5">
      <c r="A2" s="83" t="s">
        <v>0</v>
      </c>
      <c r="B2" s="247" t="s">
        <v>387</v>
      </c>
    </row>
    <row r="3" spans="1:5">
      <c r="A3" s="83" t="s">
        <v>14</v>
      </c>
      <c r="B3" s="247" t="s">
        <v>389</v>
      </c>
    </row>
    <row r="4" spans="1:5">
      <c r="A4" s="83" t="s">
        <v>18</v>
      </c>
      <c r="B4" s="248" t="s">
        <v>484</v>
      </c>
    </row>
    <row r="5" spans="1:5">
      <c r="A5" s="83" t="s">
        <v>76</v>
      </c>
      <c r="B5" s="248" t="s">
        <v>399</v>
      </c>
    </row>
    <row r="6" spans="1:5">
      <c r="A6" s="83" t="s">
        <v>12</v>
      </c>
      <c r="B6" s="247" t="s">
        <v>345</v>
      </c>
    </row>
    <row r="7" spans="1:5">
      <c r="A7" s="83" t="s">
        <v>39</v>
      </c>
      <c r="B7" s="247" t="s">
        <v>345</v>
      </c>
    </row>
    <row r="8" spans="1:5">
      <c r="A8" s="211"/>
      <c r="B8" s="270" t="s">
        <v>101</v>
      </c>
    </row>
    <row r="12" spans="1:5">
      <c r="B12" s="213"/>
      <c r="C12" s="213">
        <v>2015</v>
      </c>
      <c r="D12" s="213">
        <v>2016</v>
      </c>
      <c r="E12" s="213">
        <v>2017</v>
      </c>
    </row>
    <row r="13" spans="1:5">
      <c r="B13" s="212" t="s">
        <v>386</v>
      </c>
      <c r="C13" s="271">
        <v>-3.8</v>
      </c>
      <c r="D13" s="271">
        <v>-3.7</v>
      </c>
      <c r="E13" s="271">
        <v>0.7</v>
      </c>
    </row>
    <row r="14" spans="1:5">
      <c r="B14" s="212" t="s">
        <v>9</v>
      </c>
      <c r="C14" s="271">
        <v>-3.7</v>
      </c>
      <c r="D14" s="271">
        <v>-1.2</v>
      </c>
      <c r="E14" s="271">
        <v>1</v>
      </c>
    </row>
    <row r="15" spans="1:5">
      <c r="B15" s="212" t="s">
        <v>355</v>
      </c>
      <c r="C15" s="271">
        <v>7.5</v>
      </c>
      <c r="D15" s="271">
        <v>7.6</v>
      </c>
      <c r="E15" s="271">
        <v>7.7</v>
      </c>
    </row>
    <row r="16" spans="1:5">
      <c r="B16" s="212" t="s">
        <v>5</v>
      </c>
      <c r="C16" s="271">
        <v>6.9</v>
      </c>
      <c r="D16" s="271">
        <v>6.5</v>
      </c>
      <c r="E16" s="271">
        <v>6.3</v>
      </c>
    </row>
    <row r="17" spans="2:5">
      <c r="B17" s="212" t="s">
        <v>388</v>
      </c>
      <c r="C17" s="271">
        <v>1.3</v>
      </c>
      <c r="D17" s="271">
        <v>0.9</v>
      </c>
      <c r="E17" s="271">
        <v>1.7</v>
      </c>
    </row>
    <row r="18" spans="2:5">
      <c r="C18" s="214"/>
      <c r="D18" s="214"/>
    </row>
    <row r="19" spans="2:5">
      <c r="B19" s="213"/>
      <c r="C19" s="213">
        <v>2015</v>
      </c>
      <c r="D19" s="213">
        <v>2016</v>
      </c>
      <c r="E19" s="213">
        <v>2017</v>
      </c>
    </row>
    <row r="20" spans="2:5">
      <c r="B20" s="212" t="s">
        <v>385</v>
      </c>
      <c r="C20" s="271">
        <v>-3.8</v>
      </c>
      <c r="D20" s="271">
        <v>-3.7</v>
      </c>
      <c r="E20" s="271">
        <v>0.7</v>
      </c>
    </row>
    <row r="21" spans="2:5">
      <c r="B21" s="212" t="s">
        <v>10</v>
      </c>
      <c r="C21" s="271">
        <v>-3.7</v>
      </c>
      <c r="D21" s="271">
        <v>-1.2</v>
      </c>
      <c r="E21" s="271">
        <v>1</v>
      </c>
    </row>
    <row r="22" spans="2:5">
      <c r="B22" s="212" t="s">
        <v>355</v>
      </c>
      <c r="C22" s="271">
        <v>7.5</v>
      </c>
      <c r="D22" s="271">
        <v>7.6</v>
      </c>
      <c r="E22" s="271">
        <v>7.7</v>
      </c>
    </row>
    <row r="23" spans="2:5">
      <c r="B23" s="212" t="s">
        <v>7</v>
      </c>
      <c r="C23" s="271">
        <v>6.9</v>
      </c>
      <c r="D23" s="271">
        <v>6.5</v>
      </c>
      <c r="E23" s="271">
        <v>6.3</v>
      </c>
    </row>
    <row r="24" spans="2:5">
      <c r="B24" s="212" t="s">
        <v>390</v>
      </c>
      <c r="C24" s="271">
        <v>1.3</v>
      </c>
      <c r="D24" s="271">
        <v>0.9</v>
      </c>
      <c r="E24" s="271">
        <v>1.7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W30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24" bestFit="1" customWidth="1"/>
    <col min="2" max="4" width="9.140625" style="24"/>
    <col min="5" max="5" width="11.140625" style="24" customWidth="1"/>
    <col min="6" max="49" width="9.140625" style="24"/>
    <col min="50" max="16384" width="9.140625" style="11"/>
  </cols>
  <sheetData>
    <row r="1" spans="1:4" s="24" customFormat="1">
      <c r="A1" s="83"/>
    </row>
    <row r="2" spans="1:4" s="24" customFormat="1">
      <c r="A2" s="83" t="s">
        <v>0</v>
      </c>
      <c r="B2" s="24" t="s">
        <v>552</v>
      </c>
    </row>
    <row r="3" spans="1:4" s="24" customFormat="1">
      <c r="A3" s="83" t="s">
        <v>14</v>
      </c>
      <c r="B3" s="24" t="s">
        <v>415</v>
      </c>
    </row>
    <row r="4" spans="1:4" s="24" customFormat="1">
      <c r="A4" s="83" t="s">
        <v>18</v>
      </c>
      <c r="B4" s="24" t="s">
        <v>410</v>
      </c>
    </row>
    <row r="5" spans="1:4" s="24" customFormat="1">
      <c r="A5" s="83" t="s">
        <v>76</v>
      </c>
      <c r="B5" s="24" t="s">
        <v>384</v>
      </c>
    </row>
    <row r="6" spans="1:4" s="24" customFormat="1">
      <c r="A6" s="83" t="s">
        <v>12</v>
      </c>
      <c r="B6" s="24" t="s">
        <v>556</v>
      </c>
    </row>
    <row r="7" spans="1:4" s="24" customFormat="1">
      <c r="A7" s="83" t="s">
        <v>39</v>
      </c>
      <c r="B7" s="24" t="s">
        <v>556</v>
      </c>
    </row>
    <row r="8" spans="1:4" s="24" customFormat="1">
      <c r="A8" s="83"/>
      <c r="B8" s="103" t="s">
        <v>101</v>
      </c>
    </row>
    <row r="9" spans="1:4" s="24" customFormat="1">
      <c r="A9" s="24" t="s">
        <v>1</v>
      </c>
      <c r="B9" s="3" t="s">
        <v>2</v>
      </c>
    </row>
    <row r="10" spans="1:4" s="24" customFormat="1">
      <c r="B10" s="24" t="s">
        <v>17</v>
      </c>
    </row>
    <row r="11" spans="1:4" s="24" customFormat="1"/>
    <row r="12" spans="1:4" s="24" customFormat="1">
      <c r="B12" s="24" t="s">
        <v>507</v>
      </c>
      <c r="C12" s="24" t="s">
        <v>514</v>
      </c>
      <c r="D12" s="24" t="s">
        <v>652</v>
      </c>
    </row>
    <row r="13" spans="1:4" s="24" customFormat="1">
      <c r="A13" s="24" t="s">
        <v>11</v>
      </c>
      <c r="B13" s="24" t="s">
        <v>504</v>
      </c>
      <c r="C13" s="24" t="s">
        <v>505</v>
      </c>
      <c r="D13" s="24" t="s">
        <v>506</v>
      </c>
    </row>
    <row r="14" spans="1:4">
      <c r="A14" s="25">
        <v>40179</v>
      </c>
      <c r="B14" s="26">
        <v>3.8368269023474539</v>
      </c>
      <c r="C14" s="26">
        <v>-1.8760376999165942</v>
      </c>
      <c r="D14" s="26">
        <v>13.701007344252744</v>
      </c>
    </row>
    <row r="15" spans="1:4">
      <c r="A15" s="25">
        <v>40210</v>
      </c>
      <c r="B15" s="26">
        <v>8.936941471507609</v>
      </c>
      <c r="C15" s="26">
        <v>2.105312374904031</v>
      </c>
      <c r="D15" s="26">
        <v>20.810132927266039</v>
      </c>
    </row>
    <row r="16" spans="1:4">
      <c r="A16" s="25">
        <v>40238</v>
      </c>
      <c r="B16" s="26">
        <v>12.470951689039907</v>
      </c>
      <c r="C16" s="26">
        <v>5.8374396930715733</v>
      </c>
      <c r="D16" s="26">
        <v>23.906993740814045</v>
      </c>
    </row>
    <row r="17" spans="1:4">
      <c r="A17" s="25">
        <v>40269</v>
      </c>
      <c r="B17" s="26">
        <v>14.267548780638364</v>
      </c>
      <c r="C17" s="26">
        <v>8.5935928383648701</v>
      </c>
      <c r="D17" s="26">
        <v>23.838244253596713</v>
      </c>
    </row>
    <row r="18" spans="1:4">
      <c r="A18" s="25">
        <v>40299</v>
      </c>
      <c r="B18" s="26">
        <v>16.219924158253491</v>
      </c>
      <c r="C18" s="26">
        <v>11.900075874865394</v>
      </c>
      <c r="D18" s="26">
        <v>23.379768375199191</v>
      </c>
    </row>
    <row r="19" spans="1:4">
      <c r="A19" s="25">
        <v>40330</v>
      </c>
      <c r="B19" s="26">
        <v>17.066856589735295</v>
      </c>
      <c r="C19" s="26">
        <v>15.022668270373416</v>
      </c>
      <c r="D19" s="26">
        <v>20.315211854543506</v>
      </c>
    </row>
    <row r="20" spans="1:4">
      <c r="A20" s="25">
        <v>40360</v>
      </c>
      <c r="B20" s="26">
        <v>17.06081785381275</v>
      </c>
      <c r="C20" s="26">
        <v>15.976410010742526</v>
      </c>
      <c r="D20" s="26">
        <v>18.755066415548342</v>
      </c>
    </row>
    <row r="21" spans="1:4">
      <c r="A21" s="25">
        <v>40391</v>
      </c>
      <c r="B21" s="26">
        <v>16.327334956618046</v>
      </c>
      <c r="C21" s="26">
        <v>15.260643687015232</v>
      </c>
      <c r="D21" s="26">
        <v>17.977605683536922</v>
      </c>
    </row>
    <row r="22" spans="1:4">
      <c r="A22" s="25">
        <v>40422</v>
      </c>
      <c r="B22" s="26">
        <v>13.713456108305294</v>
      </c>
      <c r="C22" s="26">
        <v>12.02993495877827</v>
      </c>
      <c r="D22" s="26">
        <v>16.329205052053865</v>
      </c>
    </row>
    <row r="23" spans="1:4">
      <c r="A23" s="25">
        <v>40452</v>
      </c>
      <c r="B23" s="26">
        <v>12.712777185275129</v>
      </c>
      <c r="C23" s="26">
        <v>10.955745690498048</v>
      </c>
      <c r="D23" s="26">
        <v>15.421958928797849</v>
      </c>
    </row>
    <row r="24" spans="1:4">
      <c r="A24" s="25">
        <v>40483</v>
      </c>
      <c r="B24" s="26">
        <v>11.430470463972824</v>
      </c>
      <c r="C24" s="26">
        <v>9.3909122199536483</v>
      </c>
      <c r="D24" s="26">
        <v>14.556153672573458</v>
      </c>
    </row>
    <row r="25" spans="1:4">
      <c r="A25" s="25">
        <v>40513</v>
      </c>
      <c r="B25" s="26">
        <v>10.622536474684736</v>
      </c>
      <c r="C25" s="26">
        <v>8.900317395656046</v>
      </c>
      <c r="D25" s="26">
        <v>13.22554317834323</v>
      </c>
    </row>
    <row r="26" spans="1:4">
      <c r="A26" s="25">
        <v>40544</v>
      </c>
      <c r="B26" s="26">
        <v>10.910209948546168</v>
      </c>
      <c r="C26" s="26">
        <v>9.3596611360319741</v>
      </c>
      <c r="D26" s="26">
        <v>13.220695644386566</v>
      </c>
    </row>
    <row r="27" spans="1:4">
      <c r="A27" s="25">
        <v>40575</v>
      </c>
      <c r="B27" s="26">
        <v>10.001129718679962</v>
      </c>
      <c r="C27" s="26">
        <v>8.9422793360403716</v>
      </c>
      <c r="D27" s="26">
        <v>11.556460493549665</v>
      </c>
    </row>
    <row r="28" spans="1:4">
      <c r="A28" s="25">
        <v>40603</v>
      </c>
      <c r="B28" s="26">
        <v>9.3835838620360192</v>
      </c>
      <c r="C28" s="26">
        <v>7.7794284526837174</v>
      </c>
      <c r="D28" s="26">
        <v>11.745813804219722</v>
      </c>
    </row>
    <row r="29" spans="1:4">
      <c r="A29" s="25">
        <v>40634</v>
      </c>
      <c r="B29" s="26">
        <v>7.2684257609515441</v>
      </c>
      <c r="C29" s="26">
        <v>5.8431024384617984</v>
      </c>
      <c r="D29" s="26">
        <v>9.3766672030587159</v>
      </c>
    </row>
    <row r="30" spans="1:4">
      <c r="A30" s="25">
        <v>40664</v>
      </c>
      <c r="B30" s="26">
        <v>6.398530946036999</v>
      </c>
      <c r="C30" s="26">
        <v>4.5755805041960684</v>
      </c>
      <c r="D30" s="26">
        <v>9.1388199714887719</v>
      </c>
    </row>
    <row r="31" spans="1:4">
      <c r="A31" s="25">
        <v>40695</v>
      </c>
      <c r="B31" s="26">
        <v>4.7575830408871553</v>
      </c>
      <c r="C31" s="26">
        <v>2.6320634173289932</v>
      </c>
      <c r="D31" s="26">
        <v>7.9866023002373083</v>
      </c>
    </row>
    <row r="32" spans="1:4">
      <c r="A32" s="25">
        <v>40725</v>
      </c>
      <c r="B32" s="26">
        <v>4.1465830263786216</v>
      </c>
      <c r="C32" s="26">
        <v>2.0353815939557762</v>
      </c>
      <c r="D32" s="26">
        <v>7.3678866557248313</v>
      </c>
    </row>
    <row r="33" spans="1:4">
      <c r="A33" s="25">
        <v>40756</v>
      </c>
      <c r="B33" s="26">
        <v>3.4618281925790484</v>
      </c>
      <c r="C33" s="26">
        <v>1.4259167836240465</v>
      </c>
      <c r="D33" s="26">
        <v>6.5390357767197429</v>
      </c>
    </row>
    <row r="34" spans="1:4">
      <c r="A34" s="25">
        <v>40787</v>
      </c>
      <c r="B34" s="26">
        <v>4.0332989558866643</v>
      </c>
      <c r="C34" s="26">
        <v>2.4544769105654183</v>
      </c>
      <c r="D34" s="26">
        <v>6.3957128455614196</v>
      </c>
    </row>
    <row r="35" spans="1:4">
      <c r="A35" s="25">
        <v>40817</v>
      </c>
      <c r="B35" s="26">
        <v>3.7369493271309153</v>
      </c>
      <c r="C35" s="26">
        <v>1.9245544845463201</v>
      </c>
      <c r="D35" s="26">
        <v>6.4233622464468851</v>
      </c>
    </row>
    <row r="36" spans="1:4">
      <c r="A36" s="25">
        <v>40848</v>
      </c>
      <c r="B36" s="26">
        <v>2.5957081656818417</v>
      </c>
      <c r="C36" s="26">
        <v>1.238014590999498</v>
      </c>
      <c r="D36" s="26">
        <v>4.5825963675230241</v>
      </c>
    </row>
    <row r="37" spans="1:4">
      <c r="A37" s="25">
        <v>40878</v>
      </c>
      <c r="B37" s="26">
        <v>1.8903485269561031</v>
      </c>
      <c r="C37" s="26">
        <v>0.88736335900556185</v>
      </c>
      <c r="D37" s="26">
        <v>3.3483774323651971</v>
      </c>
    </row>
    <row r="38" spans="1:4">
      <c r="A38" s="25">
        <v>40909</v>
      </c>
      <c r="B38" s="26">
        <v>0.81486709475603902</v>
      </c>
      <c r="C38" s="26">
        <v>0.36198282764021883</v>
      </c>
      <c r="D38" s="26">
        <v>1.4667001979160119</v>
      </c>
    </row>
    <row r="39" spans="1:4">
      <c r="A39" s="25">
        <v>40940</v>
      </c>
      <c r="B39" s="26">
        <v>0.89502438174191923</v>
      </c>
      <c r="C39" s="26">
        <v>0.5307497879006462</v>
      </c>
      <c r="D39" s="26">
        <v>1.4175634677018252</v>
      </c>
    </row>
    <row r="40" spans="1:4">
      <c r="A40" s="25">
        <v>40969</v>
      </c>
      <c r="B40" s="26">
        <v>0.68076354530826677</v>
      </c>
      <c r="C40" s="26">
        <v>0.52335775366753978</v>
      </c>
      <c r="D40" s="26">
        <v>0.9043271231993657</v>
      </c>
    </row>
    <row r="41" spans="1:4">
      <c r="A41" s="25">
        <v>41000</v>
      </c>
      <c r="B41" s="26">
        <v>1.1425252655836715</v>
      </c>
      <c r="C41" s="26">
        <v>0.88341784458955885</v>
      </c>
      <c r="D41" s="26">
        <v>1.5133978080216224</v>
      </c>
    </row>
    <row r="42" spans="1:4">
      <c r="A42" s="25">
        <v>41030</v>
      </c>
      <c r="B42" s="26">
        <v>1.2087779665902048</v>
      </c>
      <c r="C42" s="26">
        <v>0.43414223435702581</v>
      </c>
      <c r="D42" s="26">
        <v>2.3245361109013771</v>
      </c>
    </row>
    <row r="43" spans="1:4">
      <c r="A43" s="25">
        <v>41061</v>
      </c>
      <c r="B43" s="26">
        <v>1.9729247943066639</v>
      </c>
      <c r="C43" s="26">
        <v>0.77313664080320166</v>
      </c>
      <c r="D43" s="26">
        <v>3.7052254498043879</v>
      </c>
    </row>
    <row r="44" spans="1:4">
      <c r="A44" s="25">
        <v>41091</v>
      </c>
      <c r="B44" s="26">
        <v>2.4601111320374542</v>
      </c>
      <c r="C44" s="26">
        <v>0.53037303450527418</v>
      </c>
      <c r="D44" s="26">
        <v>5.2582982252880441</v>
      </c>
    </row>
    <row r="45" spans="1:4">
      <c r="A45" s="25">
        <v>41122</v>
      </c>
      <c r="B45" s="26">
        <v>2.0132204410899988</v>
      </c>
      <c r="C45" s="26">
        <v>0.60884384210156384</v>
      </c>
      <c r="D45" s="26">
        <v>4.0340127593904214</v>
      </c>
    </row>
    <row r="46" spans="1:4">
      <c r="A46" s="25">
        <v>41153</v>
      </c>
      <c r="B46" s="26">
        <v>1.7495634738476298</v>
      </c>
      <c r="C46" s="26">
        <v>-2.3856918746815836E-2</v>
      </c>
      <c r="D46" s="26">
        <v>4.3048600631515228</v>
      </c>
    </row>
    <row r="47" spans="1:4">
      <c r="A47" s="25">
        <v>41183</v>
      </c>
      <c r="B47" s="26">
        <v>1.3904567175812304</v>
      </c>
      <c r="C47" s="26">
        <v>-0.41210807635673063</v>
      </c>
      <c r="D47" s="26">
        <v>3.9493529836015284</v>
      </c>
    </row>
    <row r="48" spans="1:4">
      <c r="A48" s="25">
        <v>41214</v>
      </c>
      <c r="B48" s="26">
        <v>1.9279396768905173</v>
      </c>
      <c r="C48" s="26">
        <v>-0.64090034053369038</v>
      </c>
      <c r="D48" s="26">
        <v>5.5670307653841178</v>
      </c>
    </row>
    <row r="49" spans="1:4">
      <c r="A49" s="25">
        <v>41244</v>
      </c>
      <c r="B49" s="26">
        <v>1.7023008034101395</v>
      </c>
      <c r="C49" s="26">
        <v>-1.2769763811153467</v>
      </c>
      <c r="D49" s="26">
        <v>5.9301125734019706</v>
      </c>
    </row>
    <row r="50" spans="1:4">
      <c r="A50" s="25">
        <v>41275</v>
      </c>
      <c r="B50" s="26">
        <v>2.2882151099562549</v>
      </c>
      <c r="C50" s="26">
        <v>-1.059149116479901</v>
      </c>
      <c r="D50" s="26">
        <v>7.053598480021833</v>
      </c>
    </row>
    <row r="51" spans="1:4">
      <c r="A51" s="25">
        <v>41306</v>
      </c>
      <c r="B51" s="26">
        <v>2.0112390093258341</v>
      </c>
      <c r="C51" s="26">
        <v>-1.3595494561093631</v>
      </c>
      <c r="D51" s="26">
        <v>6.8042358960393159</v>
      </c>
    </row>
    <row r="52" spans="1:4">
      <c r="A52" s="25">
        <v>41334</v>
      </c>
      <c r="B52" s="26">
        <v>2.2988204167318429</v>
      </c>
      <c r="C52" s="26">
        <v>-1.3623597423868148</v>
      </c>
      <c r="D52" s="26">
        <v>7.4791648915064002</v>
      </c>
    </row>
    <row r="53" spans="1:4">
      <c r="A53" s="25">
        <v>41365</v>
      </c>
      <c r="B53" s="26">
        <v>2.4814788200031757</v>
      </c>
      <c r="C53" s="26">
        <v>-1.8104498757852525</v>
      </c>
      <c r="D53" s="26">
        <v>8.5865924406090386</v>
      </c>
    </row>
    <row r="54" spans="1:4">
      <c r="A54" s="25">
        <v>41395</v>
      </c>
      <c r="B54" s="26">
        <v>2.4859632648923053</v>
      </c>
      <c r="C54" s="26">
        <v>-1.4771714525009685</v>
      </c>
      <c r="D54" s="26">
        <v>8.0888644762278119</v>
      </c>
    </row>
    <row r="55" spans="1:4">
      <c r="A55" s="25">
        <v>41426</v>
      </c>
      <c r="B55" s="26">
        <v>1.8276711793172353</v>
      </c>
      <c r="C55" s="26">
        <v>-1.1724964275096852</v>
      </c>
      <c r="D55" s="26">
        <v>6.0369563992718156</v>
      </c>
    </row>
    <row r="56" spans="1:4">
      <c r="A56" s="25">
        <v>41456</v>
      </c>
      <c r="B56" s="26">
        <v>1.3493302885131016</v>
      </c>
      <c r="C56" s="26">
        <v>-0.74070409307304885</v>
      </c>
      <c r="D56" s="26">
        <v>4.2438249866700204</v>
      </c>
    </row>
    <row r="57" spans="1:4">
      <c r="A57" s="25">
        <v>41487</v>
      </c>
      <c r="B57" s="26">
        <v>1.609203915416586</v>
      </c>
      <c r="C57" s="26">
        <v>-0.75183222049930976</v>
      </c>
      <c r="D57" s="26">
        <v>4.8947044346942477</v>
      </c>
    </row>
    <row r="58" spans="1:4">
      <c r="A58" s="25">
        <v>41518</v>
      </c>
      <c r="B58" s="26">
        <v>1.8771238441618152</v>
      </c>
      <c r="C58" s="26">
        <v>-0.49928976273029946</v>
      </c>
      <c r="D58" s="26">
        <v>5.1591609076761245</v>
      </c>
    </row>
    <row r="59" spans="1:4">
      <c r="A59" s="25">
        <v>41548</v>
      </c>
      <c r="B59" s="26">
        <v>2.0131240747065675</v>
      </c>
      <c r="C59" s="26">
        <v>0.17345299781706558</v>
      </c>
      <c r="D59" s="26">
        <v>4.5151207330946619</v>
      </c>
    </row>
    <row r="60" spans="1:4">
      <c r="A60" s="25">
        <v>41579</v>
      </c>
      <c r="B60" s="26">
        <v>2.1346733338273793</v>
      </c>
      <c r="C60" s="26">
        <v>1.2402459347165404</v>
      </c>
      <c r="D60" s="26">
        <v>3.3272335133039945</v>
      </c>
    </row>
    <row r="61" spans="1:4">
      <c r="A61" s="25">
        <v>41609</v>
      </c>
      <c r="B61" s="26">
        <v>2.6411289541428289</v>
      </c>
      <c r="C61" s="26">
        <v>2.1387625516310322</v>
      </c>
      <c r="D61" s="26">
        <v>3.3055208613832718</v>
      </c>
    </row>
    <row r="62" spans="1:4">
      <c r="A62" s="25">
        <v>41640</v>
      </c>
      <c r="B62" s="26">
        <v>2.6537377303315708</v>
      </c>
      <c r="C62" s="26">
        <v>2.4532361167237866</v>
      </c>
      <c r="D62" s="26">
        <v>2.9175452175851149</v>
      </c>
    </row>
    <row r="63" spans="1:4">
      <c r="A63" s="25">
        <v>41671</v>
      </c>
      <c r="B63" s="26">
        <v>2.8551151878524621</v>
      </c>
      <c r="C63" s="26">
        <v>2.3861841628435485</v>
      </c>
      <c r="D63" s="26">
        <v>3.4709314946189522</v>
      </c>
    </row>
    <row r="64" spans="1:4">
      <c r="A64" s="25">
        <v>41699</v>
      </c>
      <c r="B64" s="26">
        <v>2.3505378384669768</v>
      </c>
      <c r="C64" s="26">
        <v>2.5753639298265369</v>
      </c>
      <c r="D64" s="26">
        <v>2.0585917637098845</v>
      </c>
    </row>
    <row r="65" spans="1:4">
      <c r="A65" s="25">
        <v>41730</v>
      </c>
      <c r="B65" s="26">
        <v>2.1790100984818253</v>
      </c>
      <c r="C65" s="26">
        <v>3.2183779070690264</v>
      </c>
      <c r="D65" s="26">
        <v>0.84210807726408632</v>
      </c>
    </row>
    <row r="66" spans="1:4">
      <c r="A66" s="25">
        <v>41760</v>
      </c>
      <c r="B66" s="26">
        <v>1.8701974262348386</v>
      </c>
      <c r="C66" s="26">
        <v>3.6311252211018541</v>
      </c>
      <c r="D66" s="26">
        <v>-0.39899641218188719</v>
      </c>
    </row>
    <row r="67" spans="1:4">
      <c r="A67" s="25">
        <v>41791</v>
      </c>
      <c r="B67" s="26">
        <v>2.341263824257652</v>
      </c>
      <c r="C67" s="26">
        <v>3.4364883220074063</v>
      </c>
      <c r="D67" s="26">
        <v>0.90912025352317016</v>
      </c>
    </row>
    <row r="68" spans="1:4">
      <c r="A68" s="25">
        <v>41821</v>
      </c>
      <c r="B68" s="26">
        <v>2.1900019793384757</v>
      </c>
      <c r="C68" s="26">
        <v>3.0711409974555153</v>
      </c>
      <c r="D68" s="26">
        <v>1.0280595446669878</v>
      </c>
    </row>
    <row r="69" spans="1:4">
      <c r="A69" s="25">
        <v>41852</v>
      </c>
      <c r="B69" s="26">
        <v>2.3834112505404192</v>
      </c>
      <c r="C69" s="26">
        <v>2.9303874353438175</v>
      </c>
      <c r="D69" s="26">
        <v>1.6632392073388473</v>
      </c>
    </row>
    <row r="70" spans="1:4">
      <c r="A70" s="25">
        <v>41883</v>
      </c>
      <c r="B70" s="26">
        <v>2.9479752264479231</v>
      </c>
      <c r="C70" s="26">
        <v>3.3347225798902684</v>
      </c>
      <c r="D70" s="26">
        <v>2.4425838003759139</v>
      </c>
    </row>
    <row r="71" spans="1:4">
      <c r="A71" s="25">
        <v>41913</v>
      </c>
      <c r="B71" s="26">
        <v>3.4233920248914842</v>
      </c>
      <c r="C71" s="26">
        <v>3.3297691816112263</v>
      </c>
      <c r="D71" s="26">
        <v>3.5454319377359127</v>
      </c>
    </row>
    <row r="72" spans="1:4">
      <c r="A72" s="25">
        <v>41944</v>
      </c>
      <c r="B72" s="26">
        <v>3.4681795248746425</v>
      </c>
      <c r="C72" s="26">
        <v>2.9430739164831152</v>
      </c>
      <c r="D72" s="26">
        <v>4.1541734279274749</v>
      </c>
    </row>
    <row r="73" spans="1:4">
      <c r="A73" s="25">
        <v>41974</v>
      </c>
      <c r="B73" s="26">
        <v>3.5459294526409622</v>
      </c>
      <c r="C73" s="26">
        <v>3.5088851637479195</v>
      </c>
      <c r="D73" s="26">
        <v>3.5943681069825431</v>
      </c>
    </row>
    <row r="74" spans="1:4">
      <c r="A74" s="25">
        <v>42005</v>
      </c>
      <c r="B74" s="26">
        <v>2.8062761503725255</v>
      </c>
      <c r="C74" s="26">
        <v>3.6331390061353801</v>
      </c>
      <c r="D74" s="26">
        <v>1.7232498828524427</v>
      </c>
    </row>
    <row r="75" spans="1:4">
      <c r="A75" s="25">
        <v>42036</v>
      </c>
      <c r="B75" s="26">
        <v>2.5449209070399519</v>
      </c>
      <c r="C75" s="26">
        <v>4.8478829982638842</v>
      </c>
      <c r="D75" s="26">
        <v>-0.44770206650689204</v>
      </c>
    </row>
    <row r="76" spans="1:4">
      <c r="A76" s="25">
        <v>42064</v>
      </c>
      <c r="B76" s="26">
        <v>2.1780353440583582</v>
      </c>
      <c r="C76" s="26">
        <v>5.141389399333903</v>
      </c>
      <c r="D76" s="26">
        <v>-1.6894882193934251</v>
      </c>
    </row>
    <row r="77" spans="1:4">
      <c r="A77" s="25">
        <v>42095</v>
      </c>
      <c r="B77" s="26">
        <v>2.1643330774385134</v>
      </c>
      <c r="C77" s="26">
        <v>5.1303199179633623</v>
      </c>
      <c r="D77" s="26">
        <v>-1.7406094998349886</v>
      </c>
    </row>
    <row r="78" spans="1:4">
      <c r="A78" s="25">
        <v>42125</v>
      </c>
      <c r="B78" s="26">
        <v>1.3084399541891827</v>
      </c>
      <c r="C78" s="26">
        <v>3.7365953142896018</v>
      </c>
      <c r="D78" s="26">
        <v>-1.9471748680976049</v>
      </c>
    </row>
    <row r="79" spans="1:4">
      <c r="A79" s="25">
        <v>42156</v>
      </c>
      <c r="B79" s="26">
        <v>1.2455211531118096</v>
      </c>
      <c r="C79" s="26">
        <v>3.1124204680330649</v>
      </c>
      <c r="D79" s="26">
        <v>-1.2568265346350103</v>
      </c>
    </row>
    <row r="80" spans="1:4">
      <c r="A80" s="25">
        <v>42186</v>
      </c>
      <c r="B80" s="26">
        <v>1.650863225216554</v>
      </c>
      <c r="C80" s="26">
        <v>2.8077399294572274</v>
      </c>
      <c r="D80" s="26">
        <v>9.445926270468874E-2</v>
      </c>
    </row>
    <row r="81" spans="1:4">
      <c r="A81" s="25">
        <v>42217</v>
      </c>
      <c r="B81" s="26">
        <v>2.6552125679292686</v>
      </c>
      <c r="C81" s="26">
        <v>3.6440288028358765</v>
      </c>
      <c r="D81" s="26">
        <v>1.3370678515397572</v>
      </c>
    </row>
    <row r="82" spans="1:4">
      <c r="A82" s="25">
        <v>42248</v>
      </c>
      <c r="B82" s="26">
        <v>1.3018701009294631</v>
      </c>
      <c r="C82" s="26">
        <v>3.3295341223095249</v>
      </c>
      <c r="D82" s="26">
        <v>-1.370904088720053</v>
      </c>
    </row>
    <row r="83" spans="1:4">
      <c r="A83" s="25">
        <v>42278</v>
      </c>
      <c r="B83" s="26">
        <v>0.94050844821505564</v>
      </c>
      <c r="C83" s="26">
        <v>3.7025824318743616</v>
      </c>
      <c r="D83" s="26">
        <v>-2.6524308906653857</v>
      </c>
    </row>
    <row r="84" spans="1:4">
      <c r="A84" s="25">
        <v>42309</v>
      </c>
      <c r="B84" s="26">
        <v>0.71278175016544765</v>
      </c>
      <c r="C84" s="26">
        <v>3.6987079351938661</v>
      </c>
      <c r="D84" s="26">
        <v>-3.1426509093853241</v>
      </c>
    </row>
    <row r="85" spans="1:4">
      <c r="A85" s="25">
        <v>42339</v>
      </c>
      <c r="B85" s="26">
        <v>1.0763333867575824</v>
      </c>
      <c r="C85" s="26">
        <v>2.8560051209526023</v>
      </c>
      <c r="D85" s="26">
        <v>-1.2488231452028202</v>
      </c>
    </row>
    <row r="86" spans="1:4">
      <c r="A86" s="25">
        <v>42370</v>
      </c>
      <c r="B86" s="26">
        <v>0.52940765570765791</v>
      </c>
      <c r="C86" s="26">
        <v>1.9779118579658785</v>
      </c>
      <c r="D86" s="26">
        <v>-1.403467005433896</v>
      </c>
    </row>
    <row r="87" spans="1:4">
      <c r="A87" s="25">
        <v>42401</v>
      </c>
      <c r="B87" s="26">
        <v>0.34230281862733136</v>
      </c>
      <c r="C87" s="26">
        <v>1.665958097608879</v>
      </c>
      <c r="D87" s="26">
        <v>-1.469239522611133</v>
      </c>
    </row>
    <row r="88" spans="1:4">
      <c r="A88" s="25">
        <v>42430</v>
      </c>
      <c r="B88" s="26">
        <v>5.5158904025049083E-2</v>
      </c>
      <c r="C88" s="26">
        <v>1.1565252256651775</v>
      </c>
      <c r="D88" s="26">
        <v>-1.4821281582562023</v>
      </c>
    </row>
    <row r="89" spans="1:4">
      <c r="A89" s="25"/>
      <c r="B89" s="26"/>
      <c r="C89" s="26"/>
      <c r="D89" s="26"/>
    </row>
    <row r="90" spans="1:4">
      <c r="A90" s="25"/>
      <c r="B90" s="26"/>
      <c r="C90" s="26"/>
      <c r="D90" s="26"/>
    </row>
    <row r="91" spans="1:4">
      <c r="A91" s="25"/>
      <c r="B91" s="26"/>
      <c r="C91" s="26"/>
      <c r="D91" s="26"/>
    </row>
    <row r="92" spans="1:4">
      <c r="A92" s="25"/>
      <c r="B92" s="26"/>
      <c r="C92" s="26"/>
      <c r="D92" s="26"/>
    </row>
    <row r="93" spans="1:4">
      <c r="A93" s="25"/>
      <c r="B93" s="26"/>
      <c r="C93" s="26"/>
      <c r="D93" s="26"/>
    </row>
    <row r="94" spans="1:4">
      <c r="A94" s="25"/>
      <c r="B94" s="26"/>
      <c r="C94" s="26"/>
      <c r="D94" s="26"/>
    </row>
    <row r="95" spans="1:4">
      <c r="A95" s="25"/>
      <c r="B95" s="26"/>
      <c r="C95" s="26"/>
      <c r="D95" s="26"/>
    </row>
    <row r="96" spans="1:4">
      <c r="A96" s="25"/>
      <c r="B96" s="26"/>
      <c r="C96" s="26"/>
      <c r="D96" s="26"/>
    </row>
    <row r="97" spans="1:4">
      <c r="A97" s="25"/>
      <c r="B97" s="26"/>
      <c r="C97" s="26"/>
      <c r="D97" s="26"/>
    </row>
    <row r="98" spans="1:4">
      <c r="A98" s="25"/>
      <c r="B98" s="26"/>
      <c r="C98" s="26"/>
      <c r="D98" s="26"/>
    </row>
    <row r="99" spans="1:4">
      <c r="A99" s="25"/>
      <c r="B99" s="26"/>
      <c r="C99" s="26"/>
      <c r="D99" s="26"/>
    </row>
    <row r="100" spans="1:4">
      <c r="A100" s="25"/>
      <c r="B100" s="26"/>
      <c r="C100" s="26"/>
      <c r="D100" s="26"/>
    </row>
    <row r="101" spans="1:4">
      <c r="A101" s="25"/>
      <c r="B101" s="26"/>
      <c r="C101" s="26"/>
      <c r="D101" s="26"/>
    </row>
    <row r="102" spans="1:4">
      <c r="A102" s="25"/>
      <c r="B102" s="26"/>
      <c r="C102" s="26"/>
      <c r="D102" s="26"/>
    </row>
    <row r="103" spans="1:4">
      <c r="A103" s="25"/>
      <c r="B103" s="26"/>
      <c r="C103" s="26"/>
      <c r="D103" s="26"/>
    </row>
    <row r="104" spans="1:4">
      <c r="A104" s="25"/>
      <c r="B104" s="26"/>
      <c r="C104" s="26"/>
      <c r="D104" s="26"/>
    </row>
    <row r="105" spans="1:4">
      <c r="A105" s="25"/>
      <c r="B105" s="26"/>
      <c r="C105" s="26"/>
      <c r="D105" s="26"/>
    </row>
    <row r="106" spans="1:4">
      <c r="A106" s="25"/>
      <c r="B106" s="26"/>
      <c r="C106" s="26"/>
      <c r="D106" s="26"/>
    </row>
    <row r="107" spans="1:4">
      <c r="A107" s="25"/>
      <c r="B107" s="26"/>
      <c r="C107" s="26"/>
      <c r="D107" s="26"/>
    </row>
    <row r="108" spans="1:4">
      <c r="A108" s="25"/>
      <c r="B108" s="26"/>
      <c r="C108" s="26"/>
      <c r="D108" s="26"/>
    </row>
    <row r="109" spans="1:4">
      <c r="A109" s="25"/>
      <c r="B109" s="26"/>
      <c r="C109" s="26"/>
      <c r="D109" s="26"/>
    </row>
    <row r="110" spans="1:4">
      <c r="A110" s="25"/>
      <c r="B110" s="26"/>
      <c r="C110" s="26"/>
      <c r="D110" s="26"/>
    </row>
    <row r="111" spans="1:4">
      <c r="A111" s="25"/>
      <c r="B111" s="26"/>
      <c r="C111" s="26"/>
      <c r="D111" s="26"/>
    </row>
    <row r="112" spans="1:4">
      <c r="A112" s="25"/>
      <c r="B112" s="26"/>
      <c r="C112" s="26"/>
      <c r="D112" s="26"/>
    </row>
    <row r="113" spans="1:4">
      <c r="A113" s="25"/>
      <c r="B113" s="26"/>
      <c r="C113" s="26"/>
      <c r="D113" s="26"/>
    </row>
    <row r="114" spans="1:4">
      <c r="A114" s="25"/>
      <c r="B114" s="26"/>
      <c r="C114" s="26"/>
      <c r="D114" s="26"/>
    </row>
    <row r="115" spans="1:4">
      <c r="A115" s="25"/>
      <c r="B115" s="26"/>
      <c r="C115" s="26"/>
      <c r="D115" s="26"/>
    </row>
    <row r="116" spans="1:4">
      <c r="A116" s="25"/>
      <c r="B116" s="26"/>
      <c r="C116" s="26"/>
      <c r="D116" s="26"/>
    </row>
    <row r="117" spans="1:4">
      <c r="A117" s="25"/>
      <c r="B117" s="26"/>
      <c r="C117" s="26"/>
      <c r="D117" s="26"/>
    </row>
    <row r="118" spans="1:4">
      <c r="A118" s="25"/>
      <c r="B118" s="26"/>
      <c r="C118" s="26"/>
      <c r="D118" s="26"/>
    </row>
    <row r="119" spans="1:4">
      <c r="A119" s="25"/>
      <c r="B119" s="26"/>
      <c r="C119" s="26"/>
      <c r="D119" s="26"/>
    </row>
    <row r="120" spans="1:4">
      <c r="A120" s="25"/>
      <c r="B120" s="26"/>
      <c r="C120" s="26"/>
      <c r="D120" s="26"/>
    </row>
    <row r="121" spans="1:4">
      <c r="A121" s="25"/>
      <c r="B121" s="26"/>
      <c r="C121" s="26"/>
      <c r="D121" s="26"/>
    </row>
    <row r="122" spans="1:4">
      <c r="A122" s="25"/>
      <c r="B122" s="26"/>
      <c r="C122" s="26"/>
      <c r="D122" s="26"/>
    </row>
    <row r="123" spans="1:4">
      <c r="A123" s="25"/>
      <c r="B123" s="26"/>
      <c r="C123" s="26"/>
      <c r="D123" s="26"/>
    </row>
    <row r="124" spans="1:4">
      <c r="A124" s="25"/>
      <c r="B124" s="26"/>
      <c r="C124" s="26"/>
      <c r="D124" s="26"/>
    </row>
    <row r="125" spans="1:4">
      <c r="A125" s="25"/>
      <c r="B125" s="26"/>
      <c r="C125" s="26"/>
      <c r="D125" s="26"/>
    </row>
    <row r="126" spans="1:4">
      <c r="A126" s="25"/>
      <c r="B126" s="26"/>
      <c r="C126" s="26"/>
      <c r="D126" s="26"/>
    </row>
    <row r="127" spans="1:4">
      <c r="A127" s="25"/>
      <c r="B127" s="26"/>
      <c r="C127" s="26"/>
      <c r="D127" s="26"/>
    </row>
    <row r="128" spans="1:4">
      <c r="A128" s="25"/>
      <c r="B128" s="26"/>
      <c r="C128" s="26"/>
      <c r="D128" s="26"/>
    </row>
    <row r="129" spans="1:4">
      <c r="A129" s="25"/>
      <c r="B129" s="26"/>
      <c r="C129" s="26"/>
      <c r="D129" s="26"/>
    </row>
    <row r="130" spans="1:4">
      <c r="A130" s="25"/>
      <c r="B130" s="26"/>
      <c r="C130" s="26"/>
      <c r="D130" s="26"/>
    </row>
    <row r="131" spans="1:4">
      <c r="A131" s="25"/>
      <c r="B131" s="26"/>
      <c r="C131" s="26"/>
      <c r="D131" s="26"/>
    </row>
    <row r="132" spans="1:4">
      <c r="A132" s="25"/>
      <c r="B132" s="26"/>
      <c r="C132" s="26"/>
      <c r="D132" s="26"/>
    </row>
    <row r="133" spans="1:4">
      <c r="A133" s="25"/>
      <c r="B133" s="26"/>
      <c r="C133" s="26"/>
      <c r="D133" s="26"/>
    </row>
    <row r="134" spans="1:4">
      <c r="A134" s="25"/>
      <c r="B134" s="26"/>
      <c r="C134" s="26"/>
      <c r="D134" s="26"/>
    </row>
    <row r="135" spans="1:4">
      <c r="A135" s="25"/>
      <c r="B135" s="26"/>
      <c r="C135" s="26"/>
      <c r="D135" s="26"/>
    </row>
    <row r="136" spans="1:4">
      <c r="A136" s="25"/>
      <c r="B136" s="26"/>
      <c r="C136" s="26"/>
      <c r="D136" s="26"/>
    </row>
    <row r="137" spans="1:4">
      <c r="A137" s="25"/>
      <c r="B137" s="26"/>
      <c r="C137" s="26"/>
      <c r="D137" s="26"/>
    </row>
    <row r="138" spans="1:4">
      <c r="A138" s="25"/>
      <c r="B138" s="26"/>
      <c r="C138" s="26"/>
      <c r="D138" s="26"/>
    </row>
    <row r="139" spans="1:4">
      <c r="A139" s="25"/>
      <c r="B139" s="26"/>
      <c r="C139" s="26"/>
      <c r="D139" s="26"/>
    </row>
    <row r="140" spans="1:4">
      <c r="A140" s="25"/>
      <c r="B140" s="26"/>
      <c r="C140" s="26"/>
      <c r="D140" s="26"/>
    </row>
    <row r="141" spans="1:4">
      <c r="A141" s="25"/>
      <c r="B141" s="26"/>
      <c r="C141" s="26"/>
      <c r="D141" s="26"/>
    </row>
    <row r="142" spans="1:4">
      <c r="A142" s="25"/>
      <c r="B142" s="26"/>
      <c r="C142" s="26"/>
      <c r="D142" s="26"/>
    </row>
    <row r="143" spans="1:4">
      <c r="A143" s="25"/>
      <c r="B143" s="26"/>
      <c r="C143" s="26"/>
      <c r="D143" s="26"/>
    </row>
    <row r="144" spans="1:4">
      <c r="A144" s="25"/>
      <c r="B144" s="26"/>
      <c r="C144" s="26"/>
      <c r="D144" s="26"/>
    </row>
    <row r="145" spans="1:4">
      <c r="A145" s="25"/>
      <c r="B145" s="26"/>
      <c r="C145" s="26"/>
      <c r="D145" s="26"/>
    </row>
    <row r="146" spans="1:4">
      <c r="A146" s="25"/>
      <c r="B146" s="26"/>
      <c r="C146" s="26"/>
      <c r="D146" s="26"/>
    </row>
    <row r="147" spans="1:4">
      <c r="A147" s="25"/>
      <c r="B147" s="26"/>
      <c r="C147" s="26"/>
      <c r="D147" s="26"/>
    </row>
    <row r="148" spans="1:4">
      <c r="A148" s="25"/>
      <c r="B148" s="26"/>
      <c r="C148" s="26"/>
      <c r="D148" s="26"/>
    </row>
    <row r="149" spans="1:4">
      <c r="A149" s="25"/>
      <c r="B149" s="26"/>
      <c r="C149" s="26"/>
      <c r="D149" s="26"/>
    </row>
    <row r="150" spans="1:4">
      <c r="A150" s="25"/>
      <c r="B150" s="26"/>
      <c r="C150" s="26"/>
      <c r="D150" s="26"/>
    </row>
    <row r="151" spans="1:4">
      <c r="A151" s="25"/>
      <c r="B151" s="26"/>
      <c r="C151" s="26"/>
      <c r="D151" s="26"/>
    </row>
    <row r="152" spans="1:4">
      <c r="A152" s="25"/>
      <c r="B152" s="26"/>
      <c r="C152" s="26"/>
      <c r="D152" s="26"/>
    </row>
    <row r="153" spans="1:4">
      <c r="A153" s="25"/>
      <c r="B153" s="26"/>
      <c r="C153" s="26"/>
      <c r="D153" s="26"/>
    </row>
    <row r="154" spans="1:4">
      <c r="A154" s="25"/>
      <c r="B154" s="26"/>
      <c r="C154" s="26"/>
      <c r="D154" s="26"/>
    </row>
    <row r="155" spans="1:4">
      <c r="A155" s="25"/>
      <c r="B155" s="26"/>
      <c r="C155" s="26"/>
      <c r="D155" s="26"/>
    </row>
    <row r="156" spans="1:4">
      <c r="A156" s="25"/>
      <c r="B156" s="26"/>
      <c r="C156" s="26"/>
      <c r="D156" s="26"/>
    </row>
    <row r="157" spans="1:4">
      <c r="A157" s="25"/>
      <c r="B157" s="26"/>
      <c r="C157" s="26"/>
      <c r="D157" s="26"/>
    </row>
    <row r="158" spans="1:4">
      <c r="A158" s="25"/>
      <c r="B158" s="26"/>
      <c r="C158" s="26"/>
      <c r="D158" s="26"/>
    </row>
    <row r="159" spans="1:4" s="24" customFormat="1">
      <c r="A159" s="25"/>
      <c r="B159" s="26"/>
      <c r="C159" s="26"/>
      <c r="D159" s="26"/>
    </row>
    <row r="160" spans="1:4" s="24" customFormat="1">
      <c r="A160" s="25"/>
      <c r="B160" s="26"/>
      <c r="C160" s="26"/>
      <c r="D160" s="26"/>
    </row>
    <row r="161" spans="1:6" s="24" customFormat="1">
      <c r="A161" s="25"/>
      <c r="B161" s="26"/>
      <c r="C161" s="26"/>
      <c r="D161" s="26"/>
    </row>
    <row r="162" spans="1:6" s="24" customFormat="1">
      <c r="A162" s="25"/>
      <c r="B162" s="26"/>
      <c r="C162" s="26"/>
      <c r="D162" s="26"/>
    </row>
    <row r="163" spans="1:6" s="24" customFormat="1">
      <c r="A163" s="25"/>
      <c r="B163" s="26"/>
      <c r="C163" s="26"/>
      <c r="D163" s="26"/>
    </row>
    <row r="164" spans="1:6" s="24" customFormat="1">
      <c r="A164" s="25"/>
      <c r="B164" s="26"/>
      <c r="C164" s="26"/>
      <c r="D164" s="26"/>
    </row>
    <row r="165" spans="1:6" s="24" customFormat="1">
      <c r="A165" s="25"/>
      <c r="B165" s="26"/>
      <c r="C165" s="26"/>
      <c r="D165" s="26"/>
      <c r="F165" s="26"/>
    </row>
    <row r="166" spans="1:6" s="24" customFormat="1">
      <c r="A166" s="25"/>
      <c r="B166" s="26"/>
      <c r="C166" s="26"/>
      <c r="D166" s="26"/>
    </row>
    <row r="167" spans="1:6" s="24" customFormat="1">
      <c r="A167" s="25"/>
      <c r="B167" s="26"/>
      <c r="C167" s="26"/>
      <c r="D167" s="26"/>
    </row>
    <row r="168" spans="1:6" s="24" customFormat="1">
      <c r="A168" s="25"/>
      <c r="B168" s="26"/>
      <c r="C168" s="26"/>
      <c r="D168" s="26"/>
    </row>
    <row r="169" spans="1:6" s="24" customFormat="1">
      <c r="A169" s="25"/>
      <c r="B169" s="26"/>
      <c r="C169" s="26"/>
      <c r="D169" s="26"/>
    </row>
    <row r="170" spans="1:6" s="24" customFormat="1">
      <c r="A170" s="25"/>
      <c r="B170" s="26"/>
      <c r="C170" s="26"/>
      <c r="D170" s="26"/>
    </row>
    <row r="171" spans="1:6" s="24" customFormat="1">
      <c r="A171" s="25"/>
      <c r="B171" s="26"/>
      <c r="C171" s="26"/>
      <c r="D171" s="26"/>
    </row>
    <row r="172" spans="1:6" s="24" customFormat="1">
      <c r="A172" s="25"/>
      <c r="B172" s="26"/>
      <c r="C172" s="26"/>
      <c r="D172" s="26"/>
    </row>
    <row r="173" spans="1:6" s="24" customFormat="1">
      <c r="A173" s="25"/>
      <c r="B173" s="26"/>
      <c r="C173" s="26"/>
      <c r="D173" s="26"/>
    </row>
    <row r="174" spans="1:6" s="24" customFormat="1">
      <c r="A174" s="25"/>
      <c r="B174" s="26"/>
      <c r="C174" s="26"/>
      <c r="D174" s="26"/>
    </row>
    <row r="175" spans="1:6" s="24" customFormat="1">
      <c r="A175" s="25"/>
      <c r="B175" s="26"/>
      <c r="C175" s="26"/>
      <c r="D175" s="26"/>
    </row>
    <row r="176" spans="1:6" s="24" customFormat="1">
      <c r="A176" s="25"/>
      <c r="B176" s="26"/>
      <c r="C176" s="26"/>
      <c r="D176" s="26"/>
    </row>
    <row r="177" spans="1:4" s="24" customFormat="1">
      <c r="A177" s="25"/>
      <c r="B177" s="26"/>
      <c r="C177" s="26"/>
      <c r="D177" s="26"/>
    </row>
    <row r="178" spans="1:4" s="24" customFormat="1">
      <c r="A178" s="25"/>
      <c r="B178" s="26"/>
      <c r="C178" s="26"/>
      <c r="D178" s="26"/>
    </row>
    <row r="179" spans="1:4" s="24" customFormat="1">
      <c r="A179" s="25"/>
      <c r="B179" s="26"/>
      <c r="C179" s="26"/>
      <c r="D179" s="26"/>
    </row>
    <row r="180" spans="1:4" s="24" customFormat="1">
      <c r="A180" s="25"/>
      <c r="B180" s="26"/>
      <c r="C180" s="26"/>
      <c r="D180" s="26"/>
    </row>
    <row r="181" spans="1:4" s="24" customFormat="1">
      <c r="A181" s="25"/>
      <c r="B181" s="26"/>
      <c r="C181" s="26"/>
      <c r="D181" s="26"/>
    </row>
    <row r="182" spans="1:4" s="24" customFormat="1">
      <c r="A182" s="25"/>
      <c r="B182" s="26"/>
      <c r="C182" s="26"/>
      <c r="D182" s="26"/>
    </row>
    <row r="183" spans="1:4" s="24" customFormat="1">
      <c r="A183" s="25"/>
      <c r="B183" s="26"/>
      <c r="C183" s="26"/>
      <c r="D183" s="26"/>
    </row>
    <row r="184" spans="1:4" s="24" customFormat="1">
      <c r="A184" s="25"/>
      <c r="B184" s="26"/>
      <c r="C184" s="26"/>
      <c r="D184" s="26"/>
    </row>
    <row r="185" spans="1:4" s="24" customFormat="1">
      <c r="A185" s="25"/>
      <c r="B185" s="26"/>
      <c r="C185" s="26"/>
      <c r="D185" s="26"/>
    </row>
    <row r="186" spans="1:4" s="24" customFormat="1">
      <c r="A186" s="25"/>
      <c r="B186" s="26"/>
      <c r="C186" s="26"/>
      <c r="D186" s="26"/>
    </row>
    <row r="187" spans="1:4" s="24" customFormat="1">
      <c r="A187" s="25"/>
      <c r="B187" s="26"/>
      <c r="C187" s="26"/>
      <c r="D187" s="26"/>
    </row>
    <row r="188" spans="1:4" s="24" customFormat="1">
      <c r="A188" s="25"/>
      <c r="B188" s="26"/>
      <c r="C188" s="26"/>
      <c r="D188" s="26"/>
    </row>
    <row r="189" spans="1:4" s="24" customFormat="1">
      <c r="A189" s="25"/>
      <c r="B189" s="26"/>
      <c r="C189" s="26"/>
      <c r="D189" s="26"/>
    </row>
    <row r="190" spans="1:4" s="24" customFormat="1">
      <c r="A190" s="25"/>
      <c r="B190" s="26"/>
      <c r="C190" s="26"/>
      <c r="D190" s="26"/>
    </row>
    <row r="191" spans="1:4" s="24" customFormat="1">
      <c r="A191" s="25"/>
      <c r="B191" s="26"/>
      <c r="C191" s="26"/>
      <c r="D191" s="26"/>
    </row>
    <row r="192" spans="1:4" s="24" customFormat="1">
      <c r="A192" s="25"/>
      <c r="B192" s="26"/>
      <c r="C192" s="26"/>
      <c r="D192" s="26"/>
    </row>
    <row r="193" spans="1:4" s="24" customFormat="1">
      <c r="A193" s="25"/>
      <c r="B193" s="26"/>
      <c r="C193" s="26"/>
      <c r="D193" s="26"/>
    </row>
    <row r="194" spans="1:4" s="24" customFormat="1">
      <c r="A194" s="25"/>
      <c r="B194" s="26"/>
      <c r="C194" s="26"/>
      <c r="D194" s="26"/>
    </row>
    <row r="195" spans="1:4" s="24" customFormat="1">
      <c r="A195" s="25"/>
      <c r="B195" s="26"/>
      <c r="C195" s="26"/>
      <c r="D195" s="26"/>
    </row>
    <row r="196" spans="1:4" s="24" customFormat="1">
      <c r="A196" s="25"/>
      <c r="B196" s="26"/>
      <c r="C196" s="26"/>
      <c r="D196" s="26"/>
    </row>
    <row r="197" spans="1:4" s="24" customFormat="1">
      <c r="A197" s="25"/>
      <c r="B197" s="26"/>
      <c r="C197" s="26"/>
      <c r="D197" s="26"/>
    </row>
    <row r="198" spans="1:4" s="24" customFormat="1">
      <c r="A198" s="25"/>
      <c r="B198" s="26"/>
      <c r="C198" s="26"/>
      <c r="D198" s="26"/>
    </row>
    <row r="199" spans="1:4" s="24" customFormat="1">
      <c r="A199" s="25"/>
      <c r="B199" s="26"/>
      <c r="C199" s="26"/>
      <c r="D199" s="26"/>
    </row>
    <row r="200" spans="1:4" s="24" customFormat="1">
      <c r="A200" s="25"/>
      <c r="B200" s="26"/>
      <c r="C200" s="26"/>
      <c r="D200" s="26"/>
    </row>
    <row r="201" spans="1:4" s="24" customFormat="1">
      <c r="A201" s="25"/>
      <c r="B201" s="26"/>
      <c r="C201" s="26"/>
      <c r="D201" s="26"/>
    </row>
    <row r="202" spans="1:4" s="24" customFormat="1">
      <c r="A202" s="25"/>
      <c r="B202" s="26"/>
      <c r="C202" s="26"/>
      <c r="D202" s="26"/>
    </row>
    <row r="203" spans="1:4" s="24" customFormat="1">
      <c r="A203" s="25"/>
      <c r="B203" s="26"/>
      <c r="C203" s="26"/>
      <c r="D203" s="26"/>
    </row>
    <row r="204" spans="1:4" s="24" customFormat="1"/>
    <row r="205" spans="1:4" s="24" customFormat="1"/>
    <row r="206" spans="1:4" s="24" customFormat="1"/>
    <row r="207" spans="1:4" s="24" customFormat="1"/>
    <row r="208" spans="1:4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305"/>
  <sheetViews>
    <sheetView showGridLines="0" zoomScaleNormal="100" workbookViewId="0">
      <pane xSplit="1" ySplit="13" topLeftCell="C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24" bestFit="1" customWidth="1"/>
    <col min="2" max="7" width="9.140625" style="24"/>
    <col min="8" max="8" width="11.140625" style="24" customWidth="1"/>
    <col min="9" max="52" width="9.140625" style="24"/>
    <col min="53" max="16384" width="9.140625" style="11"/>
  </cols>
  <sheetData>
    <row r="1" spans="1:7" s="24" customFormat="1">
      <c r="A1" s="83"/>
    </row>
    <row r="2" spans="1:7" s="24" customFormat="1">
      <c r="A2" s="83" t="s">
        <v>0</v>
      </c>
      <c r="B2" s="24" t="s">
        <v>577</v>
      </c>
    </row>
    <row r="3" spans="1:7" s="24" customFormat="1">
      <c r="A3" s="83" t="s">
        <v>14</v>
      </c>
      <c r="B3" s="24" t="s">
        <v>580</v>
      </c>
    </row>
    <row r="4" spans="1:7" s="24" customFormat="1">
      <c r="A4" s="83" t="s">
        <v>18</v>
      </c>
      <c r="B4" s="24" t="s">
        <v>578</v>
      </c>
    </row>
    <row r="5" spans="1:7" s="24" customFormat="1">
      <c r="A5" s="83" t="s">
        <v>76</v>
      </c>
      <c r="B5" s="24" t="s">
        <v>579</v>
      </c>
    </row>
    <row r="6" spans="1:7" s="24" customFormat="1">
      <c r="A6" s="83" t="s">
        <v>12</v>
      </c>
      <c r="B6" s="24" t="s">
        <v>174</v>
      </c>
    </row>
    <row r="7" spans="1:7" s="24" customFormat="1">
      <c r="A7" s="83" t="s">
        <v>39</v>
      </c>
      <c r="B7" s="24" t="s">
        <v>174</v>
      </c>
    </row>
    <row r="8" spans="1:7" s="24" customFormat="1">
      <c r="A8" s="83"/>
      <c r="B8" s="101" t="s">
        <v>101</v>
      </c>
    </row>
    <row r="9" spans="1:7" s="24" customFormat="1">
      <c r="A9" s="24" t="s">
        <v>1</v>
      </c>
      <c r="B9" s="115" t="s">
        <v>221</v>
      </c>
    </row>
    <row r="10" spans="1:7" s="24" customFormat="1">
      <c r="B10" s="117" t="s">
        <v>222</v>
      </c>
    </row>
    <row r="11" spans="1:7" s="24" customFormat="1"/>
    <row r="12" spans="1:7" s="24" customFormat="1">
      <c r="B12" s="24" t="s">
        <v>20</v>
      </c>
      <c r="C12" s="24" t="s">
        <v>35</v>
      </c>
      <c r="D12" s="24" t="s">
        <v>36</v>
      </c>
      <c r="E12" s="24" t="s">
        <v>20</v>
      </c>
      <c r="F12" s="24" t="s">
        <v>35</v>
      </c>
      <c r="G12" s="24" t="s">
        <v>36</v>
      </c>
    </row>
    <row r="13" spans="1:7" s="24" customFormat="1">
      <c r="A13" s="24" t="s">
        <v>11</v>
      </c>
      <c r="B13" s="24" t="s">
        <v>19</v>
      </c>
      <c r="C13" s="24" t="s">
        <v>37</v>
      </c>
      <c r="D13" s="24" t="s">
        <v>75</v>
      </c>
      <c r="E13" s="24" t="s">
        <v>19</v>
      </c>
      <c r="F13" s="24" t="s">
        <v>37</v>
      </c>
      <c r="G13" s="24" t="s">
        <v>75</v>
      </c>
    </row>
    <row r="14" spans="1:7">
      <c r="A14" s="25">
        <v>36526</v>
      </c>
      <c r="B14" s="26">
        <v>100.08341003146168</v>
      </c>
      <c r="C14" s="26">
        <v>104.82013596642655</v>
      </c>
      <c r="D14" s="26">
        <v>89.274631708503051</v>
      </c>
      <c r="E14" s="26">
        <v>79.940410156707443</v>
      </c>
      <c r="F14" s="26">
        <v>52.859761652382744</v>
      </c>
      <c r="G14" s="26">
        <v>40.336436880994484</v>
      </c>
    </row>
    <row r="15" spans="1:7">
      <c r="A15" s="25">
        <v>36557</v>
      </c>
      <c r="B15" s="26">
        <v>101.38748886375181</v>
      </c>
      <c r="C15" s="26">
        <v>105.04867940967249</v>
      </c>
      <c r="D15" s="26">
        <v>96.106631710598663</v>
      </c>
      <c r="E15" s="26">
        <v>80.982027310811034</v>
      </c>
      <c r="F15" s="26">
        <v>52.975013858705623</v>
      </c>
      <c r="G15" s="26">
        <v>43.423299650199681</v>
      </c>
    </row>
    <row r="16" spans="1:7">
      <c r="A16" s="25">
        <v>36586</v>
      </c>
      <c r="B16" s="26">
        <v>101.32979469739138</v>
      </c>
      <c r="C16" s="26">
        <v>101.9324239372378</v>
      </c>
      <c r="D16" s="26">
        <v>97.302941978865249</v>
      </c>
      <c r="E16" s="26">
        <v>80.935944795026913</v>
      </c>
      <c r="F16" s="26">
        <v>51.403516932069394</v>
      </c>
      <c r="G16" s="26">
        <v>43.963821551018953</v>
      </c>
    </row>
    <row r="17" spans="1:7">
      <c r="A17" s="25">
        <v>36617</v>
      </c>
      <c r="B17" s="26">
        <v>104.17925236414199</v>
      </c>
      <c r="C17" s="26">
        <v>97.0049244688215</v>
      </c>
      <c r="D17" s="26">
        <v>83.070718150115454</v>
      </c>
      <c r="E17" s="26">
        <v>83.21191455397711</v>
      </c>
      <c r="F17" s="26">
        <v>48.9186275065667</v>
      </c>
      <c r="G17" s="26">
        <v>37.533358751474601</v>
      </c>
    </row>
    <row r="18" spans="1:7">
      <c r="A18" s="25">
        <v>36647</v>
      </c>
      <c r="B18" s="26">
        <v>104.83792350392061</v>
      </c>
      <c r="C18" s="26">
        <v>98.853648024332571</v>
      </c>
      <c r="D18" s="26">
        <v>96.500097124998717</v>
      </c>
      <c r="E18" s="26">
        <v>83.73802013986527</v>
      </c>
      <c r="F18" s="26">
        <v>49.850920577973909</v>
      </c>
      <c r="G18" s="26">
        <v>43.601076836720303</v>
      </c>
    </row>
    <row r="19" spans="1:7">
      <c r="A19" s="25">
        <v>36678</v>
      </c>
      <c r="B19" s="26">
        <v>103.50571341683545</v>
      </c>
      <c r="C19" s="26">
        <v>97.515063682786916</v>
      </c>
      <c r="D19" s="26">
        <v>104.89435297413996</v>
      </c>
      <c r="E19" s="26">
        <v>82.673933487112222</v>
      </c>
      <c r="F19" s="26">
        <v>49.175885685170691</v>
      </c>
      <c r="G19" s="26">
        <v>47.393804566221029</v>
      </c>
    </row>
    <row r="20" spans="1:7">
      <c r="A20" s="25">
        <v>36708</v>
      </c>
      <c r="B20" s="26">
        <v>100.25525811767729</v>
      </c>
      <c r="C20" s="26">
        <v>99.72571284449792</v>
      </c>
      <c r="D20" s="26">
        <v>99.753257603655186</v>
      </c>
      <c r="E20" s="26">
        <v>80.077671731751721</v>
      </c>
      <c r="F20" s="26">
        <v>50.290694273307913</v>
      </c>
      <c r="G20" s="26">
        <v>45.070933388350007</v>
      </c>
    </row>
    <row r="21" spans="1:7">
      <c r="A21" s="25">
        <v>36739</v>
      </c>
      <c r="B21" s="26">
        <v>98.349148149243774</v>
      </c>
      <c r="C21" s="26">
        <v>99.430589920498662</v>
      </c>
      <c r="D21" s="26">
        <v>104.17778643592999</v>
      </c>
      <c r="E21" s="26">
        <v>78.555189507850045</v>
      </c>
      <c r="F21" s="26">
        <v>50.141866690926683</v>
      </c>
      <c r="G21" s="26">
        <v>47.070042480773118</v>
      </c>
    </row>
    <row r="22" spans="1:7">
      <c r="A22" s="25">
        <v>36770</v>
      </c>
      <c r="B22" s="26">
        <v>96.681246119409977</v>
      </c>
      <c r="C22" s="26">
        <v>103.82610779215496</v>
      </c>
      <c r="D22" s="26">
        <v>113.6615897819329</v>
      </c>
      <c r="E22" s="26">
        <v>77.222972986408521</v>
      </c>
      <c r="F22" s="26">
        <v>52.358483039420634</v>
      </c>
      <c r="G22" s="26">
        <v>51.355054109909595</v>
      </c>
    </row>
    <row r="23" spans="1:7">
      <c r="A23" s="25">
        <v>36800</v>
      </c>
      <c r="B23" s="26">
        <v>95.285082084947575</v>
      </c>
      <c r="C23" s="26">
        <v>97.872935662460335</v>
      </c>
      <c r="D23" s="26">
        <v>111.38266236312617</v>
      </c>
      <c r="E23" s="26">
        <v>76.107803893689947</v>
      </c>
      <c r="F23" s="26">
        <v>49.356356997988513</v>
      </c>
      <c r="G23" s="26">
        <v>50.325379607468491</v>
      </c>
    </row>
    <row r="24" spans="1:7">
      <c r="A24" s="25">
        <v>36831</v>
      </c>
      <c r="B24" s="26">
        <v>95.056386457132987</v>
      </c>
      <c r="C24" s="26">
        <v>95.251091140346034</v>
      </c>
      <c r="D24" s="26">
        <v>114.54257838747246</v>
      </c>
      <c r="E24" s="26">
        <v>75.925136034123625</v>
      </c>
      <c r="F24" s="26">
        <v>48.034186641589081</v>
      </c>
      <c r="G24" s="26">
        <v>51.753106060392597</v>
      </c>
    </row>
    <row r="25" spans="1:7">
      <c r="A25" s="25">
        <v>36861</v>
      </c>
      <c r="B25" s="26">
        <v>99.049296194085613</v>
      </c>
      <c r="C25" s="26">
        <v>98.718687150764495</v>
      </c>
      <c r="D25" s="26">
        <v>89.332751780662363</v>
      </c>
      <c r="E25" s="26">
        <v>79.114424268710792</v>
      </c>
      <c r="F25" s="26">
        <v>49.782861139360975</v>
      </c>
      <c r="G25" s="26">
        <v>40.362696934688437</v>
      </c>
    </row>
    <row r="26" spans="1:7">
      <c r="A26" s="25">
        <v>36892</v>
      </c>
      <c r="B26" s="26">
        <v>98.169816631584169</v>
      </c>
      <c r="C26" s="26">
        <v>99.360309219888919</v>
      </c>
      <c r="D26" s="26">
        <v>91.678159778075994</v>
      </c>
      <c r="E26" s="26">
        <v>78.411950632683542</v>
      </c>
      <c r="F26" s="26">
        <v>50.106424826167192</v>
      </c>
      <c r="G26" s="26">
        <v>41.422408969757448</v>
      </c>
    </row>
    <row r="27" spans="1:7">
      <c r="A27" s="25">
        <v>36923</v>
      </c>
      <c r="B27" s="26">
        <v>97.534785696385299</v>
      </c>
      <c r="C27" s="26">
        <v>98.315203619887157</v>
      </c>
      <c r="D27" s="26">
        <v>96.407483355794469</v>
      </c>
      <c r="E27" s="26">
        <v>77.904727373543622</v>
      </c>
      <c r="F27" s="26">
        <v>49.579388370735025</v>
      </c>
      <c r="G27" s="26">
        <v>43.559231696792807</v>
      </c>
    </row>
    <row r="28" spans="1:7">
      <c r="A28" s="25">
        <v>36951</v>
      </c>
      <c r="B28" s="26">
        <v>99.487039746697221</v>
      </c>
      <c r="C28" s="26">
        <v>94.656084281254635</v>
      </c>
      <c r="D28" s="26">
        <v>88.645696468825363</v>
      </c>
      <c r="E28" s="26">
        <v>79.464066623305087</v>
      </c>
      <c r="F28" s="26">
        <v>47.734130545848288</v>
      </c>
      <c r="G28" s="26">
        <v>40.052268734769854</v>
      </c>
    </row>
    <row r="29" spans="1:7">
      <c r="A29" s="25">
        <v>36982</v>
      </c>
      <c r="B29" s="26">
        <v>98.179248157456371</v>
      </c>
      <c r="C29" s="26">
        <v>93.401318147781566</v>
      </c>
      <c r="D29" s="26">
        <v>90.928477613130454</v>
      </c>
      <c r="E29" s="26">
        <v>78.419483949607809</v>
      </c>
      <c r="F29" s="26">
        <v>47.101364349417175</v>
      </c>
      <c r="G29" s="26">
        <v>41.083684443557559</v>
      </c>
    </row>
    <row r="30" spans="1:7">
      <c r="A30" s="25">
        <v>37012</v>
      </c>
      <c r="B30" s="26">
        <v>100.84197469467648</v>
      </c>
      <c r="C30" s="26">
        <v>95.681047871832234</v>
      </c>
      <c r="D30" s="26">
        <v>97.615230430340745</v>
      </c>
      <c r="E30" s="26">
        <v>80.546304483136893</v>
      </c>
      <c r="F30" s="26">
        <v>48.251009584410646</v>
      </c>
      <c r="G30" s="26">
        <v>44.104921023181831</v>
      </c>
    </row>
    <row r="31" spans="1:7">
      <c r="A31" s="25">
        <v>37043</v>
      </c>
      <c r="B31" s="26">
        <v>101.75347625456787</v>
      </c>
      <c r="C31" s="26">
        <v>91.7259913248364</v>
      </c>
      <c r="D31" s="26">
        <v>95.636783787297347</v>
      </c>
      <c r="E31" s="26">
        <v>81.274355301282398</v>
      </c>
      <c r="F31" s="26">
        <v>46.256513541561993</v>
      </c>
      <c r="G31" s="26">
        <v>43.211010999558241</v>
      </c>
    </row>
    <row r="32" spans="1:7">
      <c r="A32" s="25">
        <v>37073</v>
      </c>
      <c r="B32" s="26">
        <v>105.88175939217588</v>
      </c>
      <c r="C32" s="26">
        <v>87.968603878803293</v>
      </c>
      <c r="D32" s="26">
        <v>87.914797597556372</v>
      </c>
      <c r="E32" s="26">
        <v>84.571771398112645</v>
      </c>
      <c r="F32" s="26">
        <v>44.361700078463826</v>
      </c>
      <c r="G32" s="26">
        <v>39.722030954751951</v>
      </c>
    </row>
    <row r="33" spans="1:7">
      <c r="A33" s="25">
        <v>37104</v>
      </c>
      <c r="B33" s="26">
        <v>105.3744274910448</v>
      </c>
      <c r="C33" s="26">
        <v>85.371291818252075</v>
      </c>
      <c r="D33" s="26">
        <v>91.476772619980395</v>
      </c>
      <c r="E33" s="26">
        <v>84.166546193962901</v>
      </c>
      <c r="F33" s="26">
        <v>43.051901200683602</v>
      </c>
      <c r="G33" s="26">
        <v>41.331417383058003</v>
      </c>
    </row>
    <row r="34" spans="1:7">
      <c r="A34" s="25">
        <v>37135</v>
      </c>
      <c r="B34" s="26">
        <v>100.77804421988345</v>
      </c>
      <c r="C34" s="26">
        <v>83.13795477443098</v>
      </c>
      <c r="D34" s="26">
        <v>88.802083519766768</v>
      </c>
      <c r="E34" s="26">
        <v>80.495240791613384</v>
      </c>
      <c r="F34" s="26">
        <v>41.925651337168517</v>
      </c>
      <c r="G34" s="26">
        <v>40.122928185148766</v>
      </c>
    </row>
    <row r="35" spans="1:7">
      <c r="A35" s="25">
        <v>37165</v>
      </c>
      <c r="B35" s="26">
        <v>95.868690226254699</v>
      </c>
      <c r="C35" s="26">
        <v>80.252888235264535</v>
      </c>
      <c r="D35" s="26">
        <v>73.479963908328727</v>
      </c>
      <c r="E35" s="26">
        <v>76.573953819758799</v>
      </c>
      <c r="F35" s="26">
        <v>40.470740711404311</v>
      </c>
      <c r="G35" s="26">
        <v>33.200024122012181</v>
      </c>
    </row>
    <row r="36" spans="1:7">
      <c r="A36" s="25">
        <v>37196</v>
      </c>
      <c r="B36" s="26">
        <v>95.607129259517762</v>
      </c>
      <c r="C36" s="26">
        <v>83.042152094353355</v>
      </c>
      <c r="D36" s="26">
        <v>66.232997036005685</v>
      </c>
      <c r="E36" s="26">
        <v>76.365035169251556</v>
      </c>
      <c r="F36" s="26">
        <v>41.877338989661311</v>
      </c>
      <c r="G36" s="26">
        <v>29.9256692887312</v>
      </c>
    </row>
    <row r="37" spans="1:7">
      <c r="A37" s="25">
        <v>37226</v>
      </c>
      <c r="B37" s="26">
        <v>94.596591800506587</v>
      </c>
      <c r="C37" s="26">
        <v>84.010791202621277</v>
      </c>
      <c r="D37" s="26">
        <v>65.667812814350611</v>
      </c>
      <c r="E37" s="26">
        <v>75.557880627588005</v>
      </c>
      <c r="F37" s="26">
        <v>42.365814146825954</v>
      </c>
      <c r="G37" s="26">
        <v>29.670305393673512</v>
      </c>
    </row>
    <row r="38" spans="1:7">
      <c r="A38" s="25">
        <v>37257</v>
      </c>
      <c r="B38" s="26">
        <v>95.322215750726684</v>
      </c>
      <c r="C38" s="26">
        <v>86.030749237224796</v>
      </c>
      <c r="D38" s="26">
        <v>67.942751966797346</v>
      </c>
      <c r="E38" s="26">
        <v>76.137463958950207</v>
      </c>
      <c r="F38" s="26">
        <v>43.384459078665735</v>
      </c>
      <c r="G38" s="26">
        <v>30.698177900954104</v>
      </c>
    </row>
    <row r="39" spans="1:7">
      <c r="A39" s="25">
        <v>37288</v>
      </c>
      <c r="B39" s="26">
        <v>94.582982890802754</v>
      </c>
      <c r="C39" s="26">
        <v>86.358829395071311</v>
      </c>
      <c r="D39" s="26">
        <v>70.823767873111436</v>
      </c>
      <c r="E39" s="26">
        <v>75.547010675982946</v>
      </c>
      <c r="F39" s="26">
        <v>43.549906669309934</v>
      </c>
      <c r="G39" s="26">
        <v>31.999890537950748</v>
      </c>
    </row>
    <row r="40" spans="1:7">
      <c r="A40" s="25">
        <v>37316</v>
      </c>
      <c r="B40" s="26">
        <v>96.602850006683838</v>
      </c>
      <c r="C40" s="26">
        <v>88.902608459162536</v>
      </c>
      <c r="D40" s="26">
        <v>83.889055082125935</v>
      </c>
      <c r="E40" s="26">
        <v>77.160355041995473</v>
      </c>
      <c r="F40" s="26">
        <v>44.832709384498663</v>
      </c>
      <c r="G40" s="26">
        <v>37.903103161210247</v>
      </c>
    </row>
    <row r="41" spans="1:7">
      <c r="A41" s="25">
        <v>37347</v>
      </c>
      <c r="B41" s="26">
        <v>94.983448046199527</v>
      </c>
      <c r="C41" s="26">
        <v>87.975520221142617</v>
      </c>
      <c r="D41" s="26">
        <v>90.23111179011191</v>
      </c>
      <c r="E41" s="26">
        <v>75.866877362837698</v>
      </c>
      <c r="F41" s="26">
        <v>44.365187921750739</v>
      </c>
      <c r="G41" s="26">
        <v>40.76859770542351</v>
      </c>
    </row>
    <row r="42" spans="1:7">
      <c r="A42" s="25">
        <v>37377</v>
      </c>
      <c r="B42" s="26">
        <v>97.584326387719898</v>
      </c>
      <c r="C42" s="26">
        <v>86.816464835059278</v>
      </c>
      <c r="D42" s="26">
        <v>91.099903954890706</v>
      </c>
      <c r="E42" s="26">
        <v>77.944297400019437</v>
      </c>
      <c r="F42" s="26">
        <v>43.78068771207824</v>
      </c>
      <c r="G42" s="26">
        <v>41.161139009113533</v>
      </c>
    </row>
    <row r="43" spans="1:7">
      <c r="A43" s="25">
        <v>37408</v>
      </c>
      <c r="B43" s="26">
        <v>100.77716791505131</v>
      </c>
      <c r="C43" s="26">
        <v>88.258007269206715</v>
      </c>
      <c r="D43" s="26">
        <v>86.914424316774245</v>
      </c>
      <c r="E43" s="26">
        <v>80.494540853754742</v>
      </c>
      <c r="F43" s="26">
        <v>44.507643356413936</v>
      </c>
      <c r="G43" s="26">
        <v>39.270038121788424</v>
      </c>
    </row>
    <row r="44" spans="1:7">
      <c r="A44" s="25">
        <v>37438</v>
      </c>
      <c r="B44" s="26">
        <v>105.70675823153648</v>
      </c>
      <c r="C44" s="26">
        <v>87.137807559216085</v>
      </c>
      <c r="D44" s="26">
        <v>91.333863992716459</v>
      </c>
      <c r="E44" s="26">
        <v>84.431991343106361</v>
      </c>
      <c r="F44" s="26">
        <v>43.942737681304543</v>
      </c>
      <c r="G44" s="26">
        <v>41.266847810346647</v>
      </c>
    </row>
    <row r="45" spans="1:7">
      <c r="A45" s="25">
        <v>37469</v>
      </c>
      <c r="B45" s="26">
        <v>106.4894953217398</v>
      </c>
      <c r="C45" s="26">
        <v>83.555574473928417</v>
      </c>
      <c r="D45" s="26">
        <v>94.907998651242508</v>
      </c>
      <c r="E45" s="26">
        <v>85.057193102479374</v>
      </c>
      <c r="F45" s="26">
        <v>42.136252836329376</v>
      </c>
      <c r="G45" s="26">
        <v>42.881728256211083</v>
      </c>
    </row>
    <row r="46" spans="1:7">
      <c r="A46" s="25">
        <v>37500</v>
      </c>
      <c r="B46" s="26">
        <v>108.50682097502001</v>
      </c>
      <c r="C46" s="26">
        <v>83.750916915282431</v>
      </c>
      <c r="D46" s="26">
        <v>100.27163472346736</v>
      </c>
      <c r="E46" s="26">
        <v>86.668507506057082</v>
      </c>
      <c r="F46" s="26">
        <v>42.234762104566492</v>
      </c>
      <c r="G46" s="26">
        <v>45.305148703201475</v>
      </c>
    </row>
    <row r="47" spans="1:7">
      <c r="A47" s="25">
        <v>37530</v>
      </c>
      <c r="B47" s="26">
        <v>108.91764732035072</v>
      </c>
      <c r="C47" s="26">
        <v>84.392695475481389</v>
      </c>
      <c r="D47" s="26">
        <v>97.609747129634215</v>
      </c>
      <c r="E47" s="26">
        <v>86.996650067732332</v>
      </c>
      <c r="F47" s="26">
        <v>42.558404708279504</v>
      </c>
      <c r="G47" s="26">
        <v>44.102443535360095</v>
      </c>
    </row>
    <row r="48" spans="1:7">
      <c r="A48" s="25">
        <v>37561</v>
      </c>
      <c r="B48" s="26">
        <v>107.14935960023544</v>
      </c>
      <c r="C48" s="26">
        <v>88.074247653718217</v>
      </c>
      <c r="D48" s="26">
        <v>87.861591073641591</v>
      </c>
      <c r="E48" s="26">
        <v>85.584251693449843</v>
      </c>
      <c r="F48" s="26">
        <v>44.414975193121663</v>
      </c>
      <c r="G48" s="26">
        <v>39.697990960943258</v>
      </c>
    </row>
    <row r="49" spans="1:7">
      <c r="A49" s="25">
        <v>37591</v>
      </c>
      <c r="B49" s="26">
        <v>107.48460813882912</v>
      </c>
      <c r="C49" s="26">
        <v>88.376257282080132</v>
      </c>
      <c r="D49" s="26">
        <v>98.789124453632638</v>
      </c>
      <c r="E49" s="26">
        <v>85.852027398446211</v>
      </c>
      <c r="F49" s="26">
        <v>44.567275672650219</v>
      </c>
      <c r="G49" s="26">
        <v>44.635314722593534</v>
      </c>
    </row>
    <row r="50" spans="1:7">
      <c r="A50" s="25">
        <v>37622</v>
      </c>
      <c r="B50" s="26">
        <v>108.84031524801013</v>
      </c>
      <c r="C50" s="26">
        <v>90.943408949710545</v>
      </c>
      <c r="D50" s="26">
        <v>108.93470308494328</v>
      </c>
      <c r="E50" s="26">
        <v>86.934882012674734</v>
      </c>
      <c r="F50" s="26">
        <v>45.861864961486134</v>
      </c>
      <c r="G50" s="26">
        <v>49.219332424500784</v>
      </c>
    </row>
    <row r="51" spans="1:7">
      <c r="A51" s="25">
        <v>37653</v>
      </c>
      <c r="B51" s="26">
        <v>108.78092615690665</v>
      </c>
      <c r="C51" s="26">
        <v>93.390310611797716</v>
      </c>
      <c r="D51" s="26">
        <v>116.41720028976582</v>
      </c>
      <c r="E51" s="26">
        <v>86.887445696304695</v>
      </c>
      <c r="F51" s="26">
        <v>47.095813357490648</v>
      </c>
      <c r="G51" s="26">
        <v>52.600105556111423</v>
      </c>
    </row>
    <row r="52" spans="1:7">
      <c r="A52" s="25">
        <v>37681</v>
      </c>
      <c r="B52" s="26">
        <v>106.81911575420646</v>
      </c>
      <c r="C52" s="26">
        <v>91.68815620381433</v>
      </c>
      <c r="D52" s="26">
        <v>107.41587113900025</v>
      </c>
      <c r="E52" s="26">
        <v>85.320473425952898</v>
      </c>
      <c r="F52" s="26">
        <v>46.237433662864298</v>
      </c>
      <c r="G52" s="26">
        <v>48.533087432525825</v>
      </c>
    </row>
    <row r="53" spans="1:7">
      <c r="A53" s="25">
        <v>37712</v>
      </c>
      <c r="B53" s="26">
        <v>106.56309914130244</v>
      </c>
      <c r="C53" s="26">
        <v>88.558853136477353</v>
      </c>
      <c r="D53" s="26">
        <v>90.247989020678787</v>
      </c>
      <c r="E53" s="26">
        <v>85.115983260839172</v>
      </c>
      <c r="F53" s="26">
        <v>44.659356962692065</v>
      </c>
      <c r="G53" s="26">
        <v>40.776223246212183</v>
      </c>
    </row>
    <row r="54" spans="1:7">
      <c r="A54" s="25">
        <v>37742</v>
      </c>
      <c r="B54" s="26">
        <v>109.50406006205453</v>
      </c>
      <c r="C54" s="26">
        <v>92.256561982356104</v>
      </c>
      <c r="D54" s="26">
        <v>92.320970143610765</v>
      </c>
      <c r="E54" s="26">
        <v>87.465040134359612</v>
      </c>
      <c r="F54" s="26">
        <v>46.52407509581549</v>
      </c>
      <c r="G54" s="26">
        <v>41.712846233284942</v>
      </c>
    </row>
    <row r="55" spans="1:7">
      <c r="A55" s="25">
        <v>37773</v>
      </c>
      <c r="B55" s="26">
        <v>106.64105039236946</v>
      </c>
      <c r="C55" s="26">
        <v>93.602396364920935</v>
      </c>
      <c r="D55" s="26">
        <v>98.776684069260938</v>
      </c>
      <c r="E55" s="26">
        <v>85.178245877396378</v>
      </c>
      <c r="F55" s="26">
        <v>47.202766112861532</v>
      </c>
      <c r="G55" s="26">
        <v>44.629693856179628</v>
      </c>
    </row>
    <row r="56" spans="1:7">
      <c r="A56" s="25">
        <v>37803</v>
      </c>
      <c r="B56" s="26">
        <v>102.62857679633616</v>
      </c>
      <c r="C56" s="26">
        <v>95.287450537553767</v>
      </c>
      <c r="D56" s="26">
        <v>101.2904427999383</v>
      </c>
      <c r="E56" s="26">
        <v>81.973331247598807</v>
      </c>
      <c r="F56" s="26">
        <v>48.052522327309241</v>
      </c>
      <c r="G56" s="26">
        <v>45.765470822530965</v>
      </c>
    </row>
    <row r="57" spans="1:7">
      <c r="A57" s="25">
        <v>37834</v>
      </c>
      <c r="B57" s="26">
        <v>104.21082050340608</v>
      </c>
      <c r="C57" s="26">
        <v>96.821832096410873</v>
      </c>
      <c r="D57" s="26">
        <v>105.13957319893036</v>
      </c>
      <c r="E57" s="26">
        <v>83.237129222420776</v>
      </c>
      <c r="F57" s="26">
        <v>48.826295827383461</v>
      </c>
      <c r="G57" s="26">
        <v>47.504600992147473</v>
      </c>
    </row>
    <row r="58" spans="1:7">
      <c r="A58" s="25">
        <v>37865</v>
      </c>
      <c r="B58" s="26">
        <v>108.70235582423106</v>
      </c>
      <c r="C58" s="26">
        <v>96.884432769244384</v>
      </c>
      <c r="D58" s="26">
        <v>95.28748907229874</v>
      </c>
      <c r="E58" s="26">
        <v>86.824688595819595</v>
      </c>
      <c r="F58" s="26">
        <v>48.857864729815702</v>
      </c>
      <c r="G58" s="26">
        <v>43.053191202883973</v>
      </c>
    </row>
    <row r="59" spans="1:7">
      <c r="A59" s="25">
        <v>37895</v>
      </c>
      <c r="B59" s="26">
        <v>114.22299667793463</v>
      </c>
      <c r="C59" s="26">
        <v>102.58416298997501</v>
      </c>
      <c r="D59" s="26">
        <v>102.82800626853286</v>
      </c>
      <c r="E59" s="26">
        <v>91.234233534728133</v>
      </c>
      <c r="F59" s="26">
        <v>51.732182514017055</v>
      </c>
      <c r="G59" s="26">
        <v>46.460179169287215</v>
      </c>
    </row>
    <row r="60" spans="1:7">
      <c r="A60" s="25">
        <v>37926</v>
      </c>
      <c r="B60" s="26">
        <v>116.86736530596666</v>
      </c>
      <c r="C60" s="26">
        <v>106.70709805114502</v>
      </c>
      <c r="D60" s="26">
        <v>103.21217391146224</v>
      </c>
      <c r="E60" s="26">
        <v>93.34639091090024</v>
      </c>
      <c r="F60" s="26">
        <v>53.811338037260256</v>
      </c>
      <c r="G60" s="26">
        <v>46.633755397877422</v>
      </c>
    </row>
    <row r="61" spans="1:7">
      <c r="A61" s="25">
        <v>37956</v>
      </c>
      <c r="B61" s="26">
        <v>117.2083585410459</v>
      </c>
      <c r="C61" s="26">
        <v>113.12930987081454</v>
      </c>
      <c r="D61" s="26">
        <v>106.10748289610115</v>
      </c>
      <c r="E61" s="26">
        <v>93.618755122554575</v>
      </c>
      <c r="F61" s="26">
        <v>57.049996172349672</v>
      </c>
      <c r="G61" s="26">
        <v>47.941925993206127</v>
      </c>
    </row>
    <row r="62" spans="1:7">
      <c r="A62" s="25">
        <v>37987</v>
      </c>
      <c r="B62" s="26">
        <v>121.44355542395009</v>
      </c>
      <c r="C62" s="26">
        <v>121.04458266191027</v>
      </c>
      <c r="D62" s="26">
        <v>111.02832781274456</v>
      </c>
      <c r="E62" s="26">
        <v>97.001567277009954</v>
      </c>
      <c r="F62" s="26">
        <v>61.041590242452024</v>
      </c>
      <c r="G62" s="26">
        <v>50.165282691326716</v>
      </c>
    </row>
    <row r="63" spans="1:7">
      <c r="A63" s="25">
        <v>38018</v>
      </c>
      <c r="B63" s="26">
        <v>125.28495138246889</v>
      </c>
      <c r="C63" s="26">
        <v>128.54552323603306</v>
      </c>
      <c r="D63" s="26">
        <v>110.857930775193</v>
      </c>
      <c r="E63" s="26">
        <v>100.06983571832085</v>
      </c>
      <c r="F63" s="26">
        <v>64.824240658435215</v>
      </c>
      <c r="G63" s="26">
        <v>50.088293190296355</v>
      </c>
    </row>
    <row r="64" spans="1:7">
      <c r="A64" s="25">
        <v>38047</v>
      </c>
      <c r="B64" s="26">
        <v>131.82325755651243</v>
      </c>
      <c r="C64" s="26">
        <v>129.80826453610331</v>
      </c>
      <c r="D64" s="26">
        <v>119.11914147279595</v>
      </c>
      <c r="E64" s="26">
        <v>105.29222849169724</v>
      </c>
      <c r="F64" s="26">
        <v>65.461028652792635</v>
      </c>
      <c r="G64" s="26">
        <v>53.820907903874826</v>
      </c>
    </row>
    <row r="65" spans="1:7">
      <c r="A65" s="25">
        <v>38078</v>
      </c>
      <c r="B65" s="26">
        <v>134.20595433630837</v>
      </c>
      <c r="C65" s="26">
        <v>129.71577708817946</v>
      </c>
      <c r="D65" s="26">
        <v>119.37981627863633</v>
      </c>
      <c r="E65" s="26">
        <v>107.19537865210921</v>
      </c>
      <c r="F65" s="26">
        <v>65.414388144191719</v>
      </c>
      <c r="G65" s="26">
        <v>53.938687083144686</v>
      </c>
    </row>
    <row r="66" spans="1:7">
      <c r="A66" s="25">
        <v>38108</v>
      </c>
      <c r="B66" s="26">
        <v>134.4404974310516</v>
      </c>
      <c r="C66" s="26">
        <v>122.87534172169423</v>
      </c>
      <c r="D66" s="26">
        <v>132.99575819687954</v>
      </c>
      <c r="E66" s="26">
        <v>107.38271710497871</v>
      </c>
      <c r="F66" s="26">
        <v>61.964823995689258</v>
      </c>
      <c r="G66" s="26">
        <v>60.090698816486764</v>
      </c>
    </row>
    <row r="67" spans="1:7">
      <c r="A67" s="25">
        <v>38139</v>
      </c>
      <c r="B67" s="26">
        <v>129.78084835820087</v>
      </c>
      <c r="C67" s="26">
        <v>126.85341723713772</v>
      </c>
      <c r="D67" s="26">
        <v>125.95628543922925</v>
      </c>
      <c r="E67" s="26">
        <v>103.66087891068743</v>
      </c>
      <c r="F67" s="26">
        <v>63.970928277493222</v>
      </c>
      <c r="G67" s="26">
        <v>56.910094840526639</v>
      </c>
    </row>
    <row r="68" spans="1:7">
      <c r="A68" s="25">
        <v>38169</v>
      </c>
      <c r="B68" s="26">
        <v>125.97107800058529</v>
      </c>
      <c r="C68" s="26">
        <v>130.67461348970195</v>
      </c>
      <c r="D68" s="26">
        <v>134.12095125161829</v>
      </c>
      <c r="E68" s="26">
        <v>100.6178710346077</v>
      </c>
      <c r="F68" s="26">
        <v>65.897919892942184</v>
      </c>
      <c r="G68" s="26">
        <v>60.599088240927045</v>
      </c>
    </row>
    <row r="69" spans="1:7">
      <c r="A69" s="25">
        <v>38200</v>
      </c>
      <c r="B69" s="26">
        <v>120.02034307285201</v>
      </c>
      <c r="C69" s="26">
        <v>128.85732612935834</v>
      </c>
      <c r="D69" s="26">
        <v>148.98199388806123</v>
      </c>
      <c r="E69" s="26">
        <v>95.864793669365028</v>
      </c>
      <c r="F69" s="26">
        <v>64.981479784980294</v>
      </c>
      <c r="G69" s="26">
        <v>67.313666579910588</v>
      </c>
    </row>
    <row r="70" spans="1:7">
      <c r="A70" s="25">
        <v>38231</v>
      </c>
      <c r="B70" s="26">
        <v>117.58734919888454</v>
      </c>
      <c r="C70" s="26">
        <v>130.75874918099177</v>
      </c>
      <c r="D70" s="26">
        <v>146.90349255203375</v>
      </c>
      <c r="E70" s="26">
        <v>93.921469314883339</v>
      </c>
      <c r="F70" s="26">
        <v>65.940348692972179</v>
      </c>
      <c r="G70" s="26">
        <v>66.374549427106359</v>
      </c>
    </row>
    <row r="71" spans="1:7">
      <c r="A71" s="25">
        <v>38261</v>
      </c>
      <c r="B71" s="26">
        <v>113.97848211483357</v>
      </c>
      <c r="C71" s="26">
        <v>137.06994486754471</v>
      </c>
      <c r="D71" s="26">
        <v>165.15845417994629</v>
      </c>
      <c r="E71" s="26">
        <v>91.038930492421287</v>
      </c>
      <c r="F71" s="26">
        <v>69.123022486102812</v>
      </c>
      <c r="G71" s="26">
        <v>74.622582416741622</v>
      </c>
    </row>
    <row r="72" spans="1:7">
      <c r="A72" s="25">
        <v>38292</v>
      </c>
      <c r="B72" s="26">
        <v>114.55353603938288</v>
      </c>
      <c r="C72" s="26">
        <v>138.1227772088408</v>
      </c>
      <c r="D72" s="26">
        <v>148.56601422437066</v>
      </c>
      <c r="E72" s="26">
        <v>91.49824784158281</v>
      </c>
      <c r="F72" s="26">
        <v>69.653955461029085</v>
      </c>
      <c r="G72" s="26">
        <v>67.125716911263183</v>
      </c>
    </row>
    <row r="73" spans="1:7">
      <c r="A73" s="25">
        <v>38322</v>
      </c>
      <c r="B73" s="26">
        <v>116.33994827577145</v>
      </c>
      <c r="C73" s="26">
        <v>139.42953142622838</v>
      </c>
      <c r="D73" s="26">
        <v>138.01065295423112</v>
      </c>
      <c r="E73" s="26">
        <v>92.925122953461695</v>
      </c>
      <c r="F73" s="26">
        <v>70.312938735878845</v>
      </c>
      <c r="G73" s="26">
        <v>62.356549506358341</v>
      </c>
    </row>
    <row r="74" spans="1:7">
      <c r="A74" s="25">
        <v>38353</v>
      </c>
      <c r="B74" s="26">
        <v>116.77072240900262</v>
      </c>
      <c r="C74" s="26">
        <v>148.5496231856215</v>
      </c>
      <c r="D74" s="26">
        <v>151.92200449525151</v>
      </c>
      <c r="E74" s="26">
        <v>93.269198568836657</v>
      </c>
      <c r="F74" s="26">
        <v>74.912111139202111</v>
      </c>
      <c r="G74" s="26">
        <v>68.642034449000207</v>
      </c>
    </row>
    <row r="75" spans="1:7">
      <c r="A75" s="25">
        <v>38384</v>
      </c>
      <c r="B75" s="26">
        <v>120.07413795504588</v>
      </c>
      <c r="C75" s="26">
        <v>152.72975287421295</v>
      </c>
      <c r="D75" s="26">
        <v>157.24961327488569</v>
      </c>
      <c r="E75" s="26">
        <v>95.907761679203603</v>
      </c>
      <c r="F75" s="26">
        <v>77.020109349448333</v>
      </c>
      <c r="G75" s="26">
        <v>71.049176894213772</v>
      </c>
    </row>
    <row r="76" spans="1:7">
      <c r="A76" s="25">
        <v>38412</v>
      </c>
      <c r="B76" s="26">
        <v>126.2629373767755</v>
      </c>
      <c r="C76" s="26">
        <v>159.09465910309592</v>
      </c>
      <c r="D76" s="26">
        <v>180.25997239057955</v>
      </c>
      <c r="E76" s="26">
        <v>100.85099017226888</v>
      </c>
      <c r="F76" s="26">
        <v>80.22986883980316</v>
      </c>
      <c r="G76" s="26">
        <v>81.445813433805327</v>
      </c>
    </row>
    <row r="77" spans="1:7">
      <c r="A77" s="25">
        <v>38443</v>
      </c>
      <c r="B77" s="26">
        <v>123.26578100142352</v>
      </c>
      <c r="C77" s="26">
        <v>155.84594593082136</v>
      </c>
      <c r="D77" s="26">
        <v>179.44371590527894</v>
      </c>
      <c r="E77" s="26">
        <v>98.45704786080978</v>
      </c>
      <c r="F77" s="26">
        <v>78.591574800398419</v>
      </c>
      <c r="G77" s="26">
        <v>81.077009020189422</v>
      </c>
    </row>
    <row r="78" spans="1:7">
      <c r="A78" s="25">
        <v>38473</v>
      </c>
      <c r="B78" s="26">
        <v>123.91525030951691</v>
      </c>
      <c r="C78" s="26">
        <v>151.49815391926359</v>
      </c>
      <c r="D78" s="26">
        <v>169.54677803731005</v>
      </c>
      <c r="E78" s="26">
        <v>98.975803595220285</v>
      </c>
      <c r="F78" s="26">
        <v>76.399026132853393</v>
      </c>
      <c r="G78" s="26">
        <v>76.605333226219969</v>
      </c>
    </row>
    <row r="79" spans="1:7">
      <c r="A79" s="25">
        <v>38504</v>
      </c>
      <c r="B79" s="26">
        <v>124.60045048983916</v>
      </c>
      <c r="C79" s="26">
        <v>153.77342053348568</v>
      </c>
      <c r="D79" s="26">
        <v>191.07594641715787</v>
      </c>
      <c r="E79" s="26">
        <v>99.523098930553004</v>
      </c>
      <c r="F79" s="26">
        <v>77.546420665540566</v>
      </c>
      <c r="G79" s="26">
        <v>86.33273198256029</v>
      </c>
    </row>
    <row r="80" spans="1:7">
      <c r="A80" s="25">
        <v>38534</v>
      </c>
      <c r="B80" s="26">
        <v>125.83756604330918</v>
      </c>
      <c r="C80" s="26">
        <v>153.56079460864947</v>
      </c>
      <c r="D80" s="26">
        <v>199.79990414528598</v>
      </c>
      <c r="E80" s="26">
        <v>100.51122997769207</v>
      </c>
      <c r="F80" s="26">
        <v>77.439195506897761</v>
      </c>
      <c r="G80" s="26">
        <v>90.274426991755021</v>
      </c>
    </row>
    <row r="81" spans="1:7">
      <c r="A81" s="25">
        <v>38565</v>
      </c>
      <c r="B81" s="26">
        <v>123.84781005906811</v>
      </c>
      <c r="C81" s="26">
        <v>159.71058748967232</v>
      </c>
      <c r="D81" s="26">
        <v>219.19528235531072</v>
      </c>
      <c r="E81" s="26">
        <v>98.921936512951063</v>
      </c>
      <c r="F81" s="26">
        <v>80.540475455690313</v>
      </c>
      <c r="G81" s="26">
        <v>99.037727763537021</v>
      </c>
    </row>
    <row r="82" spans="1:7">
      <c r="A82" s="25">
        <v>38596</v>
      </c>
      <c r="B82" s="26">
        <v>123.21169720760943</v>
      </c>
      <c r="C82" s="26">
        <v>159.33259296583236</v>
      </c>
      <c r="D82" s="26">
        <v>218.44272463673354</v>
      </c>
      <c r="E82" s="26">
        <v>98.413849086317882</v>
      </c>
      <c r="F82" s="26">
        <v>80.349856542140301</v>
      </c>
      <c r="G82" s="26">
        <v>98.697703992687877</v>
      </c>
    </row>
    <row r="83" spans="1:7">
      <c r="A83" s="25">
        <v>38626</v>
      </c>
      <c r="B83" s="26">
        <v>123.4580129008714</v>
      </c>
      <c r="C83" s="26">
        <v>164.07091899618254</v>
      </c>
      <c r="D83" s="26">
        <v>206.05647146614606</v>
      </c>
      <c r="E83" s="26">
        <v>98.61059075950034</v>
      </c>
      <c r="F83" s="26">
        <v>82.739347666973543</v>
      </c>
      <c r="G83" s="26">
        <v>93.101295364100594</v>
      </c>
    </row>
    <row r="84" spans="1:7">
      <c r="A84" s="25">
        <v>38657</v>
      </c>
      <c r="B84" s="26">
        <v>121.09207445630305</v>
      </c>
      <c r="C84" s="26">
        <v>171.24171173465342</v>
      </c>
      <c r="D84" s="26">
        <v>195.02005518788391</v>
      </c>
      <c r="E84" s="26">
        <v>96.720826116140756</v>
      </c>
      <c r="F84" s="26">
        <v>86.35550778277053</v>
      </c>
      <c r="G84" s="26">
        <v>88.114775676693114</v>
      </c>
    </row>
    <row r="85" spans="1:7">
      <c r="A85" s="25">
        <v>38687</v>
      </c>
      <c r="B85" s="26">
        <v>124.48409517606261</v>
      </c>
      <c r="C85" s="26">
        <v>184.50401242631548</v>
      </c>
      <c r="D85" s="26">
        <v>200.02377119808884</v>
      </c>
      <c r="E85" s="26">
        <v>99.430161534592116</v>
      </c>
      <c r="F85" s="26">
        <v>93.043555332604157</v>
      </c>
      <c r="G85" s="26">
        <v>90.375575538349992</v>
      </c>
    </row>
    <row r="86" spans="1:7">
      <c r="A86" s="25">
        <v>38718</v>
      </c>
      <c r="B86" s="26">
        <v>125.19751879589791</v>
      </c>
      <c r="C86" s="26">
        <v>198.29854068534493</v>
      </c>
      <c r="D86" s="26">
        <v>221.32503168758322</v>
      </c>
      <c r="E86" s="26">
        <v>100</v>
      </c>
      <c r="F86" s="26">
        <v>100</v>
      </c>
      <c r="G86" s="26">
        <v>100</v>
      </c>
    </row>
    <row r="87" spans="1:7">
      <c r="A87" s="25">
        <v>38749</v>
      </c>
      <c r="B87" s="26">
        <v>129.08338361059742</v>
      </c>
      <c r="C87" s="26">
        <v>204.85246116047483</v>
      </c>
      <c r="D87" s="26">
        <v>211.85745880281749</v>
      </c>
      <c r="E87" s="26">
        <v>103.10378740095834</v>
      </c>
      <c r="F87" s="26">
        <v>103.30507751215853</v>
      </c>
      <c r="G87" s="26">
        <v>95.722321685632963</v>
      </c>
    </row>
    <row r="88" spans="1:7">
      <c r="A88" s="25">
        <v>38777</v>
      </c>
      <c r="B88" s="26">
        <v>130.30810156908063</v>
      </c>
      <c r="C88" s="26">
        <v>207.64908150880416</v>
      </c>
      <c r="D88" s="26">
        <v>216.06131597854218</v>
      </c>
      <c r="E88" s="26">
        <v>104.08201601943423</v>
      </c>
      <c r="F88" s="26">
        <v>104.71538559544744</v>
      </c>
      <c r="G88" s="26">
        <v>97.621725988738973</v>
      </c>
    </row>
    <row r="89" spans="1:7">
      <c r="A89" s="25">
        <v>38808</v>
      </c>
      <c r="B89" s="26">
        <v>133.30508517506385</v>
      </c>
      <c r="C89" s="26">
        <v>236.68441852596297</v>
      </c>
      <c r="D89" s="26">
        <v>241.17053438561237</v>
      </c>
      <c r="E89" s="26">
        <v>106.47582033345503</v>
      </c>
      <c r="F89" s="26">
        <v>119.35761993404066</v>
      </c>
      <c r="G89" s="26">
        <v>108.96667789752881</v>
      </c>
    </row>
    <row r="90" spans="1:7">
      <c r="A90" s="25">
        <v>38838</v>
      </c>
      <c r="B90" s="26">
        <v>142.59728745608996</v>
      </c>
      <c r="C90" s="26">
        <v>269.76904024405167</v>
      </c>
      <c r="D90" s="26">
        <v>243.52105401633409</v>
      </c>
      <c r="E90" s="26">
        <v>113.89785422869112</v>
      </c>
      <c r="F90" s="26">
        <v>136.04186864497117</v>
      </c>
      <c r="G90" s="26">
        <v>110.02869949210363</v>
      </c>
    </row>
    <row r="91" spans="1:7">
      <c r="A91" s="25">
        <v>38869</v>
      </c>
      <c r="B91" s="26">
        <v>143.4811169089935</v>
      </c>
      <c r="C91" s="26">
        <v>245.58782090430421</v>
      </c>
      <c r="D91" s="26">
        <v>242.19941787138146</v>
      </c>
      <c r="E91" s="26">
        <v>114.6038022869305</v>
      </c>
      <c r="F91" s="26">
        <v>123.84751801779355</v>
      </c>
      <c r="G91" s="26">
        <v>109.43155233035908</v>
      </c>
    </row>
    <row r="92" spans="1:7">
      <c r="A92" s="25">
        <v>38899</v>
      </c>
      <c r="B92" s="26">
        <v>141.81373016426204</v>
      </c>
      <c r="C92" s="26">
        <v>260.18096999870897</v>
      </c>
      <c r="D92" s="26">
        <v>256.9891505896581</v>
      </c>
      <c r="E92" s="26">
        <v>113.27199734321619</v>
      </c>
      <c r="F92" s="26">
        <v>131.20669930272331</v>
      </c>
      <c r="G92" s="26">
        <v>116.11391112434922</v>
      </c>
    </row>
    <row r="93" spans="1:7">
      <c r="A93" s="25">
        <v>38930</v>
      </c>
      <c r="B93" s="26">
        <v>138.84409622635673</v>
      </c>
      <c r="C93" s="26">
        <v>263.79280300314718</v>
      </c>
      <c r="D93" s="26">
        <v>254.78980043732241</v>
      </c>
      <c r="E93" s="26">
        <v>110.90003824493202</v>
      </c>
      <c r="F93" s="26">
        <v>133.02811109524345</v>
      </c>
      <c r="G93" s="26">
        <v>115.1201915547344</v>
      </c>
    </row>
    <row r="94" spans="1:7">
      <c r="A94" s="25">
        <v>38961</v>
      </c>
      <c r="B94" s="26">
        <v>132.89190778313906</v>
      </c>
      <c r="C94" s="26">
        <v>265.30772739489822</v>
      </c>
      <c r="D94" s="26">
        <v>220.41577256139925</v>
      </c>
      <c r="E94" s="26">
        <v>106.14579990182142</v>
      </c>
      <c r="F94" s="26">
        <v>133.79207253768033</v>
      </c>
      <c r="G94" s="26">
        <v>99.589174744830729</v>
      </c>
    </row>
    <row r="95" spans="1:7">
      <c r="A95" s="25">
        <v>38991</v>
      </c>
      <c r="B95" s="26">
        <v>135.19985722779981</v>
      </c>
      <c r="C95" s="26">
        <v>277.08750639202464</v>
      </c>
      <c r="D95" s="26">
        <v>205.60041456664712</v>
      </c>
      <c r="E95" s="26">
        <v>107.98924653467623</v>
      </c>
      <c r="F95" s="26">
        <v>139.73249900598111</v>
      </c>
      <c r="G95" s="26">
        <v>92.895237831420445</v>
      </c>
    </row>
    <row r="96" spans="1:7">
      <c r="A96" s="25">
        <v>39022</v>
      </c>
      <c r="B96" s="26">
        <v>139.74481139393248</v>
      </c>
      <c r="C96" s="26">
        <v>277.88159509980596</v>
      </c>
      <c r="D96" s="26">
        <v>206.43842753102786</v>
      </c>
      <c r="E96" s="26">
        <v>111.61947356301059</v>
      </c>
      <c r="F96" s="26">
        <v>140.13295011622975</v>
      </c>
      <c r="G96" s="26">
        <v>93.273872348262472</v>
      </c>
    </row>
    <row r="97" spans="1:7">
      <c r="A97" s="25">
        <v>39052</v>
      </c>
      <c r="B97" s="26">
        <v>140.49005001091101</v>
      </c>
      <c r="C97" s="26">
        <v>282.36560173375727</v>
      </c>
      <c r="D97" s="26">
        <v>216.44344605228079</v>
      </c>
      <c r="E97" s="26">
        <v>112.21472387159972</v>
      </c>
      <c r="F97" s="26">
        <v>142.39419047556575</v>
      </c>
      <c r="G97" s="26">
        <v>97.794381594309158</v>
      </c>
    </row>
    <row r="98" spans="1:7">
      <c r="A98" s="25">
        <v>39083</v>
      </c>
      <c r="B98" s="26">
        <v>140.65967843152208</v>
      </c>
      <c r="C98" s="26">
        <v>272.37755699153234</v>
      </c>
      <c r="D98" s="26">
        <v>189.98349657644266</v>
      </c>
      <c r="E98" s="26">
        <v>112.35021251565793</v>
      </c>
      <c r="F98" s="26">
        <v>137.35731793595701</v>
      </c>
      <c r="G98" s="26">
        <v>85.83913673380539</v>
      </c>
    </row>
    <row r="99" spans="1:7">
      <c r="A99" s="25">
        <v>39114</v>
      </c>
      <c r="B99" s="26">
        <v>145.57740135382878</v>
      </c>
      <c r="C99" s="26">
        <v>277.52770890642273</v>
      </c>
      <c r="D99" s="26">
        <v>204.2793238857885</v>
      </c>
      <c r="E99" s="26">
        <v>116.27818406781287</v>
      </c>
      <c r="F99" s="26">
        <v>139.95448879616146</v>
      </c>
      <c r="G99" s="26">
        <v>92.298337123540534</v>
      </c>
    </row>
    <row r="100" spans="1:7">
      <c r="A100" s="25">
        <v>39142</v>
      </c>
      <c r="B100" s="26">
        <v>145.13733021950054</v>
      </c>
      <c r="C100" s="26">
        <v>293.08922005285052</v>
      </c>
      <c r="D100" s="26">
        <v>215.17063705528949</v>
      </c>
      <c r="E100" s="26">
        <v>115.92668258554654</v>
      </c>
      <c r="F100" s="26">
        <v>147.80200552152172</v>
      </c>
      <c r="G100" s="26">
        <v>97.219295718443135</v>
      </c>
    </row>
    <row r="101" spans="1:7">
      <c r="A101" s="25">
        <v>39173</v>
      </c>
      <c r="B101" s="26">
        <v>145.71572304900798</v>
      </c>
      <c r="C101" s="26">
        <v>322.09594869760554</v>
      </c>
      <c r="D101" s="26">
        <v>231.11987308786101</v>
      </c>
      <c r="E101" s="26">
        <v>116.38866684455597</v>
      </c>
      <c r="F101" s="26">
        <v>162.42981293982348</v>
      </c>
      <c r="G101" s="26">
        <v>104.4255461416149</v>
      </c>
    </row>
    <row r="102" spans="1:7">
      <c r="A102" s="25">
        <v>39203</v>
      </c>
      <c r="B102" s="26">
        <v>147.79177624939601</v>
      </c>
      <c r="C102" s="26">
        <v>327.56277461758867</v>
      </c>
      <c r="D102" s="26">
        <v>231.56186801756365</v>
      </c>
      <c r="E102" s="26">
        <v>118.04688916425907</v>
      </c>
      <c r="F102" s="26">
        <v>165.18667938023654</v>
      </c>
      <c r="G102" s="26">
        <v>104.62525013638336</v>
      </c>
    </row>
    <row r="103" spans="1:7">
      <c r="A103" s="25">
        <v>39234</v>
      </c>
      <c r="B103" s="26">
        <v>153.92395909436749</v>
      </c>
      <c r="C103" s="26">
        <v>314.76749418849852</v>
      </c>
      <c r="D103" s="26">
        <v>242.07768057674767</v>
      </c>
      <c r="E103" s="26">
        <v>122.9448958531683</v>
      </c>
      <c r="F103" s="26">
        <v>158.73414554672067</v>
      </c>
      <c r="G103" s="26">
        <v>109.37654847756144</v>
      </c>
    </row>
    <row r="104" spans="1:7">
      <c r="A104" s="25">
        <v>39264</v>
      </c>
      <c r="B104" s="26">
        <v>156.23227349063316</v>
      </c>
      <c r="C104" s="26">
        <v>313.45740210505704</v>
      </c>
      <c r="D104" s="26">
        <v>261.04329172316409</v>
      </c>
      <c r="E104" s="26">
        <v>124.78863398669216</v>
      </c>
      <c r="F104" s="26">
        <v>158.07347901891183</v>
      </c>
      <c r="G104" s="26">
        <v>117.94567010009341</v>
      </c>
    </row>
    <row r="105" spans="1:7">
      <c r="A105" s="25">
        <v>39295</v>
      </c>
      <c r="B105" s="26">
        <v>158.9777128633495</v>
      </c>
      <c r="C105" s="26">
        <v>286.99476551881133</v>
      </c>
      <c r="D105" s="26">
        <v>248.79056429508827</v>
      </c>
      <c r="E105" s="26">
        <v>126.98152039460257</v>
      </c>
      <c r="F105" s="26">
        <v>144.72863215579952</v>
      </c>
      <c r="G105" s="26">
        <v>112.40959163004874</v>
      </c>
    </row>
    <row r="106" spans="1:7">
      <c r="A106" s="25">
        <v>39326</v>
      </c>
      <c r="B106" s="26">
        <v>165.77061835783425</v>
      </c>
      <c r="C106" s="26">
        <v>278.86268747864017</v>
      </c>
      <c r="D106" s="26">
        <v>272.25550945877177</v>
      </c>
      <c r="E106" s="26">
        <v>132.40727128792406</v>
      </c>
      <c r="F106" s="26">
        <v>140.6277053350243</v>
      </c>
      <c r="G106" s="26">
        <v>123.01162113604968</v>
      </c>
    </row>
    <row r="107" spans="1:7">
      <c r="A107" s="25">
        <v>39356</v>
      </c>
      <c r="B107" s="26">
        <v>168.09552904814288</v>
      </c>
      <c r="C107" s="26">
        <v>286.86223458674982</v>
      </c>
      <c r="D107" s="26">
        <v>290.76246138971811</v>
      </c>
      <c r="E107" s="26">
        <v>134.26426551006898</v>
      </c>
      <c r="F107" s="26">
        <v>144.6617981127433</v>
      </c>
      <c r="G107" s="26">
        <v>131.37350943663299</v>
      </c>
    </row>
    <row r="108" spans="1:7">
      <c r="A108" s="25">
        <v>39387</v>
      </c>
      <c r="B108" s="26">
        <v>170.74788778026058</v>
      </c>
      <c r="C108" s="26">
        <v>275.55925626592608</v>
      </c>
      <c r="D108" s="26">
        <v>323.91487670713093</v>
      </c>
      <c r="E108" s="26">
        <v>136.38280488499197</v>
      </c>
      <c r="F108" s="26">
        <v>138.96181752702682</v>
      </c>
      <c r="G108" s="26">
        <v>146.35257215928513</v>
      </c>
    </row>
    <row r="109" spans="1:7">
      <c r="A109" s="25">
        <v>39417</v>
      </c>
      <c r="B109" s="26">
        <v>179.48830532645806</v>
      </c>
      <c r="C109" s="26">
        <v>259.27837108736213</v>
      </c>
      <c r="D109" s="26">
        <v>317.61508969487068</v>
      </c>
      <c r="E109" s="26">
        <v>143.36410741419502</v>
      </c>
      <c r="F109" s="26">
        <v>130.75152756609464</v>
      </c>
      <c r="G109" s="26">
        <v>143.50617608549948</v>
      </c>
    </row>
    <row r="110" spans="1:7">
      <c r="A110" s="25">
        <v>39448</v>
      </c>
      <c r="B110" s="26">
        <v>188.88644022325087</v>
      </c>
      <c r="C110" s="26">
        <v>284.53695976246945</v>
      </c>
      <c r="D110" s="26">
        <v>321.78550575490004</v>
      </c>
      <c r="E110" s="26">
        <v>150.87075370174168</v>
      </c>
      <c r="F110" s="26">
        <v>143.48918493251318</v>
      </c>
      <c r="G110" s="26">
        <v>145.39047088407256</v>
      </c>
    </row>
    <row r="111" spans="1:7">
      <c r="A111" s="25">
        <v>39479</v>
      </c>
      <c r="B111" s="26">
        <v>205.94812219049126</v>
      </c>
      <c r="C111" s="26">
        <v>304.35726424408455</v>
      </c>
      <c r="D111" s="26">
        <v>331.39320045046435</v>
      </c>
      <c r="E111" s="26">
        <v>164.49856528405829</v>
      </c>
      <c r="F111" s="26">
        <v>153.48436916993299</v>
      </c>
      <c r="G111" s="26">
        <v>149.73145962009872</v>
      </c>
    </row>
    <row r="112" spans="1:7">
      <c r="A112" s="25">
        <v>39508</v>
      </c>
      <c r="B112" s="26">
        <v>215.36001268740549</v>
      </c>
      <c r="C112" s="26">
        <v>320.68685957743162</v>
      </c>
      <c r="D112" s="26">
        <v>361.17950982173716</v>
      </c>
      <c r="E112" s="26">
        <v>172.01619869040229</v>
      </c>
      <c r="F112" s="26">
        <v>161.71922318192412</v>
      </c>
      <c r="G112" s="26">
        <v>163.18963429837839</v>
      </c>
    </row>
    <row r="113" spans="1:7">
      <c r="A113" s="25">
        <v>39539</v>
      </c>
      <c r="B113" s="26">
        <v>213.77985336100073</v>
      </c>
      <c r="C113" s="26">
        <v>317.31435896512801</v>
      </c>
      <c r="D113" s="26">
        <v>386.0132397009686</v>
      </c>
      <c r="E113" s="26">
        <v>170.75406558936152</v>
      </c>
      <c r="F113" s="26">
        <v>160.01850435633531</v>
      </c>
      <c r="G113" s="26">
        <v>174.41011383016769</v>
      </c>
    </row>
    <row r="114" spans="1:7">
      <c r="A114" s="27">
        <v>39569</v>
      </c>
      <c r="B114" s="26">
        <v>213.96654854268539</v>
      </c>
      <c r="C114" s="26">
        <v>303.7643092965464</v>
      </c>
      <c r="D114" s="26">
        <v>435.69056842221255</v>
      </c>
      <c r="E114" s="26">
        <v>170.90318610187666</v>
      </c>
      <c r="F114" s="26">
        <v>153.1853478329686</v>
      </c>
      <c r="G114" s="26">
        <v>196.85553192971966</v>
      </c>
    </row>
    <row r="115" spans="1:7">
      <c r="A115" s="27">
        <v>39600</v>
      </c>
      <c r="B115" s="26">
        <v>222.91208050174643</v>
      </c>
      <c r="C115" s="26">
        <v>297.09104615492254</v>
      </c>
      <c r="D115" s="26">
        <v>466.85188824104006</v>
      </c>
      <c r="E115" s="26">
        <v>178.04832128114839</v>
      </c>
      <c r="F115" s="26">
        <v>149.82008699012013</v>
      </c>
      <c r="G115" s="26">
        <v>210.93496957001969</v>
      </c>
    </row>
    <row r="116" spans="1:7">
      <c r="A116" s="27">
        <v>39630</v>
      </c>
      <c r="B116" s="26">
        <v>221.39609486830619</v>
      </c>
      <c r="C116" s="26">
        <v>299.786514171173</v>
      </c>
      <c r="D116" s="26">
        <v>471.86985786267445</v>
      </c>
      <c r="E116" s="26">
        <v>176.83744613919637</v>
      </c>
      <c r="F116" s="26">
        <v>151.17938494911397</v>
      </c>
      <c r="G116" s="26">
        <v>213.20220955791115</v>
      </c>
    </row>
    <row r="117" spans="1:7">
      <c r="A117" s="27">
        <v>39661</v>
      </c>
      <c r="B117" s="26">
        <v>206.09242590559208</v>
      </c>
      <c r="C117" s="26">
        <v>279.09677109383733</v>
      </c>
      <c r="D117" s="26">
        <v>406.91861648668464</v>
      </c>
      <c r="E117" s="26">
        <v>164.61382612667617</v>
      </c>
      <c r="F117" s="26">
        <v>140.74575139546837</v>
      </c>
      <c r="G117" s="26">
        <v>183.85566846369215</v>
      </c>
    </row>
    <row r="118" spans="1:7">
      <c r="A118" s="27">
        <v>39692</v>
      </c>
      <c r="B118" s="26">
        <v>190.52974765714288</v>
      </c>
      <c r="C118" s="26">
        <v>261.73009674394837</v>
      </c>
      <c r="D118" s="26">
        <v>353.55045783072609</v>
      </c>
      <c r="E118" s="26">
        <v>152.1833255879074</v>
      </c>
      <c r="F118" s="26">
        <v>131.98790865498856</v>
      </c>
      <c r="G118" s="26">
        <v>159.7426441713059</v>
      </c>
    </row>
    <row r="119" spans="1:7">
      <c r="A119" s="27">
        <v>39722</v>
      </c>
      <c r="B119" s="26">
        <v>159.77893209709447</v>
      </c>
      <c r="C119" s="26">
        <v>209.70119941610878</v>
      </c>
      <c r="D119" s="26">
        <v>257.67845284755231</v>
      </c>
      <c r="E119" s="26">
        <v>127.62148454201603</v>
      </c>
      <c r="F119" s="26">
        <v>105.75024843418153</v>
      </c>
      <c r="G119" s="26">
        <v>116.42535454881788</v>
      </c>
    </row>
    <row r="120" spans="1:7">
      <c r="A120" s="27">
        <v>39753</v>
      </c>
      <c r="B120" s="26">
        <v>149.90719398094652</v>
      </c>
      <c r="C120" s="26">
        <v>185.23302954110176</v>
      </c>
      <c r="D120" s="26">
        <v>191.35428450659816</v>
      </c>
      <c r="E120" s="26">
        <v>119.73655342589602</v>
      </c>
      <c r="F120" s="26">
        <v>93.411191479731968</v>
      </c>
      <c r="G120" s="26">
        <v>86.458491860382509</v>
      </c>
    </row>
    <row r="121" spans="1:7">
      <c r="A121" s="27">
        <v>39783</v>
      </c>
      <c r="B121" s="26">
        <v>146.31703610433985</v>
      </c>
      <c r="C121" s="26">
        <v>171.46356994102933</v>
      </c>
      <c r="D121" s="26">
        <v>146.87679392529438</v>
      </c>
      <c r="E121" s="26">
        <v>116.86895835601329</v>
      </c>
      <c r="F121" s="26">
        <v>86.467388690017316</v>
      </c>
      <c r="G121" s="26">
        <v>66.362486342088005</v>
      </c>
    </row>
    <row r="122" spans="1:7">
      <c r="A122" s="27">
        <v>39814</v>
      </c>
      <c r="B122" s="26">
        <v>157.33108430962088</v>
      </c>
      <c r="C122" s="26">
        <v>174.90381339568529</v>
      </c>
      <c r="D122" s="26">
        <v>156.08596218213847</v>
      </c>
      <c r="E122" s="26">
        <v>125.66629580423907</v>
      </c>
      <c r="F122" s="26">
        <v>88.202269563454934</v>
      </c>
      <c r="G122" s="26">
        <v>70.523411198451996</v>
      </c>
    </row>
    <row r="123" spans="1:7">
      <c r="A123" s="27">
        <v>39845</v>
      </c>
      <c r="B123" s="26">
        <v>152.62450852139929</v>
      </c>
      <c r="C123" s="26">
        <v>172.00927927875028</v>
      </c>
      <c r="D123" s="26">
        <v>148.98314129712182</v>
      </c>
      <c r="E123" s="26">
        <v>121.9069754650761</v>
      </c>
      <c r="F123" s="26">
        <v>86.742584531517167</v>
      </c>
      <c r="G123" s="26">
        <v>67.314185007063571</v>
      </c>
    </row>
    <row r="124" spans="1:7">
      <c r="A124" s="27">
        <v>39873</v>
      </c>
      <c r="B124" s="26">
        <v>154.72283123604615</v>
      </c>
      <c r="C124" s="26">
        <v>168.3247448291676</v>
      </c>
      <c r="D124" s="26">
        <v>166.11749661547123</v>
      </c>
      <c r="E124" s="26">
        <v>123.58298528925451</v>
      </c>
      <c r="F124" s="26">
        <v>84.884510116623105</v>
      </c>
      <c r="G124" s="26">
        <v>75.055900974616577</v>
      </c>
    </row>
    <row r="125" spans="1:7">
      <c r="A125" s="27">
        <v>39904</v>
      </c>
      <c r="B125" s="26">
        <v>162.29953948937276</v>
      </c>
      <c r="C125" s="26">
        <v>179.21389946886555</v>
      </c>
      <c r="D125" s="26">
        <v>178.69609984911071</v>
      </c>
      <c r="E125" s="26">
        <v>129.63478913185179</v>
      </c>
      <c r="F125" s="26">
        <v>90.375803497836927</v>
      </c>
      <c r="G125" s="26">
        <v>80.739218011884688</v>
      </c>
    </row>
    <row r="126" spans="1:7">
      <c r="A126" s="27">
        <v>39934</v>
      </c>
      <c r="B126" s="26">
        <v>175.0987874412443</v>
      </c>
      <c r="C126" s="26">
        <v>189.07579963890765</v>
      </c>
      <c r="D126" s="26">
        <v>206.54172282758694</v>
      </c>
      <c r="E126" s="26">
        <v>139.85803323043285</v>
      </c>
      <c r="F126" s="26">
        <v>95.349062572743946</v>
      </c>
      <c r="G126" s="26">
        <v>93.320543660482102</v>
      </c>
    </row>
    <row r="127" spans="1:7">
      <c r="A127" s="27">
        <v>39965</v>
      </c>
      <c r="B127" s="26">
        <v>177.39568617171278</v>
      </c>
      <c r="C127" s="26">
        <v>208.76533493190101</v>
      </c>
      <c r="D127" s="26">
        <v>245.67836132113396</v>
      </c>
      <c r="E127" s="26">
        <v>141.69265323932694</v>
      </c>
      <c r="F127" s="26">
        <v>105.27830119696368</v>
      </c>
      <c r="G127" s="26">
        <v>111.00342308678725</v>
      </c>
    </row>
    <row r="128" spans="1:7">
      <c r="A128" s="27">
        <v>39995</v>
      </c>
      <c r="B128" s="26">
        <v>169.61496649883111</v>
      </c>
      <c r="C128" s="26">
        <v>223.32930167073249</v>
      </c>
      <c r="D128" s="26">
        <v>229.91210296261647</v>
      </c>
      <c r="E128" s="26">
        <v>135.47789774919127</v>
      </c>
      <c r="F128" s="26">
        <v>112.62276610754576</v>
      </c>
      <c r="G128" s="26">
        <v>103.87984640036312</v>
      </c>
    </row>
    <row r="129" spans="1:7">
      <c r="A129" s="27">
        <v>40026</v>
      </c>
      <c r="B129" s="26">
        <v>167.60795367626801</v>
      </c>
      <c r="C129" s="26">
        <v>257.27975330500908</v>
      </c>
      <c r="D129" s="26">
        <v>254.55848186369775</v>
      </c>
      <c r="E129" s="26">
        <v>133.87482059409606</v>
      </c>
      <c r="F129" s="26">
        <v>129.74364431317426</v>
      </c>
      <c r="G129" s="26">
        <v>115.01567623088653</v>
      </c>
    </row>
    <row r="130" spans="1:7">
      <c r="A130" s="27">
        <v>40057</v>
      </c>
      <c r="B130" s="26">
        <v>161.70953579182179</v>
      </c>
      <c r="C130" s="26">
        <v>241.26013210603938</v>
      </c>
      <c r="D130" s="26">
        <v>242.80362302574767</v>
      </c>
      <c r="E130" s="26">
        <v>129.16353083278534</v>
      </c>
      <c r="F130" s="26">
        <v>121.66510720261165</v>
      </c>
      <c r="G130" s="26">
        <v>109.70454682617333</v>
      </c>
    </row>
    <row r="131" spans="1:7">
      <c r="A131" s="27">
        <v>40087</v>
      </c>
      <c r="B131" s="26">
        <v>162.96472164587283</v>
      </c>
      <c r="C131" s="26">
        <v>251.15693361709782</v>
      </c>
      <c r="D131" s="26">
        <v>263.1143747013607</v>
      </c>
      <c r="E131" s="26">
        <v>130.16609531339401</v>
      </c>
      <c r="F131" s="26">
        <v>126.65596667986945</v>
      </c>
      <c r="G131" s="26">
        <v>118.88143545948577</v>
      </c>
    </row>
    <row r="132" spans="1:7">
      <c r="A132" s="27">
        <v>40118</v>
      </c>
      <c r="B132" s="26">
        <v>168.38975292106196</v>
      </c>
      <c r="C132" s="26">
        <v>265.79661683875071</v>
      </c>
      <c r="D132" s="26">
        <v>275.61237001447665</v>
      </c>
      <c r="E132" s="26">
        <v>134.49927326082062</v>
      </c>
      <c r="F132" s="26">
        <v>134.03861466661522</v>
      </c>
      <c r="G132" s="26">
        <v>124.52833188950993</v>
      </c>
    </row>
    <row r="133" spans="1:7">
      <c r="A133" s="27">
        <v>40148</v>
      </c>
      <c r="B133" s="26">
        <v>170.97915180380781</v>
      </c>
      <c r="C133" s="26">
        <v>281.95447473859292</v>
      </c>
      <c r="D133" s="26">
        <v>266.22166554460642</v>
      </c>
      <c r="E133" s="26">
        <v>136.56752421950549</v>
      </c>
      <c r="F133" s="26">
        <v>142.18686318321986</v>
      </c>
      <c r="G133" s="26">
        <v>120.28538458333901</v>
      </c>
    </row>
    <row r="134" spans="1:7">
      <c r="A134" s="27">
        <v>40179</v>
      </c>
      <c r="B134" s="26">
        <v>170.31409142432008</v>
      </c>
      <c r="C134" s="26">
        <v>304.92442492377523</v>
      </c>
      <c r="D134" s="26">
        <v>273.95857701963018</v>
      </c>
      <c r="E134" s="26">
        <v>136.03631530587523</v>
      </c>
      <c r="F134" s="26">
        <v>153.77038271180297</v>
      </c>
      <c r="G134" s="26">
        <v>123.78110823286501</v>
      </c>
    </row>
    <row r="135" spans="1:7">
      <c r="A135" s="27">
        <v>40210</v>
      </c>
      <c r="B135" s="26">
        <v>169.78660779113503</v>
      </c>
      <c r="C135" s="26">
        <v>292.24445693127728</v>
      </c>
      <c r="D135" s="26">
        <v>265.35216215670135</v>
      </c>
      <c r="E135" s="26">
        <v>135.61499415010618</v>
      </c>
      <c r="F135" s="26">
        <v>147.37599980375214</v>
      </c>
      <c r="G135" s="26">
        <v>119.89252193184623</v>
      </c>
    </row>
    <row r="136" spans="1:7">
      <c r="A136" s="27">
        <v>40238</v>
      </c>
      <c r="B136" s="26">
        <v>171.20702909551107</v>
      </c>
      <c r="C136" s="26">
        <v>317.35868340585955</v>
      </c>
      <c r="D136" s="26">
        <v>281.5067157862872</v>
      </c>
      <c r="E136" s="26">
        <v>136.74953844302598</v>
      </c>
      <c r="F136" s="26">
        <v>160.04085673501564</v>
      </c>
      <c r="G136" s="26">
        <v>127.19153980904198</v>
      </c>
    </row>
    <row r="137" spans="1:7">
      <c r="A137" s="27">
        <v>40269</v>
      </c>
      <c r="B137" s="26">
        <v>175.92489796953964</v>
      </c>
      <c r="C137" s="26">
        <v>352.12783539697301</v>
      </c>
      <c r="D137" s="26">
        <v>298.86377968324445</v>
      </c>
      <c r="E137" s="26">
        <v>140.51787899753793</v>
      </c>
      <c r="F137" s="26">
        <v>177.57459746298409</v>
      </c>
      <c r="G137" s="26">
        <v>135.03388089654175</v>
      </c>
    </row>
    <row r="138" spans="1:7">
      <c r="A138" s="27">
        <v>40299</v>
      </c>
      <c r="B138" s="26">
        <v>174.55321040299839</v>
      </c>
      <c r="C138" s="26">
        <v>316.81373765041877</v>
      </c>
      <c r="D138" s="26">
        <v>268.66814025338806</v>
      </c>
      <c r="E138" s="26">
        <v>139.42226018677107</v>
      </c>
      <c r="F138" s="26">
        <v>159.76604596053519</v>
      </c>
      <c r="G138" s="26">
        <v>121.39076100196075</v>
      </c>
    </row>
    <row r="139" spans="1:7">
      <c r="A139" s="27">
        <v>40330</v>
      </c>
      <c r="B139" s="26">
        <v>170.42659872845744</v>
      </c>
      <c r="C139" s="26">
        <v>291.67449813826283</v>
      </c>
      <c r="D139" s="26">
        <v>265.45616500297598</v>
      </c>
      <c r="E139" s="26">
        <v>136.12617915079755</v>
      </c>
      <c r="F139" s="26">
        <v>147.08857520090604</v>
      </c>
      <c r="G139" s="26">
        <v>119.93951293213283</v>
      </c>
    </row>
    <row r="140" spans="1:7">
      <c r="A140" s="27">
        <v>40360</v>
      </c>
      <c r="B140" s="26">
        <v>179.46087545416171</v>
      </c>
      <c r="C140" s="26">
        <v>286.08076067158026</v>
      </c>
      <c r="D140" s="26">
        <v>264.53210838858865</v>
      </c>
      <c r="E140" s="26">
        <v>143.34219813631142</v>
      </c>
      <c r="F140" s="26">
        <v>144.26770851810045</v>
      </c>
      <c r="G140" s="26">
        <v>119.52200181405392</v>
      </c>
    </row>
    <row r="141" spans="1:7">
      <c r="A141" s="27">
        <v>40391</v>
      </c>
      <c r="B141" s="26">
        <v>188.05851684866747</v>
      </c>
      <c r="C141" s="26">
        <v>315.82811944824175</v>
      </c>
      <c r="D141" s="26">
        <v>269.45957700227984</v>
      </c>
      <c r="E141" s="26">
        <v>150.20945994564644</v>
      </c>
      <c r="F141" s="26">
        <v>159.26900841362709</v>
      </c>
      <c r="G141" s="26">
        <v>121.74835125863311</v>
      </c>
    </row>
    <row r="142" spans="1:7">
      <c r="A142" s="27">
        <v>40422</v>
      </c>
      <c r="B142" s="26">
        <v>193.68598843918321</v>
      </c>
      <c r="C142" s="26">
        <v>322.5535059575767</v>
      </c>
      <c r="D142" s="26">
        <v>270.43302218606436</v>
      </c>
      <c r="E142" s="26">
        <v>154.70433464016006</v>
      </c>
      <c r="F142" s="26">
        <v>162.66055455717972</v>
      </c>
      <c r="G142" s="26">
        <v>122.18817732636799</v>
      </c>
    </row>
    <row r="143" spans="1:7">
      <c r="A143" s="27">
        <v>40452</v>
      </c>
      <c r="B143" s="26">
        <v>202.61761666428666</v>
      </c>
      <c r="C143" s="26">
        <v>344.95565347423923</v>
      </c>
      <c r="D143" s="26">
        <v>290.2542769216127</v>
      </c>
      <c r="E143" s="26">
        <v>161.8383643805291</v>
      </c>
      <c r="F143" s="26">
        <v>173.9577367952526</v>
      </c>
      <c r="G143" s="26">
        <v>131.14389940823696</v>
      </c>
    </row>
    <row r="144" spans="1:7">
      <c r="A144" s="27">
        <v>40483</v>
      </c>
      <c r="B144" s="26">
        <v>205.53415208852442</v>
      </c>
      <c r="C144" s="26">
        <v>355.11389391406709</v>
      </c>
      <c r="D144" s="26">
        <v>300.35315387223164</v>
      </c>
      <c r="E144" s="26">
        <v>164.16791168489095</v>
      </c>
      <c r="F144" s="26">
        <v>179.08043734802504</v>
      </c>
      <c r="G144" s="26">
        <v>135.70681616176273</v>
      </c>
    </row>
    <row r="145" spans="1:7">
      <c r="A145" s="27">
        <v>40513</v>
      </c>
      <c r="B145" s="26">
        <v>219.40720122724363</v>
      </c>
      <c r="C145" s="26">
        <v>372.54703232463612</v>
      </c>
      <c r="D145" s="26">
        <v>320.02955458483046</v>
      </c>
      <c r="E145" s="26">
        <v>175.24884146061248</v>
      </c>
      <c r="F145" s="26">
        <v>187.87179725935766</v>
      </c>
      <c r="G145" s="26">
        <v>144.5970896941183</v>
      </c>
    </row>
    <row r="146" spans="1:7">
      <c r="A146" s="27">
        <v>40544</v>
      </c>
      <c r="B146" s="26">
        <v>228.98864165161373</v>
      </c>
      <c r="C146" s="26">
        <v>391.52390595730594</v>
      </c>
      <c r="D146" s="26">
        <v>329.39878858872225</v>
      </c>
      <c r="E146" s="26">
        <v>182.90190081555878</v>
      </c>
      <c r="F146" s="26">
        <v>197.44164763096572</v>
      </c>
      <c r="G146" s="26">
        <v>148.830336124697</v>
      </c>
    </row>
    <row r="147" spans="1:7">
      <c r="A147" s="27">
        <v>40575</v>
      </c>
      <c r="B147" s="26">
        <v>236.13352712139962</v>
      </c>
      <c r="C147" s="26">
        <v>408.67774477358762</v>
      </c>
      <c r="D147" s="26">
        <v>347.94963660963953</v>
      </c>
      <c r="E147" s="26">
        <v>188.60879144606221</v>
      </c>
      <c r="F147" s="26">
        <v>206.09215950916507</v>
      </c>
      <c r="G147" s="26">
        <v>157.21205773994708</v>
      </c>
    </row>
    <row r="148" spans="1:7">
      <c r="A148" s="27">
        <v>40603</v>
      </c>
      <c r="B148" s="26">
        <v>230.37569735376104</v>
      </c>
      <c r="C148" s="26">
        <v>389.49649580083138</v>
      </c>
      <c r="D148" s="26">
        <v>386.3540486606467</v>
      </c>
      <c r="E148" s="26">
        <v>184.00979473828781</v>
      </c>
      <c r="F148" s="26">
        <v>196.41924466750083</v>
      </c>
      <c r="G148" s="26">
        <v>174.56409955743922</v>
      </c>
    </row>
    <row r="149" spans="1:7">
      <c r="A149" s="27">
        <v>40634</v>
      </c>
      <c r="B149" s="26">
        <v>238.8268216948926</v>
      </c>
      <c r="C149" s="26">
        <v>398.86587340479946</v>
      </c>
      <c r="D149" s="26">
        <v>413.58143644518191</v>
      </c>
      <c r="E149" s="26">
        <v>190.76002782789794</v>
      </c>
      <c r="F149" s="26">
        <v>201.14412946573808</v>
      </c>
      <c r="G149" s="26">
        <v>186.86609159915673</v>
      </c>
    </row>
    <row r="150" spans="1:7">
      <c r="A150" s="27">
        <v>40664</v>
      </c>
      <c r="B150" s="26">
        <v>231.75869597635247</v>
      </c>
      <c r="C150" s="26">
        <v>381.92711226025222</v>
      </c>
      <c r="D150" s="26">
        <v>384.85004203767687</v>
      </c>
      <c r="E150" s="26">
        <v>185.11444811791753</v>
      </c>
      <c r="F150" s="26">
        <v>192.60207913798237</v>
      </c>
      <c r="G150" s="26">
        <v>173.88455300479586</v>
      </c>
    </row>
    <row r="151" spans="1:7">
      <c r="A151" s="27">
        <v>40695</v>
      </c>
      <c r="B151" s="26">
        <v>225.81782820091942</v>
      </c>
      <c r="C151" s="26">
        <v>375.9410868560264</v>
      </c>
      <c r="D151" s="26">
        <v>376.77775753297232</v>
      </c>
      <c r="E151" s="26">
        <v>180.3692520209261</v>
      </c>
      <c r="F151" s="26">
        <v>189.58338551394593</v>
      </c>
      <c r="G151" s="26">
        <v>170.2372997125884</v>
      </c>
    </row>
    <row r="152" spans="1:7">
      <c r="A152" s="27">
        <v>40725</v>
      </c>
      <c r="B152" s="26">
        <v>224.35374069053745</v>
      </c>
      <c r="C152" s="26">
        <v>386.33794174592407</v>
      </c>
      <c r="D152" s="26">
        <v>384.10258611937553</v>
      </c>
      <c r="E152" s="26">
        <v>179.19982987545308</v>
      </c>
      <c r="F152" s="26">
        <v>194.82641698254113</v>
      </c>
      <c r="G152" s="26">
        <v>173.54683435065084</v>
      </c>
    </row>
    <row r="153" spans="1:7">
      <c r="A153" s="27">
        <v>40756</v>
      </c>
      <c r="B153" s="26">
        <v>226.1754328709707</v>
      </c>
      <c r="C153" s="26">
        <v>371.34639172178407</v>
      </c>
      <c r="D153" s="26">
        <v>358.15452696699276</v>
      </c>
      <c r="E153" s="26">
        <v>180.65488441483501</v>
      </c>
      <c r="F153" s="26">
        <v>187.26632603465654</v>
      </c>
      <c r="G153" s="26">
        <v>161.82287391358182</v>
      </c>
    </row>
    <row r="154" spans="1:7">
      <c r="A154" s="27">
        <v>40787</v>
      </c>
      <c r="B154" s="26">
        <v>217.36475184405094</v>
      </c>
      <c r="C154" s="26">
        <v>357.42709504473805</v>
      </c>
      <c r="D154" s="26">
        <v>359.62333090668943</v>
      </c>
      <c r="E154" s="26">
        <v>173.61745978241615</v>
      </c>
      <c r="F154" s="26">
        <v>180.2469618835442</v>
      </c>
      <c r="G154" s="26">
        <v>162.48651504287349</v>
      </c>
    </row>
    <row r="155" spans="1:7">
      <c r="A155" s="27">
        <v>40817</v>
      </c>
      <c r="B155" s="26">
        <v>205.04306720424773</v>
      </c>
      <c r="C155" s="26">
        <v>320.41926781366629</v>
      </c>
      <c r="D155" s="26">
        <v>356.16046790553668</v>
      </c>
      <c r="E155" s="26">
        <v>163.77566358844322</v>
      </c>
      <c r="F155" s="26">
        <v>161.58427929235216</v>
      </c>
      <c r="G155" s="26">
        <v>160.9219098218785</v>
      </c>
    </row>
    <row r="156" spans="1:7">
      <c r="A156" s="27">
        <v>40848</v>
      </c>
      <c r="B156" s="26">
        <v>203.19543766815841</v>
      </c>
      <c r="C156" s="26">
        <v>308.25965589116146</v>
      </c>
      <c r="D156" s="26">
        <v>375.18926525093116</v>
      </c>
      <c r="E156" s="26">
        <v>162.29989190074596</v>
      </c>
      <c r="F156" s="26">
        <v>155.45230682272143</v>
      </c>
      <c r="G156" s="26">
        <v>169.5195804966782</v>
      </c>
    </row>
    <row r="157" spans="1:7">
      <c r="A157" s="27">
        <v>40878</v>
      </c>
      <c r="B157" s="26">
        <v>200.5398243631206</v>
      </c>
      <c r="C157" s="26">
        <v>306.40003767605964</v>
      </c>
      <c r="D157" s="26">
        <v>371.02630347789898</v>
      </c>
      <c r="E157" s="26">
        <v>160.17875297516781</v>
      </c>
      <c r="F157" s="26">
        <v>154.51451968184043</v>
      </c>
      <c r="G157" s="26">
        <v>167.63865372518291</v>
      </c>
    </row>
    <row r="158" spans="1:7">
      <c r="A158" s="27">
        <v>40909</v>
      </c>
      <c r="B158" s="26">
        <v>202.81766342042928</v>
      </c>
      <c r="C158" s="26">
        <v>322.2398714462982</v>
      </c>
      <c r="D158" s="26">
        <v>380.50225459602865</v>
      </c>
      <c r="E158" s="26">
        <v>161.99814930124205</v>
      </c>
      <c r="F158" s="26">
        <v>162.5023917637499</v>
      </c>
      <c r="G158" s="26">
        <v>171.92011752793329</v>
      </c>
    </row>
    <row r="159" spans="1:7" s="24" customFormat="1">
      <c r="A159" s="27">
        <v>40940</v>
      </c>
      <c r="B159" s="26">
        <v>209.68355358583386</v>
      </c>
      <c r="C159" s="26">
        <v>330.31338954149777</v>
      </c>
      <c r="D159" s="26">
        <v>401.40446846628839</v>
      </c>
      <c r="E159" s="26">
        <v>167.48219581545266</v>
      </c>
      <c r="F159" s="26">
        <v>166.57378738133562</v>
      </c>
      <c r="G159" s="26">
        <v>181.36424307978899</v>
      </c>
    </row>
    <row r="160" spans="1:7" s="24" customFormat="1">
      <c r="A160" s="27">
        <v>40969</v>
      </c>
      <c r="B160" s="26">
        <v>214.470486495757</v>
      </c>
      <c r="C160" s="26">
        <v>330.02757449036676</v>
      </c>
      <c r="D160" s="26">
        <v>419.64132092739385</v>
      </c>
      <c r="E160" s="26">
        <v>171.3057004311687</v>
      </c>
      <c r="F160" s="26">
        <v>166.42965366752048</v>
      </c>
      <c r="G160" s="26">
        <v>189.60409391005933</v>
      </c>
    </row>
    <row r="161" spans="1:9" s="24" customFormat="1">
      <c r="A161" s="27">
        <v>41000</v>
      </c>
      <c r="B161" s="26">
        <v>214.74364249381298</v>
      </c>
      <c r="C161" s="26">
        <v>324.54440529693846</v>
      </c>
      <c r="D161" s="26">
        <v>405.14915730302931</v>
      </c>
      <c r="E161" s="26">
        <v>171.52388047234132</v>
      </c>
      <c r="F161" s="26">
        <v>163.66454547535844</v>
      </c>
      <c r="G161" s="26">
        <v>183.05618402663444</v>
      </c>
    </row>
    <row r="162" spans="1:9" s="24" customFormat="1">
      <c r="A162" s="27">
        <v>41030</v>
      </c>
      <c r="B162" s="26">
        <v>209.77089270001895</v>
      </c>
      <c r="C162" s="26">
        <v>308.35836911214727</v>
      </c>
      <c r="D162" s="26">
        <v>370.9813796881308</v>
      </c>
      <c r="E162" s="26">
        <v>167.55195687383869</v>
      </c>
      <c r="F162" s="26">
        <v>155.50208692732767</v>
      </c>
      <c r="G162" s="26">
        <v>167.61835607090239</v>
      </c>
    </row>
    <row r="163" spans="1:9" s="24" customFormat="1">
      <c r="A163" s="27">
        <v>41061</v>
      </c>
      <c r="B163" s="26">
        <v>208.28826067215917</v>
      </c>
      <c r="C163" s="26">
        <v>296.16168837945906</v>
      </c>
      <c r="D163" s="26">
        <v>323.22579183479769</v>
      </c>
      <c r="E163" s="26">
        <v>166.36772251990007</v>
      </c>
      <c r="F163" s="26">
        <v>149.35142102200382</v>
      </c>
      <c r="G163" s="26">
        <v>146.04122695486834</v>
      </c>
    </row>
    <row r="164" spans="1:9" s="24" customFormat="1">
      <c r="A164" s="27">
        <v>41091</v>
      </c>
      <c r="B164" s="26">
        <v>228.27106889259747</v>
      </c>
      <c r="C164" s="26">
        <v>292.11361740114461</v>
      </c>
      <c r="D164" s="26">
        <v>344.52118873777636</v>
      </c>
      <c r="E164" s="26">
        <v>182.3287482755423</v>
      </c>
      <c r="F164" s="26">
        <v>147.31001871802124</v>
      </c>
      <c r="G164" s="26">
        <v>155.66300210637434</v>
      </c>
    </row>
    <row r="165" spans="1:9" s="24" customFormat="1">
      <c r="A165" s="27">
        <v>41122</v>
      </c>
      <c r="B165" s="26">
        <v>230.03961075223529</v>
      </c>
      <c r="C165" s="26">
        <v>275.11439525681749</v>
      </c>
      <c r="D165" s="26">
        <v>375.01091195046865</v>
      </c>
      <c r="E165" s="26">
        <v>183.74134964068676</v>
      </c>
      <c r="F165" s="26">
        <v>138.73747850386957</v>
      </c>
      <c r="G165" s="26">
        <v>169.43899616371658</v>
      </c>
      <c r="I165" s="26"/>
    </row>
    <row r="166" spans="1:9" s="24" customFormat="1">
      <c r="A166" s="27">
        <v>41153</v>
      </c>
      <c r="B166" s="26">
        <v>225.09583619912306</v>
      </c>
      <c r="C166" s="26">
        <v>286.95817842053015</v>
      </c>
      <c r="D166" s="26">
        <v>378.90867658305251</v>
      </c>
      <c r="E166" s="26">
        <v>179.79256966432652</v>
      </c>
      <c r="F166" s="26">
        <v>144.71018164267181</v>
      </c>
      <c r="G166" s="26">
        <v>171.20010045583564</v>
      </c>
    </row>
    <row r="167" spans="1:9" s="24" customFormat="1">
      <c r="A167" s="27">
        <v>41183</v>
      </c>
      <c r="B167" s="26">
        <v>220.70984902324565</v>
      </c>
      <c r="C167" s="26">
        <v>292.51551436514421</v>
      </c>
      <c r="D167" s="26">
        <v>368.66794345763202</v>
      </c>
      <c r="E167" s="26">
        <v>176.2893155918336</v>
      </c>
      <c r="F167" s="26">
        <v>147.51269139660508</v>
      </c>
      <c r="G167" s="26">
        <v>166.57308965306476</v>
      </c>
    </row>
    <row r="168" spans="1:9" s="24" customFormat="1">
      <c r="A168" s="27">
        <v>41214</v>
      </c>
      <c r="B168" s="26">
        <v>219.11026144252946</v>
      </c>
      <c r="C168" s="26">
        <v>290.47049267325889</v>
      </c>
      <c r="D168" s="26">
        <v>360.87063868902794</v>
      </c>
      <c r="E168" s="26">
        <v>175.01166440824753</v>
      </c>
      <c r="F168" s="26">
        <v>146.48140710937963</v>
      </c>
      <c r="G168" s="26">
        <v>163.05007885345015</v>
      </c>
    </row>
    <row r="169" spans="1:9" s="24" customFormat="1">
      <c r="A169" s="27">
        <v>41244</v>
      </c>
      <c r="B169" s="26">
        <v>220.88242343800323</v>
      </c>
      <c r="C169" s="26">
        <v>307.40816251375628</v>
      </c>
      <c r="D169" s="26">
        <v>360.63621147100491</v>
      </c>
      <c r="E169" s="26">
        <v>176.42715731299336</v>
      </c>
      <c r="F169" s="26">
        <v>155.02290710325687</v>
      </c>
      <c r="G169" s="26">
        <v>162.94415896890951</v>
      </c>
    </row>
    <row r="170" spans="1:9" s="24" customFormat="1">
      <c r="A170" s="27">
        <v>41275</v>
      </c>
      <c r="B170" s="26">
        <v>222.82310935527354</v>
      </c>
      <c r="C170" s="26">
        <v>322.71886470029551</v>
      </c>
      <c r="D170" s="26">
        <v>374.05442063517052</v>
      </c>
      <c r="E170" s="26">
        <v>177.97725665676239</v>
      </c>
      <c r="F170" s="26">
        <v>162.74394334165959</v>
      </c>
      <c r="G170" s="26">
        <v>169.00683026363515</v>
      </c>
    </row>
    <row r="171" spans="1:9" s="24" customFormat="1">
      <c r="A171" s="27">
        <v>41306</v>
      </c>
      <c r="B171" s="26">
        <v>224.32420556163817</v>
      </c>
      <c r="C171" s="26">
        <v>327.25621612713269</v>
      </c>
      <c r="D171" s="26">
        <v>383.5622030859613</v>
      </c>
      <c r="E171" s="26">
        <v>179.17623904938614</v>
      </c>
      <c r="F171" s="26">
        <v>165.03208495437923</v>
      </c>
      <c r="G171" s="26">
        <v>173.30267623202599</v>
      </c>
    </row>
    <row r="172" spans="1:9" s="24" customFormat="1">
      <c r="A172" s="27">
        <v>41334</v>
      </c>
      <c r="B172" s="26">
        <v>222.13171268875581</v>
      </c>
      <c r="C172" s="26">
        <v>304.05091994784954</v>
      </c>
      <c r="D172" s="26">
        <v>365.43382236464947</v>
      </c>
      <c r="E172" s="26">
        <v>177.42501195321927</v>
      </c>
      <c r="F172" s="26">
        <v>153.32988276011056</v>
      </c>
      <c r="G172" s="26">
        <v>165.11183555617268</v>
      </c>
    </row>
    <row r="173" spans="1:9" s="24" customFormat="1">
      <c r="A173" s="27">
        <v>41365</v>
      </c>
      <c r="B173" s="26">
        <v>221.72062132827978</v>
      </c>
      <c r="C173" s="26">
        <v>292.74198567437611</v>
      </c>
      <c r="D173" s="26">
        <v>351.9482770715868</v>
      </c>
      <c r="E173" s="26">
        <v>177.09665771391025</v>
      </c>
      <c r="F173" s="26">
        <v>147.62689864616382</v>
      </c>
      <c r="G173" s="26">
        <v>159.01874017051446</v>
      </c>
    </row>
    <row r="174" spans="1:9" s="24" customFormat="1">
      <c r="A174" s="27">
        <v>41395</v>
      </c>
      <c r="B174" s="26">
        <v>227.82107374981345</v>
      </c>
      <c r="C174" s="26">
        <v>281.34124406020288</v>
      </c>
      <c r="D174" s="26">
        <v>353.39253510700161</v>
      </c>
      <c r="E174" s="26">
        <v>181.9693201118599</v>
      </c>
      <c r="F174" s="26">
        <v>141.87761699498736</v>
      </c>
      <c r="G174" s="26">
        <v>159.67129086683764</v>
      </c>
    </row>
    <row r="175" spans="1:9" s="24" customFormat="1">
      <c r="A175" s="27">
        <v>41426</v>
      </c>
      <c r="B175" s="26">
        <v>228.10404279114587</v>
      </c>
      <c r="C175" s="26">
        <v>270.59974485161877</v>
      </c>
      <c r="D175" s="26">
        <v>354.72144904970042</v>
      </c>
      <c r="E175" s="26">
        <v>182.19533820235716</v>
      </c>
      <c r="F175" s="26">
        <v>136.46078479266245</v>
      </c>
      <c r="G175" s="26">
        <v>160.27172631354964</v>
      </c>
    </row>
    <row r="176" spans="1:9" s="24" customFormat="1">
      <c r="A176" s="27">
        <v>41456</v>
      </c>
      <c r="B176" s="26">
        <v>225.71943267069452</v>
      </c>
      <c r="C176" s="26">
        <v>275.38741293407412</v>
      </c>
      <c r="D176" s="26">
        <v>373.7097799508764</v>
      </c>
      <c r="E176" s="26">
        <v>180.29065978429776</v>
      </c>
      <c r="F176" s="26">
        <v>138.87515862814737</v>
      </c>
      <c r="G176" s="26">
        <v>168.85111327054753</v>
      </c>
    </row>
    <row r="177" spans="1:7" s="24" customFormat="1">
      <c r="A177" s="27">
        <v>41487</v>
      </c>
      <c r="B177" s="26">
        <v>215.22986583397903</v>
      </c>
      <c r="C177" s="26">
        <v>288.35423535733889</v>
      </c>
      <c r="D177" s="26">
        <v>383.93166062813697</v>
      </c>
      <c r="E177" s="26">
        <v>171.91224546938147</v>
      </c>
      <c r="F177" s="26">
        <v>145.41419939892145</v>
      </c>
      <c r="G177" s="26">
        <v>173.46960608146895</v>
      </c>
    </row>
    <row r="178" spans="1:7" s="24" customFormat="1">
      <c r="A178" s="27">
        <v>41518</v>
      </c>
      <c r="B178" s="26">
        <v>206.91244169057629</v>
      </c>
      <c r="C178" s="26">
        <v>283.35473516049598</v>
      </c>
      <c r="D178" s="26">
        <v>386.66064118844639</v>
      </c>
      <c r="E178" s="26">
        <v>165.26880379146601</v>
      </c>
      <c r="F178" s="26">
        <v>142.89300071558068</v>
      </c>
      <c r="G178" s="26">
        <v>174.70262547358254</v>
      </c>
    </row>
    <row r="179" spans="1:7" s="24" customFormat="1">
      <c r="A179" s="27">
        <v>41548</v>
      </c>
      <c r="B179" s="26">
        <v>208.31740879655931</v>
      </c>
      <c r="C179" s="26">
        <v>285.28570101810698</v>
      </c>
      <c r="D179" s="26">
        <v>375.11773491808754</v>
      </c>
      <c r="E179" s="26">
        <v>166.39100423081615</v>
      </c>
      <c r="F179" s="26">
        <v>143.86676776950722</v>
      </c>
      <c r="G179" s="26">
        <v>169.48726136300488</v>
      </c>
    </row>
    <row r="180" spans="1:7" s="24" customFormat="1">
      <c r="A180" s="27">
        <v>41579</v>
      </c>
      <c r="B180" s="26">
        <v>206.69493236650897</v>
      </c>
      <c r="C180" s="26">
        <v>283.78655154653154</v>
      </c>
      <c r="D180" s="26">
        <v>365.33739139411716</v>
      </c>
      <c r="E180" s="26">
        <v>165.09507085637333</v>
      </c>
      <c r="F180" s="26">
        <v>143.11076146386614</v>
      </c>
      <c r="G180" s="26">
        <v>165.06826571240171</v>
      </c>
    </row>
    <row r="181" spans="1:7" s="24" customFormat="1">
      <c r="A181" s="27">
        <v>41609</v>
      </c>
      <c r="B181" s="26">
        <v>212.138055237835</v>
      </c>
      <c r="C181" s="26">
        <v>285.70398394986921</v>
      </c>
      <c r="D181" s="26">
        <v>375.53768984484037</v>
      </c>
      <c r="E181" s="26">
        <v>169.44269924683658</v>
      </c>
      <c r="F181" s="26">
        <v>144.07770373016359</v>
      </c>
      <c r="G181" s="26">
        <v>169.67700715160851</v>
      </c>
    </row>
    <row r="182" spans="1:7" s="24" customFormat="1">
      <c r="A182" s="27">
        <v>41640</v>
      </c>
      <c r="B182" s="26">
        <v>209.87726277884727</v>
      </c>
      <c r="C182" s="26">
        <v>281.35259519425438</v>
      </c>
      <c r="D182" s="26">
        <v>363.94161667744515</v>
      </c>
      <c r="E182" s="26">
        <v>167.63691868446509</v>
      </c>
      <c r="F182" s="26">
        <v>141.88334126003352</v>
      </c>
      <c r="G182" s="26">
        <v>164.43762095160383</v>
      </c>
    </row>
    <row r="183" spans="1:7" s="24" customFormat="1">
      <c r="A183" s="27">
        <v>41671</v>
      </c>
      <c r="B183" s="26">
        <v>215.33078869825744</v>
      </c>
      <c r="C183" s="26">
        <v>274.25735322714991</v>
      </c>
      <c r="D183" s="26">
        <v>372.71364680131552</v>
      </c>
      <c r="E183" s="26">
        <v>171.99285638343875</v>
      </c>
      <c r="F183" s="26">
        <v>138.30528065374645</v>
      </c>
      <c r="G183" s="26">
        <v>168.40103623137784</v>
      </c>
    </row>
    <row r="184" spans="1:7" s="24" customFormat="1">
      <c r="A184" s="27">
        <v>41699</v>
      </c>
      <c r="B184" s="26">
        <v>225.14965658633827</v>
      </c>
      <c r="C184" s="26">
        <v>263.1400730441427</v>
      </c>
      <c r="D184" s="26">
        <v>369.92545657289122</v>
      </c>
      <c r="E184" s="26">
        <v>179.83555804599163</v>
      </c>
      <c r="F184" s="26">
        <v>132.69894580902977</v>
      </c>
      <c r="G184" s="26">
        <v>167.14126447977586</v>
      </c>
    </row>
    <row r="185" spans="1:7" s="24" customFormat="1">
      <c r="A185" s="27">
        <v>41730</v>
      </c>
      <c r="B185" s="26">
        <v>227.44029696212408</v>
      </c>
      <c r="C185" s="26">
        <v>270.30121786933432</v>
      </c>
      <c r="D185" s="26">
        <v>373.06471807653139</v>
      </c>
      <c r="E185" s="26">
        <v>181.66517926997142</v>
      </c>
      <c r="F185" s="26">
        <v>136.31024057723218</v>
      </c>
      <c r="G185" s="26">
        <v>168.55965872090783</v>
      </c>
    </row>
    <row r="186" spans="1:7" s="24" customFormat="1">
      <c r="A186" s="27">
        <v>41760</v>
      </c>
      <c r="B186" s="26">
        <v>224.56486257872541</v>
      </c>
      <c r="C186" s="26">
        <v>262.39722586704556</v>
      </c>
      <c r="D186" s="26">
        <v>375.89674346304798</v>
      </c>
      <c r="E186" s="26">
        <v>179.36846092359082</v>
      </c>
      <c r="F186" s="26">
        <v>132.32433529776239</v>
      </c>
      <c r="G186" s="26">
        <v>169.83923625668075</v>
      </c>
    </row>
    <row r="187" spans="1:7" s="24" customFormat="1">
      <c r="A187" s="27">
        <v>41791</v>
      </c>
      <c r="B187" s="26">
        <v>216.54194915215589</v>
      </c>
      <c r="C187" s="26">
        <v>258.13433792218848</v>
      </c>
      <c r="D187" s="26">
        <v>385.24117808656547</v>
      </c>
      <c r="E187" s="26">
        <v>172.96025610952515</v>
      </c>
      <c r="F187" s="26">
        <v>130.17460291439536</v>
      </c>
      <c r="G187" s="26">
        <v>174.06127772766439</v>
      </c>
    </row>
    <row r="188" spans="1:7" s="24" customFormat="1">
      <c r="A188" s="27">
        <v>41821</v>
      </c>
      <c r="B188" s="26">
        <v>212.39707264641265</v>
      </c>
      <c r="C188" s="26">
        <v>269.15478118236075</v>
      </c>
      <c r="D188" s="26">
        <v>374.12080499768706</v>
      </c>
      <c r="E188" s="26">
        <v>169.64958626110715</v>
      </c>
      <c r="F188" s="26">
        <v>135.73210385317392</v>
      </c>
      <c r="G188" s="26">
        <v>169.03682432350737</v>
      </c>
    </row>
    <row r="189" spans="1:7" s="24" customFormat="1">
      <c r="A189" s="27">
        <v>41852</v>
      </c>
      <c r="B189" s="26">
        <v>205.56314960861167</v>
      </c>
      <c r="C189" s="26">
        <v>268.28181328300076</v>
      </c>
      <c r="D189" s="26">
        <v>355.96071799580216</v>
      </c>
      <c r="E189" s="26">
        <v>164.19107310243831</v>
      </c>
      <c r="F189" s="26">
        <v>135.29187474390116</v>
      </c>
      <c r="G189" s="26">
        <v>160.83165798357018</v>
      </c>
    </row>
    <row r="190" spans="1:7" s="24" customFormat="1">
      <c r="A190" s="27">
        <v>41883</v>
      </c>
      <c r="B190" s="26">
        <v>194.800150071785</v>
      </c>
      <c r="C190" s="26">
        <v>257.53484989280253</v>
      </c>
      <c r="D190" s="26">
        <v>341.03809925831865</v>
      </c>
      <c r="E190" s="26">
        <v>155.59425773393812</v>
      </c>
      <c r="F190" s="26">
        <v>129.87228700863324</v>
      </c>
      <c r="G190" s="26">
        <v>154.08925807349226</v>
      </c>
    </row>
    <row r="191" spans="1:7" s="24" customFormat="1">
      <c r="A191" s="27">
        <v>41913</v>
      </c>
      <c r="B191" s="26">
        <v>192.47578723786961</v>
      </c>
      <c r="C191" s="26">
        <v>250.17238906292783</v>
      </c>
      <c r="D191" s="26">
        <v>306.24527040259034</v>
      </c>
      <c r="E191" s="26">
        <v>153.73770110544399</v>
      </c>
      <c r="F191" s="26">
        <v>126.15947056307138</v>
      </c>
      <c r="G191" s="26">
        <v>138.3690168561134</v>
      </c>
    </row>
    <row r="192" spans="1:7" s="24" customFormat="1">
      <c r="A192" s="27">
        <v>41944</v>
      </c>
      <c r="B192" s="26">
        <v>194.49603329646632</v>
      </c>
      <c r="C192" s="26">
        <v>249.48021060948048</v>
      </c>
      <c r="D192" s="26">
        <v>273.53376153129489</v>
      </c>
      <c r="E192" s="26">
        <v>155.35134814735559</v>
      </c>
      <c r="F192" s="26">
        <v>125.81041178984233</v>
      </c>
      <c r="G192" s="26">
        <v>123.58916632503106</v>
      </c>
    </row>
    <row r="193" spans="1:7" s="24" customFormat="1">
      <c r="A193" s="27">
        <v>41974</v>
      </c>
      <c r="B193" s="26">
        <v>194.68268704349009</v>
      </c>
      <c r="C193" s="26">
        <v>237.15799696367873</v>
      </c>
      <c r="D193" s="26">
        <v>215.24062408056977</v>
      </c>
      <c r="E193" s="26">
        <v>155.50043556443777</v>
      </c>
      <c r="F193" s="26">
        <v>119.59644087345806</v>
      </c>
      <c r="G193" s="26">
        <v>97.250917548448811</v>
      </c>
    </row>
    <row r="194" spans="1:7" s="24" customFormat="1">
      <c r="A194" s="27">
        <v>42005</v>
      </c>
      <c r="B194" s="26">
        <v>188.62350128595693</v>
      </c>
      <c r="C194" s="26">
        <v>223.80514457407733</v>
      </c>
      <c r="D194" s="26">
        <v>168.50050513444589</v>
      </c>
      <c r="E194" s="26">
        <v>150.66073441396122</v>
      </c>
      <c r="F194" s="26">
        <v>112.8627289946655</v>
      </c>
      <c r="G194" s="26">
        <v>76.13260183434511</v>
      </c>
    </row>
    <row r="195" spans="1:7" s="24" customFormat="1">
      <c r="A195" s="27">
        <v>42036</v>
      </c>
      <c r="B195" s="26">
        <v>181.75031737818981</v>
      </c>
      <c r="C195" s="26">
        <v>218.9681348836169</v>
      </c>
      <c r="D195" s="26">
        <v>195.55479727371355</v>
      </c>
      <c r="E195" s="26">
        <v>145.17086211148208</v>
      </c>
      <c r="F195" s="26">
        <v>110.42347267248425</v>
      </c>
      <c r="G195" s="26">
        <v>88.356385078825483</v>
      </c>
    </row>
    <row r="196" spans="1:7" s="24" customFormat="1">
      <c r="A196" s="27">
        <v>42064</v>
      </c>
      <c r="B196" s="26">
        <v>177.7005971974873</v>
      </c>
      <c r="C196" s="26">
        <v>214.67719087204631</v>
      </c>
      <c r="D196" s="26">
        <v>188.21538738715574</v>
      </c>
      <c r="E196" s="26">
        <v>141.93619722383002</v>
      </c>
      <c r="F196" s="26">
        <v>108.25959189114288</v>
      </c>
      <c r="G196" s="26">
        <v>85.040262256840336</v>
      </c>
    </row>
    <row r="197" spans="1:7" s="24" customFormat="1">
      <c r="A197" s="27">
        <v>42095</v>
      </c>
      <c r="B197" s="26">
        <v>176.29982884135424</v>
      </c>
      <c r="C197" s="26">
        <v>213.39229533803575</v>
      </c>
      <c r="D197" s="26">
        <v>204.35552188410065</v>
      </c>
      <c r="E197" s="26">
        <v>140.81735048500875</v>
      </c>
      <c r="F197" s="26">
        <v>107.61163173492095</v>
      </c>
      <c r="G197" s="26">
        <v>92.332765221316535</v>
      </c>
    </row>
    <row r="198" spans="1:7" s="24" customFormat="1">
      <c r="A198" s="27">
        <v>42125</v>
      </c>
      <c r="B198" s="26">
        <v>175.41121190535509</v>
      </c>
      <c r="C198" s="26">
        <v>222.6085223148749</v>
      </c>
      <c r="D198" s="26">
        <v>222.40199124322214</v>
      </c>
      <c r="E198" s="26">
        <v>140.10757848269947</v>
      </c>
      <c r="F198" s="26">
        <v>112.2592841810694</v>
      </c>
      <c r="G198" s="26">
        <v>100.48659636346923</v>
      </c>
    </row>
    <row r="199" spans="1:7" s="24" customFormat="1">
      <c r="A199" s="27">
        <v>42156</v>
      </c>
      <c r="B199" s="26">
        <v>176.14309883575575</v>
      </c>
      <c r="C199" s="26">
        <v>212.39596593962372</v>
      </c>
      <c r="D199" s="26">
        <v>217.98940727514639</v>
      </c>
      <c r="E199" s="26">
        <v>140.69216429353636</v>
      </c>
      <c r="F199" s="26">
        <v>107.10919263730145</v>
      </c>
      <c r="G199" s="26">
        <v>98.492884249466499</v>
      </c>
    </row>
    <row r="200" spans="1:7" s="24" customFormat="1">
      <c r="A200" s="27">
        <v>42186</v>
      </c>
      <c r="B200" s="26">
        <v>179.96672695656676</v>
      </c>
      <c r="C200" s="26">
        <v>196.5688107965523</v>
      </c>
      <c r="D200" s="26">
        <v>193.80947351178119</v>
      </c>
      <c r="E200" s="26">
        <v>143.74624088992996</v>
      </c>
      <c r="F200" s="26">
        <v>99.127714262135029</v>
      </c>
      <c r="G200" s="26">
        <v>87.567805608792455</v>
      </c>
    </row>
    <row r="201" spans="1:7" s="24" customFormat="1">
      <c r="A201" s="27">
        <v>42217</v>
      </c>
      <c r="B201" s="26">
        <v>173.31265365305228</v>
      </c>
      <c r="C201" s="26">
        <v>190.11267664863755</v>
      </c>
      <c r="D201" s="26">
        <v>162.8030509664838</v>
      </c>
      <c r="E201" s="26">
        <v>138.43138052567448</v>
      </c>
      <c r="F201" s="26">
        <v>95.871949431187943</v>
      </c>
      <c r="G201" s="26">
        <v>73.558354301420565</v>
      </c>
    </row>
    <row r="202" spans="1:7" s="24" customFormat="1">
      <c r="A202" s="27">
        <v>42248</v>
      </c>
      <c r="B202" s="26">
        <v>165.62167947308296</v>
      </c>
      <c r="C202" s="26">
        <v>192.31322158913147</v>
      </c>
      <c r="D202" s="26">
        <v>164.5194895007742</v>
      </c>
      <c r="E202" s="26">
        <v>132.28830815975368</v>
      </c>
      <c r="F202" s="26">
        <v>96.981662560134112</v>
      </c>
      <c r="G202" s="26">
        <v>74.333882727284873</v>
      </c>
    </row>
    <row r="203" spans="1:7" s="24" customFormat="1">
      <c r="A203" s="27">
        <v>42278</v>
      </c>
      <c r="B203" s="26">
        <v>164.78750054869934</v>
      </c>
      <c r="C203" s="26">
        <v>188.14900660633037</v>
      </c>
      <c r="D203" s="26">
        <v>166.86858791441054</v>
      </c>
      <c r="E203" s="26">
        <v>131.62201785911</v>
      </c>
      <c r="F203" s="26">
        <v>94.881689979191748</v>
      </c>
      <c r="G203" s="26">
        <v>75.395262181621632</v>
      </c>
    </row>
    <row r="204" spans="1:7" s="24" customFormat="1">
      <c r="A204" s="27">
        <v>42309</v>
      </c>
      <c r="B204" s="26">
        <v>160.44622847251813</v>
      </c>
      <c r="C204" s="26">
        <v>174.07801859634597</v>
      </c>
      <c r="D204" s="26">
        <v>153.20814497562597</v>
      </c>
      <c r="E204" s="26">
        <v>128.15447943028656</v>
      </c>
      <c r="F204" s="26">
        <v>87.785829383670816</v>
      </c>
      <c r="G204" s="26">
        <v>69.223143811356451</v>
      </c>
    </row>
    <row r="205" spans="1:7" s="24" customFormat="1">
      <c r="A205" s="27">
        <v>42339</v>
      </c>
      <c r="B205" s="26">
        <v>162.92616492457705</v>
      </c>
      <c r="C205" s="26">
        <v>167.555769570271</v>
      </c>
      <c r="D205" s="26">
        <v>129.66129476833461</v>
      </c>
      <c r="E205" s="26">
        <v>130.13529859979568</v>
      </c>
      <c r="F205" s="26">
        <v>84.496723471174818</v>
      </c>
      <c r="G205" s="26">
        <v>58.584107626543215</v>
      </c>
    </row>
    <row r="206" spans="1:7" s="24" customFormat="1">
      <c r="A206" s="27">
        <v>42370</v>
      </c>
      <c r="B206" s="26">
        <v>165.14160486711054</v>
      </c>
      <c r="C206" s="26">
        <v>165.39794593684667</v>
      </c>
      <c r="D206" s="26">
        <v>105.92730422200447</v>
      </c>
      <c r="E206" s="26">
        <v>131.90485438959146</v>
      </c>
      <c r="F206" s="26">
        <v>83.408554276400807</v>
      </c>
      <c r="G206" s="26">
        <v>47.860516912306942</v>
      </c>
    </row>
    <row r="207" spans="1:7" s="24" customFormat="1">
      <c r="A207" s="27">
        <v>42401</v>
      </c>
      <c r="B207" s="26">
        <v>166.09496778944265</v>
      </c>
      <c r="C207" s="26">
        <v>173.67383046344267</v>
      </c>
      <c r="D207" s="26">
        <v>110.21748373495745</v>
      </c>
      <c r="E207" s="26">
        <v>132.6663414633779</v>
      </c>
      <c r="F207" s="26">
        <v>87.582001291186444</v>
      </c>
      <c r="G207" s="26">
        <v>49.798923734274055</v>
      </c>
    </row>
    <row r="208" spans="1:7" s="24" customFormat="1">
      <c r="A208" s="27">
        <v>42430</v>
      </c>
      <c r="B208" s="26">
        <v>171.89668441326612</v>
      </c>
      <c r="C208" s="26">
        <v>184.96166582183704</v>
      </c>
      <c r="D208" s="26">
        <v>132.41960556211978</v>
      </c>
      <c r="E208" s="26">
        <v>137.30039226536036</v>
      </c>
      <c r="F208" s="26">
        <v>93.27434543017111</v>
      </c>
      <c r="G208" s="26">
        <v>59.830379127219523</v>
      </c>
    </row>
    <row r="209" spans="1:7" s="24" customFormat="1">
      <c r="A209" s="27">
        <v>42461</v>
      </c>
      <c r="B209" s="26">
        <v>176.53295631033563</v>
      </c>
      <c r="C209" s="26">
        <v>187.93483073142656</v>
      </c>
      <c r="D209" s="26">
        <v>144.60360151878274</v>
      </c>
      <c r="E209" s="26">
        <v>141.00355822396676</v>
      </c>
      <c r="F209" s="26">
        <v>94.773683196003319</v>
      </c>
      <c r="G209" s="26">
        <v>65.335403056849657</v>
      </c>
    </row>
    <row r="210" spans="1:7" s="24" customFormat="1">
      <c r="A210" s="27">
        <v>42491</v>
      </c>
      <c r="B210" s="26">
        <v>183.21737401482295</v>
      </c>
      <c r="C210" s="26">
        <v>181.60586875474448</v>
      </c>
      <c r="D210" s="26">
        <v>163.13329169098679</v>
      </c>
      <c r="E210" s="26">
        <v>146.34265581054476</v>
      </c>
      <c r="F210" s="26">
        <v>91.582050037832616</v>
      </c>
      <c r="G210" s="26">
        <v>73.707565044545703</v>
      </c>
    </row>
    <row r="211" spans="1:7" s="24" customFormat="1"/>
    <row r="212" spans="1:7" s="24" customFormat="1"/>
    <row r="213" spans="1:7" s="24" customFormat="1"/>
    <row r="214" spans="1:7" s="24" customFormat="1"/>
    <row r="215" spans="1:7" s="24" customFormat="1"/>
    <row r="216" spans="1:7" s="24" customFormat="1"/>
    <row r="217" spans="1:7" s="24" customFormat="1"/>
    <row r="218" spans="1:7" s="24" customFormat="1"/>
    <row r="219" spans="1:7" s="24" customFormat="1"/>
    <row r="220" spans="1:7" s="24" customFormat="1"/>
    <row r="221" spans="1:7" s="24" customFormat="1"/>
    <row r="222" spans="1:7" s="24" customFormat="1"/>
    <row r="223" spans="1:7" s="24" customFormat="1"/>
    <row r="224" spans="1:7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P333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RowHeight="12"/>
  <cols>
    <col min="1" max="1" width="13.85546875" style="202" bestFit="1" customWidth="1"/>
    <col min="2" max="5" width="10.5703125" style="202" customWidth="1"/>
    <col min="6" max="258" width="9.140625" style="202"/>
    <col min="259" max="259" width="13.85546875" style="202" bestFit="1" customWidth="1"/>
    <col min="260" max="261" width="10.5703125" style="202" customWidth="1"/>
    <col min="262" max="514" width="9.140625" style="202"/>
    <col min="515" max="515" width="13.85546875" style="202" bestFit="1" customWidth="1"/>
    <col min="516" max="517" width="10.5703125" style="202" customWidth="1"/>
    <col min="518" max="770" width="9.140625" style="202"/>
    <col min="771" max="771" width="13.85546875" style="202" bestFit="1" customWidth="1"/>
    <col min="772" max="773" width="10.5703125" style="202" customWidth="1"/>
    <col min="774" max="1026" width="9.140625" style="202"/>
    <col min="1027" max="1027" width="13.85546875" style="202" bestFit="1" customWidth="1"/>
    <col min="1028" max="1029" width="10.5703125" style="202" customWidth="1"/>
    <col min="1030" max="1282" width="9.140625" style="202"/>
    <col min="1283" max="1283" width="13.85546875" style="202" bestFit="1" customWidth="1"/>
    <col min="1284" max="1285" width="10.5703125" style="202" customWidth="1"/>
    <col min="1286" max="1538" width="9.140625" style="202"/>
    <col min="1539" max="1539" width="13.85546875" style="202" bestFit="1" customWidth="1"/>
    <col min="1540" max="1541" width="10.5703125" style="202" customWidth="1"/>
    <col min="1542" max="1794" width="9.140625" style="202"/>
    <col min="1795" max="1795" width="13.85546875" style="202" bestFit="1" customWidth="1"/>
    <col min="1796" max="1797" width="10.5703125" style="202" customWidth="1"/>
    <col min="1798" max="2050" width="9.140625" style="202"/>
    <col min="2051" max="2051" width="13.85546875" style="202" bestFit="1" customWidth="1"/>
    <col min="2052" max="2053" width="10.5703125" style="202" customWidth="1"/>
    <col min="2054" max="2306" width="9.140625" style="202"/>
    <col min="2307" max="2307" width="13.85546875" style="202" bestFit="1" customWidth="1"/>
    <col min="2308" max="2309" width="10.5703125" style="202" customWidth="1"/>
    <col min="2310" max="2562" width="9.140625" style="202"/>
    <col min="2563" max="2563" width="13.85546875" style="202" bestFit="1" customWidth="1"/>
    <col min="2564" max="2565" width="10.5703125" style="202" customWidth="1"/>
    <col min="2566" max="2818" width="9.140625" style="202"/>
    <col min="2819" max="2819" width="13.85546875" style="202" bestFit="1" customWidth="1"/>
    <col min="2820" max="2821" width="10.5703125" style="202" customWidth="1"/>
    <col min="2822" max="3074" width="9.140625" style="202"/>
    <col min="3075" max="3075" width="13.85546875" style="202" bestFit="1" customWidth="1"/>
    <col min="3076" max="3077" width="10.5703125" style="202" customWidth="1"/>
    <col min="3078" max="3330" width="9.140625" style="202"/>
    <col min="3331" max="3331" width="13.85546875" style="202" bestFit="1" customWidth="1"/>
    <col min="3332" max="3333" width="10.5703125" style="202" customWidth="1"/>
    <col min="3334" max="3586" width="9.140625" style="202"/>
    <col min="3587" max="3587" width="13.85546875" style="202" bestFit="1" customWidth="1"/>
    <col min="3588" max="3589" width="10.5703125" style="202" customWidth="1"/>
    <col min="3590" max="3842" width="9.140625" style="202"/>
    <col min="3843" max="3843" width="13.85546875" style="202" bestFit="1" customWidth="1"/>
    <col min="3844" max="3845" width="10.5703125" style="202" customWidth="1"/>
    <col min="3846" max="4098" width="9.140625" style="202"/>
    <col min="4099" max="4099" width="13.85546875" style="202" bestFit="1" customWidth="1"/>
    <col min="4100" max="4101" width="10.5703125" style="202" customWidth="1"/>
    <col min="4102" max="4354" width="9.140625" style="202"/>
    <col min="4355" max="4355" width="13.85546875" style="202" bestFit="1" customWidth="1"/>
    <col min="4356" max="4357" width="10.5703125" style="202" customWidth="1"/>
    <col min="4358" max="4610" width="9.140625" style="202"/>
    <col min="4611" max="4611" width="13.85546875" style="202" bestFit="1" customWidth="1"/>
    <col min="4612" max="4613" width="10.5703125" style="202" customWidth="1"/>
    <col min="4614" max="4866" width="9.140625" style="202"/>
    <col min="4867" max="4867" width="13.85546875" style="202" bestFit="1" customWidth="1"/>
    <col min="4868" max="4869" width="10.5703125" style="202" customWidth="1"/>
    <col min="4870" max="5122" width="9.140625" style="202"/>
    <col min="5123" max="5123" width="13.85546875" style="202" bestFit="1" customWidth="1"/>
    <col min="5124" max="5125" width="10.5703125" style="202" customWidth="1"/>
    <col min="5126" max="5378" width="9.140625" style="202"/>
    <col min="5379" max="5379" width="13.85546875" style="202" bestFit="1" customWidth="1"/>
    <col min="5380" max="5381" width="10.5703125" style="202" customWidth="1"/>
    <col min="5382" max="5634" width="9.140625" style="202"/>
    <col min="5635" max="5635" width="13.85546875" style="202" bestFit="1" customWidth="1"/>
    <col min="5636" max="5637" width="10.5703125" style="202" customWidth="1"/>
    <col min="5638" max="5890" width="9.140625" style="202"/>
    <col min="5891" max="5891" width="13.85546875" style="202" bestFit="1" customWidth="1"/>
    <col min="5892" max="5893" width="10.5703125" style="202" customWidth="1"/>
    <col min="5894" max="6146" width="9.140625" style="202"/>
    <col min="6147" max="6147" width="13.85546875" style="202" bestFit="1" customWidth="1"/>
    <col min="6148" max="6149" width="10.5703125" style="202" customWidth="1"/>
    <col min="6150" max="6402" width="9.140625" style="202"/>
    <col min="6403" max="6403" width="13.85546875" style="202" bestFit="1" customWidth="1"/>
    <col min="6404" max="6405" width="10.5703125" style="202" customWidth="1"/>
    <col min="6406" max="6658" width="9.140625" style="202"/>
    <col min="6659" max="6659" width="13.85546875" style="202" bestFit="1" customWidth="1"/>
    <col min="6660" max="6661" width="10.5703125" style="202" customWidth="1"/>
    <col min="6662" max="6914" width="9.140625" style="202"/>
    <col min="6915" max="6915" width="13.85546875" style="202" bestFit="1" customWidth="1"/>
    <col min="6916" max="6917" width="10.5703125" style="202" customWidth="1"/>
    <col min="6918" max="7170" width="9.140625" style="202"/>
    <col min="7171" max="7171" width="13.85546875" style="202" bestFit="1" customWidth="1"/>
    <col min="7172" max="7173" width="10.5703125" style="202" customWidth="1"/>
    <col min="7174" max="7426" width="9.140625" style="202"/>
    <col min="7427" max="7427" width="13.85546875" style="202" bestFit="1" customWidth="1"/>
    <col min="7428" max="7429" width="10.5703125" style="202" customWidth="1"/>
    <col min="7430" max="7682" width="9.140625" style="202"/>
    <col min="7683" max="7683" width="13.85546875" style="202" bestFit="1" customWidth="1"/>
    <col min="7684" max="7685" width="10.5703125" style="202" customWidth="1"/>
    <col min="7686" max="7938" width="9.140625" style="202"/>
    <col min="7939" max="7939" width="13.85546875" style="202" bestFit="1" customWidth="1"/>
    <col min="7940" max="7941" width="10.5703125" style="202" customWidth="1"/>
    <col min="7942" max="8194" width="9.140625" style="202"/>
    <col min="8195" max="8195" width="13.85546875" style="202" bestFit="1" customWidth="1"/>
    <col min="8196" max="8197" width="10.5703125" style="202" customWidth="1"/>
    <col min="8198" max="8450" width="9.140625" style="202"/>
    <col min="8451" max="8451" width="13.85546875" style="202" bestFit="1" customWidth="1"/>
    <col min="8452" max="8453" width="10.5703125" style="202" customWidth="1"/>
    <col min="8454" max="8706" width="9.140625" style="202"/>
    <col min="8707" max="8707" width="13.85546875" style="202" bestFit="1" customWidth="1"/>
    <col min="8708" max="8709" width="10.5703125" style="202" customWidth="1"/>
    <col min="8710" max="8962" width="9.140625" style="202"/>
    <col min="8963" max="8963" width="13.85546875" style="202" bestFit="1" customWidth="1"/>
    <col min="8964" max="8965" width="10.5703125" style="202" customWidth="1"/>
    <col min="8966" max="9218" width="9.140625" style="202"/>
    <col min="9219" max="9219" width="13.85546875" style="202" bestFit="1" customWidth="1"/>
    <col min="9220" max="9221" width="10.5703125" style="202" customWidth="1"/>
    <col min="9222" max="9474" width="9.140625" style="202"/>
    <col min="9475" max="9475" width="13.85546875" style="202" bestFit="1" customWidth="1"/>
    <col min="9476" max="9477" width="10.5703125" style="202" customWidth="1"/>
    <col min="9478" max="9730" width="9.140625" style="202"/>
    <col min="9731" max="9731" width="13.85546875" style="202" bestFit="1" customWidth="1"/>
    <col min="9732" max="9733" width="10.5703125" style="202" customWidth="1"/>
    <col min="9734" max="9986" width="9.140625" style="202"/>
    <col min="9987" max="9987" width="13.85546875" style="202" bestFit="1" customWidth="1"/>
    <col min="9988" max="9989" width="10.5703125" style="202" customWidth="1"/>
    <col min="9990" max="10242" width="9.140625" style="202"/>
    <col min="10243" max="10243" width="13.85546875" style="202" bestFit="1" customWidth="1"/>
    <col min="10244" max="10245" width="10.5703125" style="202" customWidth="1"/>
    <col min="10246" max="10498" width="9.140625" style="202"/>
    <col min="10499" max="10499" width="13.85546875" style="202" bestFit="1" customWidth="1"/>
    <col min="10500" max="10501" width="10.5703125" style="202" customWidth="1"/>
    <col min="10502" max="10754" width="9.140625" style="202"/>
    <col min="10755" max="10755" width="13.85546875" style="202" bestFit="1" customWidth="1"/>
    <col min="10756" max="10757" width="10.5703125" style="202" customWidth="1"/>
    <col min="10758" max="11010" width="9.140625" style="202"/>
    <col min="11011" max="11011" width="13.85546875" style="202" bestFit="1" customWidth="1"/>
    <col min="11012" max="11013" width="10.5703125" style="202" customWidth="1"/>
    <col min="11014" max="11266" width="9.140625" style="202"/>
    <col min="11267" max="11267" width="13.85546875" style="202" bestFit="1" customWidth="1"/>
    <col min="11268" max="11269" width="10.5703125" style="202" customWidth="1"/>
    <col min="11270" max="11522" width="9.140625" style="202"/>
    <col min="11523" max="11523" width="13.85546875" style="202" bestFit="1" customWidth="1"/>
    <col min="11524" max="11525" width="10.5703125" style="202" customWidth="1"/>
    <col min="11526" max="11778" width="9.140625" style="202"/>
    <col min="11779" max="11779" width="13.85546875" style="202" bestFit="1" customWidth="1"/>
    <col min="11780" max="11781" width="10.5703125" style="202" customWidth="1"/>
    <col min="11782" max="12034" width="9.140625" style="202"/>
    <col min="12035" max="12035" width="13.85546875" style="202" bestFit="1" customWidth="1"/>
    <col min="12036" max="12037" width="10.5703125" style="202" customWidth="1"/>
    <col min="12038" max="12290" width="9.140625" style="202"/>
    <col min="12291" max="12291" width="13.85546875" style="202" bestFit="1" customWidth="1"/>
    <col min="12292" max="12293" width="10.5703125" style="202" customWidth="1"/>
    <col min="12294" max="12546" width="9.140625" style="202"/>
    <col min="12547" max="12547" width="13.85546875" style="202" bestFit="1" customWidth="1"/>
    <col min="12548" max="12549" width="10.5703125" style="202" customWidth="1"/>
    <col min="12550" max="12802" width="9.140625" style="202"/>
    <col min="12803" max="12803" width="13.85546875" style="202" bestFit="1" customWidth="1"/>
    <col min="12804" max="12805" width="10.5703125" style="202" customWidth="1"/>
    <col min="12806" max="13058" width="9.140625" style="202"/>
    <col min="13059" max="13059" width="13.85546875" style="202" bestFit="1" customWidth="1"/>
    <col min="13060" max="13061" width="10.5703125" style="202" customWidth="1"/>
    <col min="13062" max="13314" width="9.140625" style="202"/>
    <col min="13315" max="13315" width="13.85546875" style="202" bestFit="1" customWidth="1"/>
    <col min="13316" max="13317" width="10.5703125" style="202" customWidth="1"/>
    <col min="13318" max="13570" width="9.140625" style="202"/>
    <col min="13571" max="13571" width="13.85546875" style="202" bestFit="1" customWidth="1"/>
    <col min="13572" max="13573" width="10.5703125" style="202" customWidth="1"/>
    <col min="13574" max="13826" width="9.140625" style="202"/>
    <col min="13827" max="13827" width="13.85546875" style="202" bestFit="1" customWidth="1"/>
    <col min="13828" max="13829" width="10.5703125" style="202" customWidth="1"/>
    <col min="13830" max="14082" width="9.140625" style="202"/>
    <col min="14083" max="14083" width="13.85546875" style="202" bestFit="1" customWidth="1"/>
    <col min="14084" max="14085" width="10.5703125" style="202" customWidth="1"/>
    <col min="14086" max="14338" width="9.140625" style="202"/>
    <col min="14339" max="14339" width="13.85546875" style="202" bestFit="1" customWidth="1"/>
    <col min="14340" max="14341" width="10.5703125" style="202" customWidth="1"/>
    <col min="14342" max="14594" width="9.140625" style="202"/>
    <col min="14595" max="14595" width="13.85546875" style="202" bestFit="1" customWidth="1"/>
    <col min="14596" max="14597" width="10.5703125" style="202" customWidth="1"/>
    <col min="14598" max="14850" width="9.140625" style="202"/>
    <col min="14851" max="14851" width="13.85546875" style="202" bestFit="1" customWidth="1"/>
    <col min="14852" max="14853" width="10.5703125" style="202" customWidth="1"/>
    <col min="14854" max="15106" width="9.140625" style="202"/>
    <col min="15107" max="15107" width="13.85546875" style="202" bestFit="1" customWidth="1"/>
    <col min="15108" max="15109" width="10.5703125" style="202" customWidth="1"/>
    <col min="15110" max="15362" width="9.140625" style="202"/>
    <col min="15363" max="15363" width="13.85546875" style="202" bestFit="1" customWidth="1"/>
    <col min="15364" max="15365" width="10.5703125" style="202" customWidth="1"/>
    <col min="15366" max="15618" width="9.140625" style="202"/>
    <col min="15619" max="15619" width="13.85546875" style="202" bestFit="1" customWidth="1"/>
    <col min="15620" max="15621" width="10.5703125" style="202" customWidth="1"/>
    <col min="15622" max="15874" width="9.140625" style="202"/>
    <col min="15875" max="15875" width="13.85546875" style="202" bestFit="1" customWidth="1"/>
    <col min="15876" max="15877" width="10.5703125" style="202" customWidth="1"/>
    <col min="15878" max="16130" width="9.140625" style="202"/>
    <col min="16131" max="16131" width="13.85546875" style="202" bestFit="1" customWidth="1"/>
    <col min="16132" max="16133" width="10.5703125" style="202" customWidth="1"/>
    <col min="16134" max="16384" width="9.140625" style="202"/>
  </cols>
  <sheetData>
    <row r="1" spans="1:16">
      <c r="A1" s="204"/>
      <c r="B1" s="205"/>
      <c r="C1" s="204"/>
      <c r="D1" s="204"/>
      <c r="E1" s="204"/>
    </row>
    <row r="2" spans="1:16">
      <c r="A2" s="204" t="s">
        <v>0</v>
      </c>
      <c r="B2" s="205" t="s">
        <v>378</v>
      </c>
      <c r="C2" s="204"/>
      <c r="D2" s="204"/>
      <c r="E2" s="204"/>
    </row>
    <row r="3" spans="1:16">
      <c r="A3" s="23" t="s">
        <v>14</v>
      </c>
      <c r="B3" s="205" t="s">
        <v>379</v>
      </c>
      <c r="C3" s="204"/>
      <c r="D3" s="204"/>
      <c r="E3" s="204"/>
    </row>
    <row r="4" spans="1:16">
      <c r="A4" s="23" t="s">
        <v>18</v>
      </c>
      <c r="B4" s="205" t="s">
        <v>391</v>
      </c>
      <c r="C4" s="204"/>
      <c r="D4" s="204"/>
      <c r="E4" s="204"/>
    </row>
    <row r="5" spans="1:16">
      <c r="A5" s="23" t="s">
        <v>76</v>
      </c>
      <c r="B5" s="205" t="s">
        <v>393</v>
      </c>
      <c r="C5" s="204"/>
      <c r="D5" s="204"/>
      <c r="E5" s="204"/>
    </row>
    <row r="6" spans="1:16">
      <c r="A6" s="23" t="s">
        <v>12</v>
      </c>
      <c r="B6" s="205" t="s">
        <v>392</v>
      </c>
      <c r="C6" s="204"/>
      <c r="D6" s="204"/>
      <c r="E6" s="204"/>
    </row>
    <row r="7" spans="1:16">
      <c r="A7" s="23" t="s">
        <v>39</v>
      </c>
      <c r="B7" s="205" t="s">
        <v>392</v>
      </c>
      <c r="C7" s="204"/>
      <c r="D7" s="204"/>
      <c r="E7" s="204"/>
    </row>
    <row r="8" spans="1:16">
      <c r="A8" s="23"/>
      <c r="B8" s="206" t="s">
        <v>101</v>
      </c>
      <c r="C8" s="204"/>
      <c r="D8" s="204"/>
      <c r="E8" s="204"/>
    </row>
    <row r="9" spans="1:16">
      <c r="A9" s="204" t="s">
        <v>1</v>
      </c>
      <c r="B9" s="207" t="s">
        <v>380</v>
      </c>
      <c r="C9" s="204"/>
      <c r="D9" s="204"/>
      <c r="E9" s="204"/>
    </row>
    <row r="10" spans="1:16">
      <c r="A10" s="204"/>
      <c r="B10" s="207" t="s">
        <v>381</v>
      </c>
      <c r="C10" s="204"/>
      <c r="D10" s="204"/>
      <c r="E10" s="204"/>
    </row>
    <row r="14" spans="1:16">
      <c r="B14" s="202" t="s">
        <v>416</v>
      </c>
      <c r="C14" s="202" t="s">
        <v>508</v>
      </c>
      <c r="D14" s="210" t="s">
        <v>382</v>
      </c>
      <c r="E14" s="210" t="s">
        <v>383</v>
      </c>
    </row>
    <row r="15" spans="1:16">
      <c r="B15" s="210" t="s">
        <v>417</v>
      </c>
      <c r="C15" s="210" t="s">
        <v>509</v>
      </c>
      <c r="D15" s="210" t="s">
        <v>382</v>
      </c>
      <c r="E15" s="210" t="s">
        <v>383</v>
      </c>
    </row>
    <row r="16" spans="1:16">
      <c r="A16" s="208">
        <v>33604</v>
      </c>
      <c r="B16" s="203">
        <v>18.553636363636361</v>
      </c>
      <c r="C16" s="203">
        <v>18.553636363636361</v>
      </c>
      <c r="D16" s="203"/>
      <c r="E16" s="203"/>
      <c r="P16" s="203"/>
    </row>
    <row r="17" spans="1:16">
      <c r="A17" s="208">
        <v>33635</v>
      </c>
      <c r="B17" s="203">
        <v>18.482000000000003</v>
      </c>
      <c r="C17" s="203">
        <v>18.482000000000003</v>
      </c>
      <c r="D17" s="203"/>
      <c r="E17" s="203"/>
      <c r="P17" s="203"/>
    </row>
    <row r="18" spans="1:16">
      <c r="A18" s="208">
        <v>33664</v>
      </c>
      <c r="B18" s="203">
        <v>17.58909090909091</v>
      </c>
      <c r="C18" s="203">
        <v>17.58909090909091</v>
      </c>
      <c r="D18" s="203"/>
      <c r="E18" s="203"/>
      <c r="P18" s="203"/>
    </row>
    <row r="19" spans="1:16">
      <c r="A19" s="208">
        <v>33695</v>
      </c>
      <c r="B19" s="203">
        <v>19.056666666666668</v>
      </c>
      <c r="C19" s="203">
        <v>19.056666666666668</v>
      </c>
      <c r="D19" s="203"/>
      <c r="E19" s="203"/>
      <c r="P19" s="203"/>
    </row>
    <row r="20" spans="1:16">
      <c r="A20" s="208">
        <v>33725</v>
      </c>
      <c r="B20" s="203">
        <v>20.028499999999998</v>
      </c>
      <c r="C20" s="203">
        <v>20.028499999999998</v>
      </c>
      <c r="D20" s="203"/>
      <c r="E20" s="203"/>
      <c r="P20" s="203"/>
    </row>
    <row r="21" spans="1:16">
      <c r="A21" s="208">
        <v>33756</v>
      </c>
      <c r="B21" s="203">
        <v>21.277727272727272</v>
      </c>
      <c r="C21" s="203">
        <v>21.277727272727272</v>
      </c>
      <c r="D21" s="203"/>
      <c r="E21" s="203"/>
      <c r="P21" s="203"/>
    </row>
    <row r="22" spans="1:16">
      <c r="A22" s="208">
        <v>33786</v>
      </c>
      <c r="B22" s="203">
        <v>20.336521739130433</v>
      </c>
      <c r="C22" s="203">
        <v>20.336521739130433</v>
      </c>
      <c r="D22" s="203"/>
      <c r="E22" s="203"/>
      <c r="P22" s="203"/>
    </row>
    <row r="23" spans="1:16">
      <c r="A23" s="208">
        <v>33817</v>
      </c>
      <c r="B23" s="203">
        <v>19.774761904761903</v>
      </c>
      <c r="C23" s="203">
        <v>19.774761904761903</v>
      </c>
      <c r="D23" s="203"/>
      <c r="E23" s="203"/>
      <c r="P23" s="203"/>
    </row>
    <row r="24" spans="1:16">
      <c r="A24" s="208">
        <v>33848</v>
      </c>
      <c r="B24" s="203">
        <v>20.312272727272727</v>
      </c>
      <c r="C24" s="203">
        <v>20.312272727272727</v>
      </c>
      <c r="D24" s="203"/>
      <c r="E24" s="203"/>
      <c r="P24" s="203"/>
    </row>
    <row r="25" spans="1:16">
      <c r="A25" s="208">
        <v>33878</v>
      </c>
      <c r="B25" s="203">
        <v>20.264545454545452</v>
      </c>
      <c r="C25" s="203">
        <v>20.264545454545452</v>
      </c>
      <c r="D25" s="203"/>
      <c r="E25" s="203"/>
      <c r="P25" s="203"/>
    </row>
    <row r="26" spans="1:16">
      <c r="A26" s="208">
        <v>33909</v>
      </c>
      <c r="B26" s="203">
        <v>19.151428571428568</v>
      </c>
      <c r="C26" s="203">
        <v>19.151428571428568</v>
      </c>
      <c r="D26" s="203"/>
      <c r="E26" s="203"/>
      <c r="P26" s="203"/>
    </row>
    <row r="27" spans="1:16">
      <c r="A27" s="208">
        <v>33939</v>
      </c>
      <c r="B27" s="203">
        <v>18.145454545454541</v>
      </c>
      <c r="C27" s="203">
        <v>18.145454545454541</v>
      </c>
      <c r="D27" s="203"/>
      <c r="E27" s="203"/>
      <c r="P27" s="203"/>
    </row>
    <row r="28" spans="1:16">
      <c r="A28" s="208">
        <v>33970</v>
      </c>
      <c r="B28" s="203">
        <v>17.351999999999997</v>
      </c>
      <c r="C28" s="203">
        <v>17.351999999999997</v>
      </c>
      <c r="D28" s="203"/>
      <c r="E28" s="203"/>
      <c r="P28" s="203"/>
    </row>
    <row r="29" spans="1:16">
      <c r="A29" s="208">
        <v>34001</v>
      </c>
      <c r="B29" s="203">
        <v>18.481999999999999</v>
      </c>
      <c r="C29" s="203">
        <v>18.481999999999999</v>
      </c>
      <c r="D29" s="203"/>
      <c r="E29" s="203"/>
      <c r="P29" s="203"/>
    </row>
    <row r="30" spans="1:16">
      <c r="A30" s="208">
        <v>34029</v>
      </c>
      <c r="B30" s="203">
        <v>18.74608695652174</v>
      </c>
      <c r="C30" s="203">
        <v>18.74608695652174</v>
      </c>
      <c r="D30" s="203"/>
      <c r="E30" s="203"/>
      <c r="P30" s="203"/>
    </row>
    <row r="31" spans="1:16">
      <c r="A31" s="208">
        <v>34060</v>
      </c>
      <c r="B31" s="203">
        <v>18.627619047619049</v>
      </c>
      <c r="C31" s="203">
        <v>18.627619047619049</v>
      </c>
      <c r="D31" s="203"/>
      <c r="E31" s="203"/>
      <c r="P31" s="203"/>
    </row>
    <row r="32" spans="1:16">
      <c r="A32" s="208">
        <v>34090</v>
      </c>
      <c r="B32" s="203">
        <v>18.511000000000003</v>
      </c>
      <c r="C32" s="203">
        <v>18.511000000000003</v>
      </c>
      <c r="D32" s="203"/>
      <c r="E32" s="203"/>
      <c r="P32" s="203"/>
    </row>
    <row r="33" spans="1:16">
      <c r="A33" s="208">
        <v>34121</v>
      </c>
      <c r="B33" s="203">
        <v>17.59363636363636</v>
      </c>
      <c r="C33" s="203">
        <v>17.59363636363636</v>
      </c>
      <c r="D33" s="203"/>
      <c r="E33" s="203"/>
      <c r="P33" s="203"/>
    </row>
    <row r="34" spans="1:16">
      <c r="A34" s="208">
        <v>34151</v>
      </c>
      <c r="B34" s="203">
        <v>16.765000000000001</v>
      </c>
      <c r="C34" s="203">
        <v>16.765000000000001</v>
      </c>
      <c r="D34" s="203"/>
      <c r="E34" s="203"/>
      <c r="P34" s="203"/>
    </row>
    <row r="35" spans="1:16">
      <c r="A35" s="208">
        <v>34182</v>
      </c>
      <c r="B35" s="203">
        <v>16.706190476190471</v>
      </c>
      <c r="C35" s="203">
        <v>16.706190476190471</v>
      </c>
      <c r="D35" s="203"/>
      <c r="E35" s="203"/>
      <c r="P35" s="203"/>
    </row>
    <row r="36" spans="1:16">
      <c r="A36" s="208">
        <v>34213</v>
      </c>
      <c r="B36" s="203">
        <v>15.992272727272729</v>
      </c>
      <c r="C36" s="203">
        <v>15.992272727272729</v>
      </c>
      <c r="D36" s="203"/>
      <c r="E36" s="203"/>
      <c r="P36" s="203"/>
    </row>
    <row r="37" spans="1:16">
      <c r="A37" s="208">
        <v>34243</v>
      </c>
      <c r="B37" s="203">
        <v>16.558571428571426</v>
      </c>
      <c r="C37" s="203">
        <v>16.558571428571426</v>
      </c>
      <c r="D37" s="203"/>
      <c r="E37" s="203"/>
      <c r="P37" s="203"/>
    </row>
    <row r="38" spans="1:16">
      <c r="A38" s="208">
        <v>34274</v>
      </c>
      <c r="B38" s="203">
        <v>15.084545454545456</v>
      </c>
      <c r="C38" s="203">
        <v>15.084545454545456</v>
      </c>
      <c r="D38" s="203"/>
      <c r="E38" s="203"/>
      <c r="P38" s="203"/>
    </row>
    <row r="39" spans="1:16">
      <c r="A39" s="208">
        <v>34304</v>
      </c>
      <c r="B39" s="203">
        <v>13.557391304347826</v>
      </c>
      <c r="C39" s="203">
        <v>13.557391304347826</v>
      </c>
      <c r="D39" s="203"/>
      <c r="E39" s="203"/>
      <c r="P39" s="203"/>
    </row>
    <row r="40" spans="1:16">
      <c r="A40" s="208">
        <v>34335</v>
      </c>
      <c r="B40" s="203">
        <v>14.131904761904758</v>
      </c>
      <c r="C40" s="203">
        <v>14.131904761904758</v>
      </c>
      <c r="D40" s="203"/>
      <c r="E40" s="203"/>
      <c r="P40" s="203"/>
    </row>
    <row r="41" spans="1:16">
      <c r="A41" s="208">
        <v>34366</v>
      </c>
      <c r="B41" s="203">
        <v>13.751999999999999</v>
      </c>
      <c r="C41" s="203">
        <v>13.751999999999999</v>
      </c>
      <c r="D41" s="203"/>
      <c r="E41" s="203"/>
      <c r="P41" s="203"/>
    </row>
    <row r="42" spans="1:16">
      <c r="A42" s="208">
        <v>34394</v>
      </c>
      <c r="B42" s="203">
        <v>13.877391304347825</v>
      </c>
      <c r="C42" s="203">
        <v>13.877391304347825</v>
      </c>
      <c r="D42" s="203"/>
      <c r="E42" s="203"/>
      <c r="P42" s="203"/>
    </row>
    <row r="43" spans="1:16">
      <c r="A43" s="208">
        <v>34425</v>
      </c>
      <c r="B43" s="203">
        <v>15.151499999999999</v>
      </c>
      <c r="C43" s="203">
        <v>15.151499999999999</v>
      </c>
      <c r="D43" s="203"/>
      <c r="E43" s="203"/>
      <c r="P43" s="203"/>
    </row>
    <row r="44" spans="1:16">
      <c r="A44" s="208">
        <v>34455</v>
      </c>
      <c r="B44" s="203">
        <v>16.258571428571429</v>
      </c>
      <c r="C44" s="203">
        <v>16.258571428571429</v>
      </c>
      <c r="D44" s="203"/>
      <c r="E44" s="203"/>
      <c r="P44" s="203"/>
    </row>
    <row r="45" spans="1:16">
      <c r="A45" s="208">
        <v>34486</v>
      </c>
      <c r="B45" s="203">
        <v>16.744090909090911</v>
      </c>
      <c r="C45" s="203">
        <v>16.744090909090911</v>
      </c>
      <c r="D45" s="203"/>
      <c r="E45" s="203"/>
      <c r="P45" s="203"/>
    </row>
    <row r="46" spans="1:16">
      <c r="A46" s="208">
        <v>34516</v>
      </c>
      <c r="B46" s="203">
        <v>17.627142857142857</v>
      </c>
      <c r="C46" s="203">
        <v>17.627142857142857</v>
      </c>
      <c r="D46" s="203"/>
      <c r="E46" s="203"/>
      <c r="P46" s="203"/>
    </row>
    <row r="47" spans="1:16">
      <c r="A47" s="208">
        <v>34547</v>
      </c>
      <c r="B47" s="203">
        <v>16.81636363636364</v>
      </c>
      <c r="C47" s="203">
        <v>16.81636363636364</v>
      </c>
      <c r="D47" s="203"/>
      <c r="E47" s="203"/>
      <c r="P47" s="203"/>
    </row>
    <row r="48" spans="1:16">
      <c r="A48" s="208">
        <v>34578</v>
      </c>
      <c r="B48" s="203">
        <v>15.854999999999995</v>
      </c>
      <c r="C48" s="203">
        <v>15.854999999999995</v>
      </c>
      <c r="D48" s="203"/>
      <c r="E48" s="203"/>
      <c r="P48" s="203"/>
    </row>
    <row r="49" spans="1:16">
      <c r="A49" s="208">
        <v>34608</v>
      </c>
      <c r="B49" s="203">
        <v>16.427142857142858</v>
      </c>
      <c r="C49" s="203">
        <v>16.427142857142858</v>
      </c>
      <c r="D49" s="203"/>
      <c r="E49" s="203"/>
      <c r="P49" s="203"/>
    </row>
    <row r="50" spans="1:16">
      <c r="A50" s="208">
        <v>34639</v>
      </c>
      <c r="B50" s="203">
        <v>17.304090909090906</v>
      </c>
      <c r="C50" s="203">
        <v>17.304090909090906</v>
      </c>
      <c r="D50" s="203"/>
      <c r="E50" s="203"/>
      <c r="P50" s="203"/>
    </row>
    <row r="51" spans="1:16">
      <c r="A51" s="208">
        <v>34669</v>
      </c>
      <c r="B51" s="203">
        <v>15.88190476190476</v>
      </c>
      <c r="C51" s="203">
        <v>15.88190476190476</v>
      </c>
      <c r="D51" s="203"/>
      <c r="E51" s="203"/>
      <c r="P51" s="203"/>
    </row>
    <row r="52" spans="1:16">
      <c r="A52" s="208">
        <v>34700</v>
      </c>
      <c r="B52" s="203">
        <v>16.54904761904762</v>
      </c>
      <c r="C52" s="203">
        <v>16.54904761904762</v>
      </c>
      <c r="D52" s="203"/>
      <c r="E52" s="203"/>
      <c r="P52" s="203"/>
    </row>
    <row r="53" spans="1:16">
      <c r="A53" s="208">
        <v>34731</v>
      </c>
      <c r="B53" s="203">
        <v>17.138999999999999</v>
      </c>
      <c r="C53" s="203">
        <v>17.138999999999999</v>
      </c>
      <c r="D53" s="203"/>
      <c r="E53" s="203"/>
      <c r="P53" s="203"/>
    </row>
    <row r="54" spans="1:16">
      <c r="A54" s="208">
        <v>34759</v>
      </c>
      <c r="B54" s="203">
        <v>17.016521739130436</v>
      </c>
      <c r="C54" s="203">
        <v>17.016521739130436</v>
      </c>
      <c r="D54" s="203"/>
      <c r="E54" s="203"/>
      <c r="P54" s="203"/>
    </row>
    <row r="55" spans="1:16">
      <c r="A55" s="208">
        <v>34790</v>
      </c>
      <c r="B55" s="203">
        <v>18.742222222222221</v>
      </c>
      <c r="C55" s="203">
        <v>18.742222222222221</v>
      </c>
      <c r="D55" s="203"/>
      <c r="E55" s="203"/>
      <c r="P55" s="203"/>
    </row>
    <row r="56" spans="1:16">
      <c r="A56" s="208">
        <v>34820</v>
      </c>
      <c r="B56" s="203">
        <v>18.317619047619047</v>
      </c>
      <c r="C56" s="203">
        <v>18.317619047619047</v>
      </c>
      <c r="D56" s="203"/>
      <c r="E56" s="203"/>
      <c r="P56" s="203"/>
    </row>
    <row r="57" spans="1:16">
      <c r="A57" s="208">
        <v>34851</v>
      </c>
      <c r="B57" s="203">
        <v>17.345909090909085</v>
      </c>
      <c r="C57" s="203">
        <v>17.345909090909085</v>
      </c>
      <c r="D57" s="203"/>
      <c r="E57" s="203"/>
      <c r="P57" s="203"/>
    </row>
    <row r="58" spans="1:16">
      <c r="A58" s="208">
        <v>34881</v>
      </c>
      <c r="B58" s="203">
        <v>15.859523809523807</v>
      </c>
      <c r="C58" s="203">
        <v>15.859523809523807</v>
      </c>
      <c r="D58" s="203"/>
      <c r="E58" s="203"/>
      <c r="P58" s="203"/>
    </row>
    <row r="59" spans="1:16">
      <c r="A59" s="208">
        <v>34912</v>
      </c>
      <c r="B59" s="203">
        <v>16.071304347826082</v>
      </c>
      <c r="C59" s="203">
        <v>16.071304347826082</v>
      </c>
      <c r="D59" s="203"/>
      <c r="E59" s="203"/>
      <c r="P59" s="203"/>
    </row>
    <row r="60" spans="1:16">
      <c r="A60" s="208">
        <v>34943</v>
      </c>
      <c r="B60" s="203">
        <v>16.658095238095239</v>
      </c>
      <c r="C60" s="203">
        <v>16.658095238095239</v>
      </c>
      <c r="D60" s="203"/>
      <c r="E60" s="203"/>
      <c r="P60" s="203"/>
    </row>
    <row r="61" spans="1:16">
      <c r="A61" s="208">
        <v>34973</v>
      </c>
      <c r="B61" s="203">
        <v>16.116363636363634</v>
      </c>
      <c r="C61" s="203">
        <v>16.116363636363634</v>
      </c>
      <c r="D61" s="203"/>
      <c r="E61" s="203"/>
      <c r="P61" s="203"/>
    </row>
    <row r="62" spans="1:16">
      <c r="A62" s="208">
        <v>35004</v>
      </c>
      <c r="B62" s="203">
        <v>16.877272727272725</v>
      </c>
      <c r="C62" s="203">
        <v>16.877272727272725</v>
      </c>
      <c r="D62" s="203"/>
      <c r="E62" s="203"/>
      <c r="P62" s="203"/>
    </row>
    <row r="63" spans="1:16">
      <c r="A63" s="208">
        <v>35034</v>
      </c>
      <c r="B63" s="203">
        <v>17.959999999999997</v>
      </c>
      <c r="C63" s="203">
        <v>17.959999999999997</v>
      </c>
      <c r="D63" s="203"/>
      <c r="E63" s="203"/>
      <c r="P63" s="203"/>
    </row>
    <row r="64" spans="1:16">
      <c r="A64" s="208">
        <v>35065</v>
      </c>
      <c r="B64" s="203">
        <v>17.943181818181817</v>
      </c>
      <c r="C64" s="203">
        <v>17.943181818181817</v>
      </c>
      <c r="D64" s="203"/>
      <c r="E64" s="203"/>
      <c r="P64" s="203"/>
    </row>
    <row r="65" spans="1:16">
      <c r="A65" s="208">
        <v>35096</v>
      </c>
      <c r="B65" s="203">
        <v>17.974285714285713</v>
      </c>
      <c r="C65" s="203">
        <v>17.974285714285713</v>
      </c>
      <c r="D65" s="203"/>
      <c r="E65" s="203"/>
      <c r="P65" s="203"/>
    </row>
    <row r="66" spans="1:16">
      <c r="A66" s="208">
        <v>35125</v>
      </c>
      <c r="B66" s="203">
        <v>19.988571428571433</v>
      </c>
      <c r="C66" s="203">
        <v>19.988571428571433</v>
      </c>
      <c r="D66" s="203"/>
      <c r="E66" s="203"/>
      <c r="P66" s="203"/>
    </row>
    <row r="67" spans="1:16">
      <c r="A67" s="208">
        <v>35156</v>
      </c>
      <c r="B67" s="203">
        <v>21.014285714285712</v>
      </c>
      <c r="C67" s="203">
        <v>21.014285714285712</v>
      </c>
      <c r="D67" s="203"/>
      <c r="E67" s="203"/>
      <c r="P67" s="203"/>
    </row>
    <row r="68" spans="1:16">
      <c r="A68" s="208">
        <v>35186</v>
      </c>
      <c r="B68" s="203">
        <v>19.145454545454548</v>
      </c>
      <c r="C68" s="203">
        <v>19.145454545454548</v>
      </c>
      <c r="D68" s="203"/>
      <c r="E68" s="203"/>
      <c r="P68" s="203"/>
    </row>
    <row r="69" spans="1:16">
      <c r="A69" s="208">
        <v>35217</v>
      </c>
      <c r="B69" s="203">
        <v>18.266999999999996</v>
      </c>
      <c r="C69" s="203">
        <v>18.266999999999996</v>
      </c>
      <c r="D69" s="203"/>
      <c r="E69" s="203"/>
      <c r="P69" s="203"/>
    </row>
    <row r="70" spans="1:16">
      <c r="A70" s="208">
        <v>35247</v>
      </c>
      <c r="B70" s="203">
        <v>19.610434782608696</v>
      </c>
      <c r="C70" s="203">
        <v>19.610434782608696</v>
      </c>
      <c r="D70" s="203"/>
      <c r="E70" s="203"/>
      <c r="P70" s="203"/>
    </row>
    <row r="71" spans="1:16">
      <c r="A71" s="208">
        <v>35278</v>
      </c>
      <c r="B71" s="203">
        <v>19.956190476190475</v>
      </c>
      <c r="C71" s="203">
        <v>19.956190476190475</v>
      </c>
      <c r="D71" s="203"/>
      <c r="E71" s="203"/>
      <c r="P71" s="203"/>
    </row>
    <row r="72" spans="1:16">
      <c r="A72" s="208">
        <v>35309</v>
      </c>
      <c r="B72" s="203">
        <v>22.055714285714288</v>
      </c>
      <c r="C72" s="203">
        <v>22.055714285714288</v>
      </c>
      <c r="D72" s="203"/>
      <c r="E72" s="203"/>
      <c r="P72" s="203"/>
    </row>
    <row r="73" spans="1:16">
      <c r="A73" s="208">
        <v>35339</v>
      </c>
      <c r="B73" s="203">
        <v>23.683478260869567</v>
      </c>
      <c r="C73" s="203">
        <v>23.683478260869567</v>
      </c>
      <c r="D73" s="203"/>
      <c r="E73" s="203"/>
      <c r="P73" s="203"/>
    </row>
    <row r="74" spans="1:16">
      <c r="A74" s="208">
        <v>35370</v>
      </c>
      <c r="B74" s="203">
        <v>22.275714285714287</v>
      </c>
      <c r="C74" s="203">
        <v>22.275714285714287</v>
      </c>
      <c r="D74" s="203"/>
      <c r="E74" s="203"/>
      <c r="P74" s="203"/>
    </row>
    <row r="75" spans="1:16">
      <c r="A75" s="208">
        <v>35400</v>
      </c>
      <c r="B75" s="203">
        <v>23.521428571428579</v>
      </c>
      <c r="C75" s="203">
        <v>23.521428571428579</v>
      </c>
      <c r="D75" s="203"/>
      <c r="E75" s="203"/>
      <c r="P75" s="203"/>
    </row>
    <row r="76" spans="1:16">
      <c r="A76" s="208">
        <v>35431</v>
      </c>
      <c r="B76" s="203">
        <v>23.468181818181822</v>
      </c>
      <c r="C76" s="203">
        <v>23.468181818181822</v>
      </c>
      <c r="D76" s="203"/>
      <c r="E76" s="203"/>
      <c r="P76" s="203"/>
    </row>
    <row r="77" spans="1:16">
      <c r="A77" s="208">
        <v>35462</v>
      </c>
      <c r="B77" s="203">
        <v>20.830499999999994</v>
      </c>
      <c r="C77" s="203">
        <v>20.830499999999994</v>
      </c>
      <c r="D77" s="203"/>
      <c r="E77" s="203"/>
      <c r="P77" s="203"/>
    </row>
    <row r="78" spans="1:16">
      <c r="A78" s="208">
        <v>35490</v>
      </c>
      <c r="B78" s="203">
        <v>19.212631578947367</v>
      </c>
      <c r="C78" s="203">
        <v>19.212631578947367</v>
      </c>
      <c r="D78" s="203"/>
      <c r="E78" s="203"/>
      <c r="P78" s="203"/>
    </row>
    <row r="79" spans="1:16">
      <c r="A79" s="208">
        <v>35521</v>
      </c>
      <c r="B79" s="203">
        <v>17.469090909090909</v>
      </c>
      <c r="C79" s="203">
        <v>17.469090909090909</v>
      </c>
      <c r="D79" s="203"/>
      <c r="E79" s="203"/>
      <c r="P79" s="203"/>
    </row>
    <row r="80" spans="1:16">
      <c r="A80" s="208">
        <v>35551</v>
      </c>
      <c r="B80" s="203">
        <v>19.142499999999998</v>
      </c>
      <c r="C80" s="203">
        <v>19.142499999999998</v>
      </c>
      <c r="D80" s="203"/>
      <c r="E80" s="203"/>
      <c r="P80" s="203"/>
    </row>
    <row r="81" spans="1:16">
      <c r="A81" s="208">
        <v>35582</v>
      </c>
      <c r="B81" s="203">
        <v>17.553809523809523</v>
      </c>
      <c r="C81" s="203">
        <v>17.553809523809523</v>
      </c>
      <c r="D81" s="203"/>
      <c r="E81" s="203"/>
      <c r="P81" s="203"/>
    </row>
    <row r="82" spans="1:16">
      <c r="A82" s="208">
        <v>35612</v>
      </c>
      <c r="B82" s="203">
        <v>18.434347826086952</v>
      </c>
      <c r="C82" s="203">
        <v>18.434347826086952</v>
      </c>
      <c r="D82" s="203"/>
      <c r="E82" s="203"/>
      <c r="P82" s="203"/>
    </row>
    <row r="83" spans="1:16">
      <c r="A83" s="208">
        <v>35643</v>
      </c>
      <c r="B83" s="203">
        <v>18.69142857142857</v>
      </c>
      <c r="C83" s="203">
        <v>18.69142857142857</v>
      </c>
      <c r="D83" s="203"/>
      <c r="E83" s="203"/>
      <c r="P83" s="203"/>
    </row>
    <row r="84" spans="1:16">
      <c r="A84" s="208">
        <v>35674</v>
      </c>
      <c r="B84" s="203">
        <v>18.452272727272728</v>
      </c>
      <c r="C84" s="203">
        <v>18.452272727272728</v>
      </c>
      <c r="D84" s="203"/>
      <c r="E84" s="203"/>
      <c r="P84" s="203"/>
    </row>
    <row r="85" spans="1:16">
      <c r="A85" s="208">
        <v>35704</v>
      </c>
      <c r="B85" s="203">
        <v>20.051739130434786</v>
      </c>
      <c r="C85" s="203">
        <v>20.051739130434786</v>
      </c>
      <c r="D85" s="203"/>
      <c r="E85" s="203"/>
      <c r="P85" s="203"/>
    </row>
    <row r="86" spans="1:16">
      <c r="A86" s="208">
        <v>35735</v>
      </c>
      <c r="B86" s="203">
        <v>19.002499999999998</v>
      </c>
      <c r="C86" s="203">
        <v>19.002499999999998</v>
      </c>
      <c r="D86" s="203"/>
      <c r="E86" s="203"/>
      <c r="P86" s="203"/>
    </row>
    <row r="87" spans="1:16">
      <c r="A87" s="208">
        <v>35765</v>
      </c>
      <c r="B87" s="203">
        <v>17.102380952380955</v>
      </c>
      <c r="C87" s="203">
        <v>17.102380952380955</v>
      </c>
      <c r="D87" s="203"/>
      <c r="E87" s="203"/>
      <c r="P87" s="203"/>
    </row>
    <row r="88" spans="1:16">
      <c r="A88" s="208">
        <v>35796</v>
      </c>
      <c r="B88" s="203">
        <v>15.092380952380953</v>
      </c>
      <c r="C88" s="203">
        <v>15.092380952380953</v>
      </c>
      <c r="D88" s="203"/>
      <c r="E88" s="203"/>
      <c r="P88" s="203"/>
    </row>
    <row r="89" spans="1:16">
      <c r="A89" s="208">
        <v>35827</v>
      </c>
      <c r="B89" s="203">
        <v>14.0595</v>
      </c>
      <c r="C89" s="203">
        <v>14.0595</v>
      </c>
      <c r="D89" s="203"/>
      <c r="E89" s="203"/>
      <c r="P89" s="203"/>
    </row>
    <row r="90" spans="1:16">
      <c r="A90" s="208">
        <v>35855</v>
      </c>
      <c r="B90" s="203">
        <v>13.078636363636361</v>
      </c>
      <c r="C90" s="203">
        <v>13.078636363636361</v>
      </c>
      <c r="D90" s="203"/>
      <c r="E90" s="203"/>
      <c r="P90" s="203"/>
    </row>
    <row r="91" spans="1:16">
      <c r="A91" s="208">
        <v>35886</v>
      </c>
      <c r="B91" s="203">
        <v>13.379</v>
      </c>
      <c r="C91" s="203">
        <v>13.379</v>
      </c>
      <c r="D91" s="203"/>
      <c r="E91" s="203"/>
      <c r="P91" s="203"/>
    </row>
    <row r="92" spans="1:16">
      <c r="A92" s="208">
        <v>35916</v>
      </c>
      <c r="B92" s="203">
        <v>14.389499999999998</v>
      </c>
      <c r="C92" s="203">
        <v>14.389499999999998</v>
      </c>
      <c r="D92" s="203"/>
      <c r="E92" s="203"/>
      <c r="P92" s="203"/>
    </row>
    <row r="93" spans="1:16">
      <c r="A93" s="208">
        <v>35947</v>
      </c>
      <c r="B93" s="203">
        <v>12.05818181818182</v>
      </c>
      <c r="C93" s="203">
        <v>12.05818181818182</v>
      </c>
      <c r="D93" s="203"/>
      <c r="E93" s="203"/>
      <c r="P93" s="203"/>
    </row>
    <row r="94" spans="1:16">
      <c r="A94" s="208">
        <v>35977</v>
      </c>
      <c r="B94" s="203">
        <v>12.018695652173914</v>
      </c>
      <c r="C94" s="203">
        <v>12.018695652173914</v>
      </c>
      <c r="D94" s="203"/>
      <c r="E94" s="203"/>
      <c r="P94" s="203"/>
    </row>
    <row r="95" spans="1:16">
      <c r="A95" s="208">
        <v>36008</v>
      </c>
      <c r="B95" s="203">
        <v>11.880476190476189</v>
      </c>
      <c r="C95" s="203">
        <v>11.880476190476189</v>
      </c>
      <c r="D95" s="203"/>
      <c r="E95" s="203"/>
      <c r="P95" s="203"/>
    </row>
    <row r="96" spans="1:16">
      <c r="A96" s="208">
        <v>36039</v>
      </c>
      <c r="B96" s="203">
        <v>13.359090909090908</v>
      </c>
      <c r="C96" s="203">
        <v>13.359090909090908</v>
      </c>
      <c r="D96" s="203"/>
      <c r="E96" s="203"/>
      <c r="P96" s="203"/>
    </row>
    <row r="97" spans="1:16">
      <c r="A97" s="208">
        <v>36069</v>
      </c>
      <c r="B97" s="203">
        <v>12.562272727272726</v>
      </c>
      <c r="C97" s="203">
        <v>12.562272727272726</v>
      </c>
      <c r="D97" s="203"/>
      <c r="E97" s="203"/>
      <c r="P97" s="203"/>
    </row>
    <row r="98" spans="1:16">
      <c r="A98" s="208">
        <v>36100</v>
      </c>
      <c r="B98" s="203">
        <v>10.924761904761905</v>
      </c>
      <c r="C98" s="203">
        <v>10.924761904761905</v>
      </c>
      <c r="D98" s="203"/>
      <c r="E98" s="203"/>
      <c r="P98" s="203"/>
    </row>
    <row r="99" spans="1:16">
      <c r="A99" s="208">
        <v>36130</v>
      </c>
      <c r="B99" s="203">
        <v>9.798181818181817</v>
      </c>
      <c r="C99" s="203">
        <v>9.798181818181817</v>
      </c>
      <c r="D99" s="203"/>
      <c r="E99" s="203"/>
      <c r="P99" s="203"/>
    </row>
    <row r="100" spans="1:16">
      <c r="A100" s="208">
        <v>36161</v>
      </c>
      <c r="B100" s="203">
        <v>11.063999999999998</v>
      </c>
      <c r="C100" s="203">
        <v>11.063999999999998</v>
      </c>
      <c r="D100" s="203"/>
      <c r="E100" s="203"/>
      <c r="P100" s="203"/>
    </row>
    <row r="101" spans="1:16">
      <c r="A101" s="208">
        <v>36192</v>
      </c>
      <c r="B101" s="203">
        <v>10.199999999999999</v>
      </c>
      <c r="C101" s="203">
        <v>10.199999999999999</v>
      </c>
      <c r="D101" s="203"/>
      <c r="E101" s="203"/>
      <c r="P101" s="203"/>
    </row>
    <row r="102" spans="1:16">
      <c r="A102" s="208">
        <v>36220</v>
      </c>
      <c r="B102" s="203">
        <v>12.465217391304348</v>
      </c>
      <c r="C102" s="203">
        <v>12.465217391304348</v>
      </c>
      <c r="D102" s="203"/>
      <c r="E102" s="203"/>
      <c r="P102" s="203"/>
    </row>
    <row r="103" spans="1:16">
      <c r="A103" s="208">
        <v>36251</v>
      </c>
      <c r="B103" s="203">
        <v>15.246190476190474</v>
      </c>
      <c r="C103" s="203">
        <v>15.246190476190474</v>
      </c>
      <c r="D103" s="203"/>
      <c r="E103" s="203"/>
      <c r="P103" s="203"/>
    </row>
    <row r="104" spans="1:16">
      <c r="A104" s="208">
        <v>36281</v>
      </c>
      <c r="B104" s="203">
        <v>15.217500000000001</v>
      </c>
      <c r="C104" s="203">
        <v>15.217500000000001</v>
      </c>
      <c r="D104" s="203"/>
      <c r="E104" s="203"/>
      <c r="P104" s="203"/>
    </row>
    <row r="105" spans="1:16">
      <c r="A105" s="208">
        <v>36312</v>
      </c>
      <c r="B105" s="203">
        <v>15.77090909090909</v>
      </c>
      <c r="C105" s="203">
        <v>15.77090909090909</v>
      </c>
      <c r="D105" s="203"/>
      <c r="E105" s="203"/>
      <c r="P105" s="203"/>
    </row>
    <row r="106" spans="1:16">
      <c r="A106" s="208">
        <v>36342</v>
      </c>
      <c r="B106" s="203">
        <v>19.013636363636362</v>
      </c>
      <c r="C106" s="203">
        <v>19.013636363636362</v>
      </c>
      <c r="D106" s="203"/>
      <c r="E106" s="203"/>
      <c r="P106" s="203"/>
    </row>
    <row r="107" spans="1:16">
      <c r="A107" s="208">
        <v>36373</v>
      </c>
      <c r="B107" s="203">
        <v>20.227727272727272</v>
      </c>
      <c r="C107" s="203">
        <v>20.227727272727272</v>
      </c>
      <c r="D107" s="203"/>
      <c r="E107" s="203"/>
      <c r="P107" s="203"/>
    </row>
    <row r="108" spans="1:16">
      <c r="A108" s="208">
        <v>36404</v>
      </c>
      <c r="B108" s="203">
        <v>22.39772727272727</v>
      </c>
      <c r="C108" s="203">
        <v>22.39772727272727</v>
      </c>
      <c r="D108" s="203"/>
      <c r="E108" s="203"/>
      <c r="P108" s="203"/>
    </row>
    <row r="109" spans="1:16">
      <c r="A109" s="208">
        <v>36434</v>
      </c>
      <c r="B109" s="203">
        <v>21.949523809523811</v>
      </c>
      <c r="C109" s="203">
        <v>21.949523809523811</v>
      </c>
      <c r="D109" s="203"/>
      <c r="E109" s="203"/>
      <c r="P109" s="203"/>
    </row>
    <row r="110" spans="1:16">
      <c r="A110" s="208">
        <v>36465</v>
      </c>
      <c r="B110" s="203">
        <v>24.589090909090906</v>
      </c>
      <c r="C110" s="203">
        <v>24.589090909090906</v>
      </c>
      <c r="D110" s="203"/>
      <c r="E110" s="203"/>
      <c r="P110" s="203"/>
    </row>
    <row r="111" spans="1:16">
      <c r="A111" s="208">
        <v>36495</v>
      </c>
      <c r="B111" s="203">
        <v>25.591999999999995</v>
      </c>
      <c r="C111" s="203">
        <v>25.591999999999995</v>
      </c>
      <c r="D111" s="203"/>
      <c r="E111" s="203"/>
      <c r="P111" s="203"/>
    </row>
    <row r="112" spans="1:16">
      <c r="A112" s="208">
        <v>36526</v>
      </c>
      <c r="B112" s="203">
        <v>25.400000000000006</v>
      </c>
      <c r="C112" s="203">
        <v>25.400000000000006</v>
      </c>
      <c r="D112" s="203"/>
      <c r="E112" s="203"/>
      <c r="P112" s="203"/>
    </row>
    <row r="113" spans="1:16">
      <c r="A113" s="208">
        <v>36557</v>
      </c>
      <c r="B113" s="203">
        <v>27.766190476190477</v>
      </c>
      <c r="C113" s="203">
        <v>27.766190476190477</v>
      </c>
      <c r="D113" s="203"/>
      <c r="E113" s="203"/>
      <c r="P113" s="203"/>
    </row>
    <row r="114" spans="1:16">
      <c r="A114" s="208">
        <v>36586</v>
      </c>
      <c r="B114" s="203">
        <v>27.35521739130435</v>
      </c>
      <c r="C114" s="203">
        <v>27.35521739130435</v>
      </c>
      <c r="D114" s="203"/>
      <c r="E114" s="203"/>
      <c r="P114" s="203"/>
    </row>
    <row r="115" spans="1:16">
      <c r="A115" s="208">
        <v>36617</v>
      </c>
      <c r="B115" s="203">
        <v>22.536111111111111</v>
      </c>
      <c r="C115" s="203">
        <v>22.536111111111111</v>
      </c>
      <c r="D115" s="203"/>
      <c r="E115" s="203"/>
      <c r="P115" s="203"/>
    </row>
    <row r="116" spans="1:16">
      <c r="A116" s="208">
        <v>36647</v>
      </c>
      <c r="B116" s="203">
        <v>27.4</v>
      </c>
      <c r="C116" s="203">
        <v>27.4</v>
      </c>
      <c r="D116" s="203"/>
      <c r="E116" s="203"/>
      <c r="P116" s="203"/>
    </row>
    <row r="117" spans="1:16">
      <c r="A117" s="208">
        <v>36678</v>
      </c>
      <c r="B117" s="203">
        <v>29.677272727272726</v>
      </c>
      <c r="C117" s="203">
        <v>29.677272727272726</v>
      </c>
      <c r="D117" s="203"/>
      <c r="E117" s="203"/>
      <c r="P117" s="203"/>
    </row>
    <row r="118" spans="1:16">
      <c r="A118" s="208">
        <v>36708</v>
      </c>
      <c r="B118" s="203">
        <v>28.510952380952382</v>
      </c>
      <c r="C118" s="203">
        <v>28.510952380952382</v>
      </c>
      <c r="D118" s="203"/>
      <c r="E118" s="203"/>
      <c r="P118" s="203"/>
    </row>
    <row r="119" spans="1:16">
      <c r="A119" s="208">
        <v>36739</v>
      </c>
      <c r="B119" s="203">
        <v>30.040434782608688</v>
      </c>
      <c r="C119" s="203">
        <v>30.040434782608688</v>
      </c>
      <c r="D119" s="203"/>
      <c r="E119" s="203"/>
      <c r="P119" s="203"/>
    </row>
    <row r="120" spans="1:16">
      <c r="A120" s="208">
        <v>36770</v>
      </c>
      <c r="B120" s="203">
        <v>32.783809523809524</v>
      </c>
      <c r="C120" s="203">
        <v>32.783809523809524</v>
      </c>
      <c r="D120" s="203"/>
      <c r="E120" s="203"/>
      <c r="P120" s="203"/>
    </row>
    <row r="121" spans="1:16">
      <c r="A121" s="208">
        <v>36800</v>
      </c>
      <c r="B121" s="203">
        <v>30.932272727272721</v>
      </c>
      <c r="C121" s="203">
        <v>30.932272727272721</v>
      </c>
      <c r="D121" s="203"/>
      <c r="E121" s="203"/>
      <c r="P121" s="203"/>
    </row>
    <row r="122" spans="1:16">
      <c r="A122" s="208">
        <v>36831</v>
      </c>
      <c r="B122" s="203">
        <v>32.524090909090916</v>
      </c>
      <c r="C122" s="203">
        <v>32.524090909090916</v>
      </c>
      <c r="D122" s="203"/>
      <c r="E122" s="203"/>
      <c r="P122" s="203"/>
    </row>
    <row r="123" spans="1:16">
      <c r="A123" s="208">
        <v>36861</v>
      </c>
      <c r="B123" s="203">
        <v>25.125499999999999</v>
      </c>
      <c r="C123" s="203">
        <v>25.125499999999999</v>
      </c>
      <c r="D123" s="203"/>
      <c r="E123" s="203"/>
      <c r="P123" s="203"/>
    </row>
    <row r="124" spans="1:16">
      <c r="A124" s="208">
        <v>36892</v>
      </c>
      <c r="B124" s="203">
        <v>25.636363636363637</v>
      </c>
      <c r="C124" s="203">
        <v>25.636363636363637</v>
      </c>
      <c r="D124" s="203"/>
      <c r="E124" s="203"/>
      <c r="P124" s="203"/>
    </row>
    <row r="125" spans="1:16">
      <c r="A125" s="208">
        <v>36923</v>
      </c>
      <c r="B125" s="203">
        <v>27.405999999999995</v>
      </c>
      <c r="C125" s="203">
        <v>27.405999999999995</v>
      </c>
      <c r="D125" s="203"/>
      <c r="E125" s="203"/>
      <c r="P125" s="203"/>
    </row>
    <row r="126" spans="1:16">
      <c r="A126" s="208">
        <v>36951</v>
      </c>
      <c r="B126" s="203">
        <v>24.395454545454548</v>
      </c>
      <c r="C126" s="203">
        <v>24.395454545454548</v>
      </c>
      <c r="D126" s="203"/>
      <c r="E126" s="203"/>
      <c r="P126" s="203"/>
    </row>
    <row r="127" spans="1:16">
      <c r="A127" s="208">
        <v>36982</v>
      </c>
      <c r="B127" s="203">
        <v>25.641000000000009</v>
      </c>
      <c r="C127" s="203">
        <v>25.641000000000009</v>
      </c>
      <c r="D127" s="203"/>
      <c r="E127" s="203"/>
      <c r="P127" s="203"/>
    </row>
    <row r="128" spans="1:16">
      <c r="A128" s="208">
        <v>37012</v>
      </c>
      <c r="B128" s="203">
        <v>28.450476190476191</v>
      </c>
      <c r="C128" s="203">
        <v>28.450476190476191</v>
      </c>
      <c r="D128" s="203"/>
      <c r="E128" s="203"/>
      <c r="P128" s="203"/>
    </row>
    <row r="129" spans="1:16">
      <c r="A129" s="208">
        <v>37043</v>
      </c>
      <c r="B129" s="203">
        <v>27.724285714285717</v>
      </c>
      <c r="C129" s="203">
        <v>27.724285714285717</v>
      </c>
      <c r="D129" s="203"/>
      <c r="E129" s="203"/>
      <c r="P129" s="203"/>
    </row>
    <row r="130" spans="1:16">
      <c r="A130" s="208">
        <v>37073</v>
      </c>
      <c r="B130" s="203">
        <v>24.538181818181819</v>
      </c>
      <c r="C130" s="203">
        <v>24.538181818181819</v>
      </c>
      <c r="D130" s="203"/>
      <c r="E130" s="203"/>
      <c r="P130" s="203"/>
    </row>
    <row r="131" spans="1:16">
      <c r="A131" s="208">
        <v>37104</v>
      </c>
      <c r="B131" s="203">
        <v>25.673181818181817</v>
      </c>
      <c r="C131" s="203">
        <v>25.673181818181817</v>
      </c>
      <c r="D131" s="203"/>
      <c r="E131" s="203"/>
      <c r="P131" s="203"/>
    </row>
    <row r="132" spans="1:16">
      <c r="A132" s="208">
        <v>37135</v>
      </c>
      <c r="B132" s="203">
        <v>25.532499999999999</v>
      </c>
      <c r="C132" s="203">
        <v>25.532499999999999</v>
      </c>
      <c r="D132" s="203"/>
      <c r="E132" s="203"/>
      <c r="P132" s="203"/>
    </row>
    <row r="133" spans="1:16">
      <c r="A133" s="208">
        <v>37165</v>
      </c>
      <c r="B133" s="203">
        <v>20.478260869565219</v>
      </c>
      <c r="C133" s="203">
        <v>20.478260869565219</v>
      </c>
      <c r="D133" s="203"/>
      <c r="E133" s="203"/>
      <c r="P133" s="203"/>
    </row>
    <row r="134" spans="1:16">
      <c r="A134" s="208">
        <v>37196</v>
      </c>
      <c r="B134" s="203">
        <v>18.942272727272734</v>
      </c>
      <c r="C134" s="203">
        <v>18.942272727272734</v>
      </c>
      <c r="D134" s="203"/>
      <c r="E134" s="203"/>
      <c r="P134" s="203"/>
    </row>
    <row r="135" spans="1:16">
      <c r="A135" s="208">
        <v>37226</v>
      </c>
      <c r="B135" s="203">
        <v>18.604736842105261</v>
      </c>
      <c r="C135" s="203">
        <v>18.604736842105261</v>
      </c>
      <c r="D135" s="203"/>
      <c r="E135" s="203"/>
      <c r="P135" s="203"/>
    </row>
    <row r="136" spans="1:16">
      <c r="A136" s="208">
        <v>37257</v>
      </c>
      <c r="B136" s="203">
        <v>19.485000000000003</v>
      </c>
      <c r="C136" s="203">
        <v>19.485000000000003</v>
      </c>
      <c r="D136" s="203"/>
      <c r="E136" s="203"/>
      <c r="P136" s="203"/>
    </row>
    <row r="137" spans="1:16">
      <c r="A137" s="208">
        <v>37288</v>
      </c>
      <c r="B137" s="203">
        <v>20.291499999999996</v>
      </c>
      <c r="C137" s="203">
        <v>20.291499999999996</v>
      </c>
      <c r="D137" s="203"/>
      <c r="E137" s="203"/>
      <c r="P137" s="203"/>
    </row>
    <row r="138" spans="1:16">
      <c r="A138" s="208">
        <v>37316</v>
      </c>
      <c r="B138" s="203">
        <v>23.6905</v>
      </c>
      <c r="C138" s="203">
        <v>23.6905</v>
      </c>
      <c r="D138" s="203"/>
      <c r="E138" s="203"/>
      <c r="P138" s="203"/>
    </row>
    <row r="139" spans="1:16">
      <c r="A139" s="208">
        <v>37347</v>
      </c>
      <c r="B139" s="203">
        <v>25.654090909090908</v>
      </c>
      <c r="C139" s="203">
        <v>25.654090909090908</v>
      </c>
      <c r="D139" s="203"/>
      <c r="E139" s="203"/>
      <c r="P139" s="203"/>
    </row>
    <row r="140" spans="1:16">
      <c r="A140" s="208">
        <v>37377</v>
      </c>
      <c r="B140" s="203">
        <v>25.433913043478263</v>
      </c>
      <c r="C140" s="203">
        <v>25.433913043478263</v>
      </c>
      <c r="D140" s="203"/>
      <c r="E140" s="203"/>
      <c r="P140" s="203"/>
    </row>
    <row r="141" spans="1:16">
      <c r="A141" s="208">
        <v>37408</v>
      </c>
      <c r="B141" s="203">
        <v>24.127894736842105</v>
      </c>
      <c r="C141" s="203">
        <v>24.127894736842105</v>
      </c>
      <c r="D141" s="203"/>
      <c r="E141" s="203"/>
      <c r="P141" s="203"/>
    </row>
    <row r="142" spans="1:16">
      <c r="A142" s="208">
        <v>37438</v>
      </c>
      <c r="B142" s="203">
        <v>25.767826086956525</v>
      </c>
      <c r="C142" s="203">
        <v>25.767826086956525</v>
      </c>
      <c r="D142" s="203"/>
      <c r="E142" s="203"/>
      <c r="P142" s="203"/>
    </row>
    <row r="143" spans="1:16">
      <c r="A143" s="208">
        <v>37469</v>
      </c>
      <c r="B143" s="203">
        <v>26.662272727272725</v>
      </c>
      <c r="C143" s="203">
        <v>26.662272727272725</v>
      </c>
      <c r="D143" s="203"/>
      <c r="E143" s="203"/>
      <c r="P143" s="203"/>
    </row>
    <row r="144" spans="1:16">
      <c r="A144" s="208">
        <v>37500</v>
      </c>
      <c r="B144" s="203">
        <v>28.342380952380957</v>
      </c>
      <c r="C144" s="203">
        <v>28.342380952380957</v>
      </c>
      <c r="D144" s="203"/>
      <c r="E144" s="203"/>
      <c r="P144" s="203"/>
    </row>
    <row r="145" spans="1:16">
      <c r="A145" s="208">
        <v>37530</v>
      </c>
      <c r="B145" s="203">
        <v>27.548695652173912</v>
      </c>
      <c r="C145" s="203">
        <v>27.548695652173912</v>
      </c>
      <c r="D145" s="203"/>
      <c r="E145" s="203"/>
      <c r="P145" s="203"/>
    </row>
    <row r="146" spans="1:16">
      <c r="A146" s="208">
        <v>37561</v>
      </c>
      <c r="B146" s="203">
        <v>24.184761904761899</v>
      </c>
      <c r="C146" s="203">
        <v>24.184761904761899</v>
      </c>
      <c r="D146" s="203"/>
      <c r="E146" s="203"/>
      <c r="P146" s="203"/>
    </row>
    <row r="147" spans="1:16">
      <c r="A147" s="208">
        <v>37591</v>
      </c>
      <c r="B147" s="203">
        <v>28.520952380952384</v>
      </c>
      <c r="C147" s="203">
        <v>28.520952380952384</v>
      </c>
      <c r="D147" s="203"/>
      <c r="E147" s="203"/>
      <c r="P147" s="203"/>
    </row>
    <row r="148" spans="1:16">
      <c r="A148" s="208">
        <v>37622</v>
      </c>
      <c r="B148" s="203">
        <v>31.287272727272729</v>
      </c>
      <c r="C148" s="203">
        <v>31.287272727272729</v>
      </c>
      <c r="D148" s="203"/>
      <c r="E148" s="203"/>
      <c r="P148" s="203"/>
    </row>
    <row r="149" spans="1:16">
      <c r="A149" s="208">
        <v>37653</v>
      </c>
      <c r="B149" s="203">
        <v>32.648499999999999</v>
      </c>
      <c r="C149" s="203">
        <v>32.648499999999999</v>
      </c>
      <c r="D149" s="203"/>
      <c r="E149" s="203"/>
      <c r="P149" s="203"/>
    </row>
    <row r="150" spans="1:16">
      <c r="A150" s="208">
        <v>37681</v>
      </c>
      <c r="B150" s="203">
        <v>30.339047619047626</v>
      </c>
      <c r="C150" s="203">
        <v>30.339047619047626</v>
      </c>
      <c r="D150" s="203"/>
      <c r="E150" s="203"/>
      <c r="P150" s="203"/>
    </row>
    <row r="151" spans="1:16">
      <c r="A151" s="208">
        <v>37712</v>
      </c>
      <c r="B151" s="203">
        <v>25.015999999999998</v>
      </c>
      <c r="C151" s="203">
        <v>25.015999999999998</v>
      </c>
      <c r="D151" s="203"/>
      <c r="E151" s="203"/>
      <c r="P151" s="203"/>
    </row>
    <row r="152" spans="1:16">
      <c r="A152" s="208">
        <v>37742</v>
      </c>
      <c r="B152" s="203">
        <v>25.809500000000003</v>
      </c>
      <c r="C152" s="203">
        <v>25.809500000000003</v>
      </c>
      <c r="D152" s="203"/>
      <c r="E152" s="203"/>
      <c r="P152" s="203"/>
    </row>
    <row r="153" spans="1:16">
      <c r="A153" s="208">
        <v>37773</v>
      </c>
      <c r="B153" s="203">
        <v>27.545714285714283</v>
      </c>
      <c r="C153" s="203">
        <v>27.545714285714283</v>
      </c>
      <c r="D153" s="203"/>
      <c r="E153" s="203"/>
      <c r="P153" s="203"/>
    </row>
    <row r="154" spans="1:16">
      <c r="A154" s="208">
        <v>37803</v>
      </c>
      <c r="B154" s="203">
        <v>28.39826086956522</v>
      </c>
      <c r="C154" s="203">
        <v>28.39826086956522</v>
      </c>
      <c r="D154" s="203"/>
      <c r="E154" s="203"/>
      <c r="P154" s="203"/>
    </row>
    <row r="155" spans="1:16">
      <c r="A155" s="208">
        <v>37834</v>
      </c>
      <c r="B155" s="203">
        <v>29.82571428571428</v>
      </c>
      <c r="C155" s="203">
        <v>29.82571428571428</v>
      </c>
      <c r="D155" s="203"/>
      <c r="E155" s="203"/>
      <c r="P155" s="203"/>
    </row>
    <row r="156" spans="1:16">
      <c r="A156" s="208">
        <v>37865</v>
      </c>
      <c r="B156" s="203">
        <v>27.098181818181818</v>
      </c>
      <c r="C156" s="203">
        <v>27.098181818181818</v>
      </c>
      <c r="D156" s="203"/>
      <c r="E156" s="203"/>
      <c r="P156" s="203"/>
    </row>
    <row r="157" spans="1:16">
      <c r="A157" s="208">
        <v>37895</v>
      </c>
      <c r="B157" s="203">
        <v>29.590434782608693</v>
      </c>
      <c r="C157" s="203">
        <v>29.590434782608693</v>
      </c>
      <c r="D157" s="203"/>
      <c r="E157" s="203"/>
      <c r="P157" s="203"/>
    </row>
    <row r="158" spans="1:16">
      <c r="A158" s="208">
        <v>37926</v>
      </c>
      <c r="B158" s="203">
        <v>28.771999999999998</v>
      </c>
      <c r="C158" s="203">
        <v>28.771999999999998</v>
      </c>
      <c r="D158" s="203"/>
      <c r="E158" s="203"/>
      <c r="P158" s="203"/>
    </row>
    <row r="159" spans="1:16">
      <c r="A159" s="209">
        <v>37956</v>
      </c>
      <c r="B159" s="203">
        <v>29.879047619047622</v>
      </c>
      <c r="C159" s="203">
        <v>29.879047619047622</v>
      </c>
      <c r="D159" s="203"/>
      <c r="E159" s="203"/>
      <c r="P159" s="203"/>
    </row>
    <row r="160" spans="1:16">
      <c r="A160" s="209">
        <v>37987</v>
      </c>
      <c r="B160" s="203">
        <v>31.175238095238093</v>
      </c>
      <c r="C160" s="203">
        <v>31.175238095238093</v>
      </c>
      <c r="D160" s="203"/>
      <c r="E160" s="203"/>
      <c r="P160" s="203"/>
    </row>
    <row r="161" spans="1:16">
      <c r="A161" s="209">
        <v>38018</v>
      </c>
      <c r="B161" s="203">
        <v>30.865999999999996</v>
      </c>
      <c r="C161" s="203">
        <v>30.865999999999996</v>
      </c>
      <c r="D161" s="203"/>
      <c r="E161" s="203"/>
      <c r="P161" s="203"/>
    </row>
    <row r="162" spans="1:16">
      <c r="A162" s="209">
        <v>38047</v>
      </c>
      <c r="B162" s="203">
        <v>33.799130434782612</v>
      </c>
      <c r="C162" s="203">
        <v>33.799130434782612</v>
      </c>
      <c r="D162" s="203"/>
      <c r="E162" s="203"/>
      <c r="P162" s="203"/>
    </row>
    <row r="163" spans="1:16">
      <c r="A163" s="209">
        <v>38078</v>
      </c>
      <c r="B163" s="203">
        <v>33.362272727272732</v>
      </c>
      <c r="C163" s="203">
        <v>33.362272727272732</v>
      </c>
      <c r="D163" s="203"/>
      <c r="E163" s="203"/>
      <c r="P163" s="203"/>
    </row>
    <row r="164" spans="1:16">
      <c r="A164" s="209">
        <v>38108</v>
      </c>
      <c r="B164" s="203">
        <v>37.916315789473678</v>
      </c>
      <c r="C164" s="203">
        <v>37.916315789473678</v>
      </c>
      <c r="D164" s="203"/>
      <c r="E164" s="203"/>
      <c r="P164" s="203"/>
    </row>
    <row r="165" spans="1:16">
      <c r="A165" s="209">
        <v>38139</v>
      </c>
      <c r="B165" s="203">
        <v>35.191363636363626</v>
      </c>
      <c r="C165" s="203">
        <v>35.191363636363626</v>
      </c>
      <c r="D165" s="203"/>
      <c r="E165" s="203"/>
      <c r="P165" s="203"/>
    </row>
    <row r="166" spans="1:16">
      <c r="A166" s="209">
        <v>38169</v>
      </c>
      <c r="B166" s="203">
        <v>38.37045454545455</v>
      </c>
      <c r="C166" s="203">
        <v>38.37045454545455</v>
      </c>
      <c r="D166" s="203"/>
      <c r="E166" s="203"/>
      <c r="P166" s="203"/>
    </row>
    <row r="167" spans="1:16">
      <c r="A167" s="209">
        <v>38200</v>
      </c>
      <c r="B167" s="203">
        <v>43.029999999999994</v>
      </c>
      <c r="C167" s="203">
        <v>43.029999999999994</v>
      </c>
      <c r="D167" s="203"/>
      <c r="E167" s="203"/>
      <c r="P167" s="203"/>
    </row>
    <row r="168" spans="1:16">
      <c r="A168" s="209">
        <v>38231</v>
      </c>
      <c r="B168" s="203">
        <v>43.381363636363638</v>
      </c>
      <c r="C168" s="203">
        <v>43.381363636363638</v>
      </c>
      <c r="D168" s="203"/>
      <c r="E168" s="203"/>
      <c r="P168" s="203"/>
    </row>
    <row r="169" spans="1:16">
      <c r="A169" s="209">
        <v>38261</v>
      </c>
      <c r="B169" s="203">
        <v>49.770476190476195</v>
      </c>
      <c r="C169" s="203">
        <v>49.770476190476195</v>
      </c>
      <c r="D169" s="203"/>
      <c r="E169" s="203"/>
      <c r="P169" s="203"/>
    </row>
    <row r="170" spans="1:16">
      <c r="A170" s="209">
        <v>38292</v>
      </c>
      <c r="B170" s="203">
        <v>43.053636363636365</v>
      </c>
      <c r="C170" s="203">
        <v>43.053636363636365</v>
      </c>
      <c r="D170" s="203"/>
      <c r="E170" s="203"/>
      <c r="P170" s="203"/>
    </row>
    <row r="171" spans="1:16">
      <c r="A171" s="209">
        <v>38322</v>
      </c>
      <c r="B171" s="203">
        <v>39.644285714285715</v>
      </c>
      <c r="C171" s="203">
        <v>39.644285714285715</v>
      </c>
      <c r="D171" s="203"/>
      <c r="E171" s="203"/>
      <c r="P171" s="203"/>
    </row>
    <row r="172" spans="1:16">
      <c r="A172" s="208">
        <v>38353</v>
      </c>
      <c r="B172" s="203">
        <v>44.283333333333324</v>
      </c>
      <c r="C172" s="203">
        <v>44.283333333333324</v>
      </c>
      <c r="D172" s="203"/>
      <c r="E172" s="203"/>
      <c r="P172" s="203"/>
    </row>
    <row r="173" spans="1:16">
      <c r="A173" s="208">
        <v>38384</v>
      </c>
      <c r="B173" s="203">
        <v>45.556999999999995</v>
      </c>
      <c r="C173" s="203">
        <v>45.556999999999995</v>
      </c>
      <c r="D173" s="203"/>
      <c r="E173" s="203"/>
      <c r="P173" s="203"/>
    </row>
    <row r="174" spans="1:16">
      <c r="A174" s="208">
        <v>38412</v>
      </c>
      <c r="B174" s="203">
        <v>53.084090909090918</v>
      </c>
      <c r="C174" s="203">
        <v>53.084090909090918</v>
      </c>
      <c r="D174" s="203"/>
      <c r="E174" s="203"/>
      <c r="P174" s="203"/>
    </row>
    <row r="175" spans="1:16">
      <c r="A175" s="208">
        <v>38443</v>
      </c>
      <c r="B175" s="203">
        <v>51.857142857142854</v>
      </c>
      <c r="C175" s="203">
        <v>51.857142857142854</v>
      </c>
      <c r="D175" s="203"/>
      <c r="E175" s="203"/>
      <c r="P175" s="203"/>
    </row>
    <row r="176" spans="1:16">
      <c r="A176" s="208">
        <v>38473</v>
      </c>
      <c r="B176" s="203">
        <v>48.665909090909082</v>
      </c>
      <c r="C176" s="203">
        <v>48.665909090909082</v>
      </c>
      <c r="D176" s="203"/>
      <c r="E176" s="203"/>
      <c r="P176" s="203"/>
    </row>
    <row r="177" spans="1:16">
      <c r="A177" s="208">
        <v>38504</v>
      </c>
      <c r="B177" s="203">
        <v>54.30681818181818</v>
      </c>
      <c r="C177" s="203">
        <v>54.30681818181818</v>
      </c>
      <c r="D177" s="203"/>
      <c r="E177" s="203"/>
      <c r="P177" s="203"/>
    </row>
    <row r="178" spans="1:16">
      <c r="A178" s="208">
        <v>38534</v>
      </c>
      <c r="B178" s="203">
        <v>57.579047619047635</v>
      </c>
      <c r="C178" s="203">
        <v>57.579047619047635</v>
      </c>
      <c r="D178" s="203"/>
      <c r="E178" s="203"/>
      <c r="P178" s="203"/>
    </row>
    <row r="179" spans="1:16">
      <c r="A179" s="208">
        <v>38565</v>
      </c>
      <c r="B179" s="203">
        <v>64.09</v>
      </c>
      <c r="C179" s="203">
        <v>64.09</v>
      </c>
      <c r="D179" s="203"/>
      <c r="E179" s="203"/>
      <c r="P179" s="203"/>
    </row>
    <row r="180" spans="1:16">
      <c r="A180" s="208">
        <v>38596</v>
      </c>
      <c r="B180" s="203">
        <v>62.981818181818191</v>
      </c>
      <c r="C180" s="203">
        <v>62.981818181818191</v>
      </c>
      <c r="D180" s="203"/>
      <c r="E180" s="203"/>
      <c r="P180" s="203"/>
    </row>
    <row r="181" spans="1:16">
      <c r="A181" s="208">
        <v>38626</v>
      </c>
      <c r="B181" s="203">
        <v>58.52190476190475</v>
      </c>
      <c r="C181" s="203">
        <v>58.52190476190475</v>
      </c>
      <c r="D181" s="203"/>
      <c r="E181" s="203"/>
      <c r="P181" s="203"/>
    </row>
    <row r="182" spans="1:16">
      <c r="A182" s="208">
        <v>38657</v>
      </c>
      <c r="B182" s="203">
        <v>55.534999999999997</v>
      </c>
      <c r="C182" s="203">
        <v>55.534999999999997</v>
      </c>
      <c r="D182" s="203"/>
      <c r="E182" s="203"/>
      <c r="P182" s="203"/>
    </row>
    <row r="183" spans="1:16">
      <c r="A183" s="208">
        <v>38687</v>
      </c>
      <c r="B183" s="203">
        <v>56.747499999999988</v>
      </c>
      <c r="C183" s="203">
        <v>56.747499999999988</v>
      </c>
      <c r="D183" s="203"/>
      <c r="E183" s="203"/>
      <c r="P183" s="203"/>
    </row>
    <row r="184" spans="1:16">
      <c r="A184" s="208">
        <v>38718</v>
      </c>
      <c r="B184" s="203">
        <v>63.574285714285715</v>
      </c>
      <c r="C184" s="203">
        <v>63.574285714285715</v>
      </c>
      <c r="D184" s="203"/>
      <c r="E184" s="203"/>
      <c r="P184" s="203"/>
    </row>
    <row r="185" spans="1:16">
      <c r="A185" s="208">
        <v>38749</v>
      </c>
      <c r="B185" s="203">
        <v>59.922999999999988</v>
      </c>
      <c r="C185" s="203">
        <v>59.922999999999988</v>
      </c>
      <c r="D185" s="203"/>
      <c r="E185" s="203"/>
      <c r="P185" s="203"/>
    </row>
    <row r="186" spans="1:16">
      <c r="A186" s="208">
        <v>38777</v>
      </c>
      <c r="B186" s="203">
        <v>62.253043478260864</v>
      </c>
      <c r="C186" s="203">
        <v>62.253043478260864</v>
      </c>
      <c r="D186" s="203"/>
      <c r="E186" s="203"/>
      <c r="P186" s="203"/>
    </row>
    <row r="187" spans="1:16">
      <c r="A187" s="208">
        <v>38808</v>
      </c>
      <c r="B187" s="203">
        <v>70.44210526315787</v>
      </c>
      <c r="C187" s="203">
        <v>70.44210526315787</v>
      </c>
      <c r="D187" s="203"/>
      <c r="E187" s="203"/>
      <c r="P187" s="203"/>
    </row>
    <row r="188" spans="1:16">
      <c r="A188" s="208">
        <v>38838</v>
      </c>
      <c r="B188" s="203">
        <v>70.187272727272727</v>
      </c>
      <c r="C188" s="203">
        <v>70.187272727272727</v>
      </c>
      <c r="D188" s="203"/>
      <c r="E188" s="203"/>
      <c r="P188" s="203"/>
    </row>
    <row r="189" spans="1:16">
      <c r="A189" s="208">
        <v>38869</v>
      </c>
      <c r="B189" s="203">
        <v>68.857727272727274</v>
      </c>
      <c r="C189" s="203">
        <v>68.857727272727274</v>
      </c>
      <c r="D189" s="203"/>
      <c r="E189" s="203"/>
      <c r="P189" s="203"/>
    </row>
    <row r="190" spans="1:16">
      <c r="A190" s="208">
        <v>38899</v>
      </c>
      <c r="B190" s="203">
        <v>73.897142857142867</v>
      </c>
      <c r="C190" s="203">
        <v>73.897142857142867</v>
      </c>
      <c r="D190" s="203"/>
      <c r="E190" s="203"/>
      <c r="P190" s="203"/>
    </row>
    <row r="191" spans="1:16">
      <c r="A191" s="208">
        <v>38930</v>
      </c>
      <c r="B191" s="203">
        <v>73.612173913043492</v>
      </c>
      <c r="C191" s="203">
        <v>73.612173913043492</v>
      </c>
      <c r="D191" s="203"/>
      <c r="E191" s="203"/>
      <c r="P191" s="203"/>
    </row>
    <row r="192" spans="1:16">
      <c r="A192" s="208">
        <v>38961</v>
      </c>
      <c r="B192" s="203">
        <v>62.771904761904764</v>
      </c>
      <c r="C192" s="203">
        <v>62.771904761904764</v>
      </c>
      <c r="D192" s="203"/>
      <c r="E192" s="203"/>
      <c r="P192" s="203"/>
    </row>
    <row r="193" spans="1:16">
      <c r="A193" s="208">
        <v>38991</v>
      </c>
      <c r="B193" s="203">
        <v>58.379999999999988</v>
      </c>
      <c r="C193" s="203">
        <v>58.379999999999988</v>
      </c>
      <c r="D193" s="203"/>
      <c r="E193" s="203"/>
      <c r="P193" s="203"/>
    </row>
    <row r="194" spans="1:16">
      <c r="A194" s="208">
        <v>39022</v>
      </c>
      <c r="B194" s="203">
        <v>58.483181818181826</v>
      </c>
      <c r="C194" s="203">
        <v>58.483181818181826</v>
      </c>
      <c r="D194" s="203"/>
      <c r="E194" s="203"/>
      <c r="P194" s="203"/>
    </row>
    <row r="195" spans="1:16">
      <c r="A195" s="208">
        <v>39052</v>
      </c>
      <c r="B195" s="203">
        <v>62.314736842105262</v>
      </c>
      <c r="C195" s="203">
        <v>62.314736842105262</v>
      </c>
      <c r="D195" s="203"/>
      <c r="E195" s="203"/>
      <c r="P195" s="203"/>
    </row>
    <row r="196" spans="1:16">
      <c r="A196" s="208">
        <v>39083</v>
      </c>
      <c r="B196" s="203">
        <v>54.299090909090907</v>
      </c>
      <c r="C196" s="203">
        <v>54.299090909090907</v>
      </c>
      <c r="D196" s="203"/>
      <c r="E196" s="203"/>
      <c r="P196" s="203"/>
    </row>
    <row r="197" spans="1:16">
      <c r="A197" s="208">
        <v>39114</v>
      </c>
      <c r="B197" s="203">
        <v>57.756999999999991</v>
      </c>
      <c r="C197" s="203">
        <v>57.756999999999991</v>
      </c>
      <c r="D197" s="203"/>
      <c r="E197" s="203"/>
      <c r="P197" s="203"/>
    </row>
    <row r="198" spans="1:16">
      <c r="A198" s="209">
        <v>39142</v>
      </c>
      <c r="B198" s="203">
        <v>62.143636363636368</v>
      </c>
      <c r="C198" s="203">
        <v>62.143636363636368</v>
      </c>
      <c r="D198" s="203"/>
      <c r="E198" s="203"/>
      <c r="P198" s="203"/>
    </row>
    <row r="199" spans="1:16">
      <c r="A199" s="209">
        <v>39173</v>
      </c>
      <c r="B199" s="203">
        <v>67.398421052631576</v>
      </c>
      <c r="C199" s="203">
        <v>67.398421052631576</v>
      </c>
      <c r="D199" s="203"/>
      <c r="E199" s="203"/>
      <c r="P199" s="203"/>
    </row>
    <row r="200" spans="1:16">
      <c r="A200" s="208">
        <v>39203</v>
      </c>
      <c r="B200" s="203">
        <v>67.47608695652174</v>
      </c>
      <c r="C200" s="203">
        <v>67.47608695652174</v>
      </c>
      <c r="D200" s="203"/>
      <c r="E200" s="203"/>
      <c r="P200" s="203"/>
    </row>
    <row r="201" spans="1:16">
      <c r="A201" s="209">
        <v>39234</v>
      </c>
      <c r="B201" s="203">
        <v>71.316190476190485</v>
      </c>
      <c r="C201" s="203">
        <v>71.316190476190485</v>
      </c>
      <c r="D201" s="203"/>
      <c r="E201" s="203"/>
      <c r="P201" s="203"/>
    </row>
    <row r="202" spans="1:16">
      <c r="A202" s="209">
        <v>39264</v>
      </c>
      <c r="B202" s="203">
        <v>77.204090909090894</v>
      </c>
      <c r="C202" s="203">
        <v>77.204090909090894</v>
      </c>
      <c r="D202" s="203"/>
      <c r="E202" s="203"/>
      <c r="P202" s="203"/>
    </row>
    <row r="203" spans="1:16">
      <c r="A203" s="208">
        <v>39295</v>
      </c>
      <c r="B203" s="203">
        <v>70.796521739130441</v>
      </c>
      <c r="C203" s="203">
        <v>70.796521739130441</v>
      </c>
      <c r="D203" s="203"/>
      <c r="E203" s="203"/>
      <c r="P203" s="203"/>
    </row>
    <row r="204" spans="1:16">
      <c r="A204" s="209">
        <v>39326</v>
      </c>
      <c r="B204" s="203">
        <v>77.126999999999995</v>
      </c>
      <c r="C204" s="203">
        <v>77.126999999999995</v>
      </c>
      <c r="D204" s="203"/>
      <c r="E204" s="203"/>
      <c r="P204" s="203"/>
    </row>
    <row r="205" spans="1:16">
      <c r="A205" s="209">
        <v>39356</v>
      </c>
      <c r="B205" s="203">
        <v>82.830869565217384</v>
      </c>
      <c r="C205" s="203">
        <v>82.830869565217384</v>
      </c>
      <c r="D205" s="203"/>
      <c r="E205" s="203"/>
      <c r="P205" s="203"/>
    </row>
    <row r="206" spans="1:16">
      <c r="A206" s="209">
        <v>39387</v>
      </c>
      <c r="B206" s="203">
        <v>92.528181818181835</v>
      </c>
      <c r="C206" s="203">
        <v>92.528181818181835</v>
      </c>
      <c r="D206" s="203"/>
      <c r="E206" s="203"/>
      <c r="P206" s="203"/>
    </row>
    <row r="207" spans="1:16">
      <c r="A207" s="209">
        <v>39417</v>
      </c>
      <c r="B207" s="203">
        <v>91.45</v>
      </c>
      <c r="C207" s="203">
        <v>91.45</v>
      </c>
      <c r="D207" s="203"/>
      <c r="E207" s="203"/>
      <c r="P207" s="203"/>
    </row>
    <row r="208" spans="1:16">
      <c r="A208" s="209">
        <v>39448</v>
      </c>
      <c r="B208" s="203">
        <v>91.920454545454547</v>
      </c>
      <c r="C208" s="203">
        <v>91.920454545454547</v>
      </c>
      <c r="D208" s="203"/>
      <c r="E208" s="203"/>
      <c r="P208" s="203"/>
    </row>
    <row r="209" spans="1:16">
      <c r="A209" s="209">
        <v>39479</v>
      </c>
      <c r="B209" s="203">
        <v>94.816666666666677</v>
      </c>
      <c r="C209" s="203">
        <v>94.816666666666677</v>
      </c>
      <c r="D209" s="203"/>
      <c r="E209" s="203"/>
      <c r="P209" s="203"/>
    </row>
    <row r="210" spans="1:16">
      <c r="A210" s="209">
        <v>39508</v>
      </c>
      <c r="B210" s="203">
        <v>103.23999999999998</v>
      </c>
      <c r="C210" s="203">
        <v>103.23999999999998</v>
      </c>
      <c r="D210" s="203"/>
      <c r="E210" s="203"/>
      <c r="P210" s="203"/>
    </row>
    <row r="211" spans="1:16">
      <c r="A211" s="209">
        <v>39539</v>
      </c>
      <c r="B211" s="203">
        <v>110.18772727272727</v>
      </c>
      <c r="C211" s="203">
        <v>110.18772727272727</v>
      </c>
      <c r="D211" s="203"/>
      <c r="E211" s="203"/>
      <c r="P211" s="203"/>
    </row>
    <row r="212" spans="1:16">
      <c r="A212" s="209">
        <v>39569</v>
      </c>
      <c r="B212" s="203">
        <v>123.93619047619048</v>
      </c>
      <c r="C212" s="203">
        <v>123.93619047619048</v>
      </c>
      <c r="D212" s="203"/>
      <c r="E212" s="203"/>
      <c r="P212" s="203"/>
    </row>
    <row r="213" spans="1:16">
      <c r="A213" s="209">
        <v>39600</v>
      </c>
      <c r="B213" s="203">
        <v>133.04857142857148</v>
      </c>
      <c r="C213" s="203">
        <v>133.04857142857148</v>
      </c>
      <c r="D213" s="203"/>
      <c r="E213" s="203"/>
      <c r="P213" s="203"/>
    </row>
    <row r="214" spans="1:16">
      <c r="A214" s="209">
        <v>39630</v>
      </c>
      <c r="B214" s="203">
        <v>133.89913043478259</v>
      </c>
      <c r="C214" s="203">
        <v>133.89913043478259</v>
      </c>
      <c r="D214" s="203"/>
      <c r="E214" s="203"/>
      <c r="P214" s="203"/>
    </row>
    <row r="215" spans="1:16">
      <c r="A215" s="209">
        <v>39661</v>
      </c>
      <c r="B215" s="203">
        <v>113.84904761904761</v>
      </c>
      <c r="C215" s="203">
        <v>113.84904761904761</v>
      </c>
      <c r="D215" s="203"/>
      <c r="E215" s="203"/>
      <c r="P215" s="203"/>
    </row>
    <row r="216" spans="1:16">
      <c r="A216" s="209">
        <v>39692</v>
      </c>
      <c r="B216" s="203">
        <v>99.064090909090908</v>
      </c>
      <c r="C216" s="203">
        <v>99.064090909090908</v>
      </c>
      <c r="D216" s="203"/>
      <c r="E216" s="203"/>
      <c r="P216" s="203"/>
    </row>
    <row r="217" spans="1:16">
      <c r="A217" s="209">
        <v>39722</v>
      </c>
      <c r="B217" s="203">
        <v>72.842608695652174</v>
      </c>
      <c r="C217" s="203">
        <v>72.842608695652174</v>
      </c>
      <c r="D217" s="203"/>
      <c r="E217" s="203"/>
      <c r="P217" s="203"/>
    </row>
    <row r="218" spans="1:16">
      <c r="A218" s="209">
        <v>39753</v>
      </c>
      <c r="B218" s="203">
        <v>53.241</v>
      </c>
      <c r="C218" s="203">
        <v>53.241</v>
      </c>
      <c r="D218" s="203"/>
      <c r="E218" s="203"/>
      <c r="P218" s="203"/>
    </row>
    <row r="219" spans="1:16">
      <c r="A219" s="209">
        <v>39783</v>
      </c>
      <c r="B219" s="203">
        <v>41.580909090909088</v>
      </c>
      <c r="C219" s="203">
        <v>41.580909090909088</v>
      </c>
      <c r="D219" s="203"/>
      <c r="E219" s="203"/>
      <c r="P219" s="203"/>
    </row>
    <row r="220" spans="1:16">
      <c r="A220" s="209">
        <v>39814</v>
      </c>
      <c r="B220" s="203">
        <v>44.86</v>
      </c>
      <c r="C220" s="203">
        <v>44.86</v>
      </c>
      <c r="D220" s="203"/>
      <c r="E220" s="203"/>
      <c r="P220" s="203"/>
    </row>
    <row r="221" spans="1:16">
      <c r="A221" s="209">
        <v>39845</v>
      </c>
      <c r="B221" s="203">
        <v>43.242499999999993</v>
      </c>
      <c r="C221" s="203">
        <v>43.242499999999993</v>
      </c>
      <c r="D221" s="203"/>
      <c r="E221" s="203"/>
      <c r="P221" s="203"/>
    </row>
    <row r="222" spans="1:16">
      <c r="A222" s="209">
        <v>39873</v>
      </c>
      <c r="B222" s="203">
        <v>46.839090909090913</v>
      </c>
      <c r="C222" s="203">
        <v>46.839090909090913</v>
      </c>
      <c r="D222" s="203"/>
      <c r="E222" s="203"/>
      <c r="P222" s="203"/>
    </row>
    <row r="223" spans="1:16">
      <c r="A223" s="209">
        <v>39904</v>
      </c>
      <c r="B223" s="203">
        <v>50.845238095238095</v>
      </c>
      <c r="C223" s="203">
        <v>50.845238095238095</v>
      </c>
      <c r="D223" s="203"/>
      <c r="E223" s="203"/>
      <c r="P223" s="203"/>
    </row>
    <row r="224" spans="1:16">
      <c r="A224" s="209">
        <v>39934</v>
      </c>
      <c r="B224" s="203">
        <v>57.940952380952382</v>
      </c>
      <c r="C224" s="203">
        <v>57.940952380952382</v>
      </c>
      <c r="D224" s="203"/>
      <c r="E224" s="203"/>
      <c r="P224" s="203"/>
    </row>
    <row r="225" spans="1:16">
      <c r="A225" s="209">
        <v>39965</v>
      </c>
      <c r="B225" s="203">
        <v>68.616818181818175</v>
      </c>
      <c r="C225" s="203">
        <v>68.616818181818175</v>
      </c>
      <c r="D225" s="203"/>
      <c r="E225" s="203"/>
      <c r="P225" s="203"/>
    </row>
    <row r="226" spans="1:16">
      <c r="A226" s="209">
        <v>39995</v>
      </c>
      <c r="B226" s="203">
        <v>64.91</v>
      </c>
      <c r="C226" s="203">
        <v>64.91</v>
      </c>
      <c r="D226" s="203"/>
      <c r="E226" s="203"/>
      <c r="P226" s="203"/>
    </row>
    <row r="227" spans="1:16">
      <c r="A227" s="209">
        <v>40026</v>
      </c>
      <c r="B227" s="203">
        <v>72.504761904761907</v>
      </c>
      <c r="C227" s="203">
        <v>72.504761904761907</v>
      </c>
      <c r="D227" s="203"/>
      <c r="E227" s="203"/>
      <c r="P227" s="203"/>
    </row>
    <row r="228" spans="1:16">
      <c r="A228" s="209">
        <v>40057</v>
      </c>
      <c r="B228" s="203">
        <v>67.686818181818168</v>
      </c>
      <c r="C228" s="203">
        <v>67.686818181818168</v>
      </c>
      <c r="D228" s="203"/>
      <c r="E228" s="203"/>
      <c r="P228" s="203"/>
    </row>
    <row r="229" spans="1:16">
      <c r="A229" s="209">
        <v>40087</v>
      </c>
      <c r="B229" s="203">
        <v>73.194090909090903</v>
      </c>
      <c r="C229" s="203">
        <v>73.194090909090903</v>
      </c>
      <c r="D229" s="203"/>
      <c r="E229" s="203"/>
      <c r="P229" s="203"/>
    </row>
    <row r="230" spans="1:16">
      <c r="A230" s="209">
        <v>40118</v>
      </c>
      <c r="B230" s="203">
        <v>77.036666666666662</v>
      </c>
      <c r="C230" s="203">
        <v>77.036666666666662</v>
      </c>
      <c r="D230" s="203"/>
      <c r="E230" s="203"/>
      <c r="P230" s="203"/>
    </row>
    <row r="231" spans="1:16">
      <c r="A231" s="209">
        <v>40148</v>
      </c>
      <c r="B231" s="203">
        <v>74.669545454545471</v>
      </c>
      <c r="C231" s="203">
        <v>74.669545454545471</v>
      </c>
      <c r="D231" s="203"/>
      <c r="E231" s="203"/>
      <c r="P231" s="203"/>
    </row>
    <row r="232" spans="1:16">
      <c r="A232" s="209">
        <v>40179</v>
      </c>
      <c r="B232" s="203">
        <v>76.373000000000005</v>
      </c>
      <c r="C232" s="203">
        <v>76.373000000000005</v>
      </c>
      <c r="D232" s="203"/>
      <c r="E232" s="203"/>
      <c r="P232" s="203"/>
    </row>
    <row r="233" spans="1:16">
      <c r="A233" s="209">
        <v>40210</v>
      </c>
      <c r="B233" s="203">
        <v>74.312000000000012</v>
      </c>
      <c r="C233" s="203">
        <v>74.312000000000012</v>
      </c>
      <c r="D233" s="203"/>
      <c r="E233" s="203"/>
      <c r="P233" s="203"/>
    </row>
    <row r="234" spans="1:16">
      <c r="A234" s="209">
        <v>40238</v>
      </c>
      <c r="B234" s="203">
        <v>79.274782608695631</v>
      </c>
      <c r="C234" s="203">
        <v>79.274782608695631</v>
      </c>
      <c r="D234" s="203"/>
      <c r="E234" s="203"/>
      <c r="P234" s="203"/>
    </row>
    <row r="235" spans="1:16">
      <c r="A235" s="209">
        <v>40269</v>
      </c>
      <c r="B235" s="203">
        <v>84.978571428571428</v>
      </c>
      <c r="C235" s="203">
        <v>84.978571428571428</v>
      </c>
      <c r="D235" s="203"/>
      <c r="E235" s="203"/>
      <c r="P235" s="203"/>
    </row>
    <row r="236" spans="1:16">
      <c r="A236" s="209">
        <v>40299</v>
      </c>
      <c r="B236" s="203">
        <v>76.250952380952384</v>
      </c>
      <c r="C236" s="203">
        <v>76.250952380952384</v>
      </c>
      <c r="D236" s="203"/>
      <c r="E236" s="203"/>
      <c r="P236" s="203"/>
    </row>
    <row r="237" spans="1:16">
      <c r="A237" s="209">
        <v>40330</v>
      </c>
      <c r="B237" s="203">
        <v>74.838181818181823</v>
      </c>
      <c r="C237" s="203">
        <v>74.838181818181823</v>
      </c>
      <c r="D237" s="203"/>
      <c r="E237" s="203"/>
      <c r="P237" s="203"/>
    </row>
    <row r="238" spans="1:16">
      <c r="A238" s="209">
        <v>40360</v>
      </c>
      <c r="B238" s="203">
        <v>74.735454545454544</v>
      </c>
      <c r="C238" s="203">
        <v>74.735454545454544</v>
      </c>
      <c r="D238" s="203"/>
      <c r="E238" s="203"/>
      <c r="P238" s="203"/>
    </row>
    <row r="239" spans="1:16">
      <c r="A239" s="209">
        <v>40391</v>
      </c>
      <c r="B239" s="203">
        <v>76.693181818181813</v>
      </c>
      <c r="C239" s="203">
        <v>76.693181818181813</v>
      </c>
      <c r="D239" s="203"/>
      <c r="E239" s="203"/>
      <c r="P239" s="203"/>
    </row>
    <row r="240" spans="1:16">
      <c r="A240" s="209">
        <v>40422</v>
      </c>
      <c r="B240" s="203">
        <v>77.786818181818177</v>
      </c>
      <c r="C240" s="203">
        <v>77.786818181818177</v>
      </c>
      <c r="D240" s="203"/>
      <c r="E240" s="203"/>
      <c r="P240" s="203"/>
    </row>
    <row r="241" spans="1:16">
      <c r="A241" s="209">
        <v>40452</v>
      </c>
      <c r="B241" s="203">
        <v>82.918095238095219</v>
      </c>
      <c r="C241" s="203">
        <v>82.918095238095219</v>
      </c>
      <c r="D241" s="203"/>
      <c r="E241" s="203"/>
      <c r="P241" s="203"/>
    </row>
    <row r="242" spans="1:16">
      <c r="A242" s="209">
        <v>40483</v>
      </c>
      <c r="B242" s="203">
        <v>85.67</v>
      </c>
      <c r="C242" s="203">
        <v>85.67</v>
      </c>
      <c r="D242" s="203"/>
      <c r="E242" s="203"/>
      <c r="P242" s="203"/>
    </row>
    <row r="243" spans="1:16">
      <c r="A243" s="209">
        <v>40513</v>
      </c>
      <c r="B243" s="203">
        <v>91.796521739130441</v>
      </c>
      <c r="C243" s="203">
        <v>91.796521739130441</v>
      </c>
      <c r="D243" s="203"/>
      <c r="E243" s="203"/>
      <c r="P243" s="203"/>
    </row>
    <row r="244" spans="1:16">
      <c r="A244" s="209">
        <v>40544</v>
      </c>
      <c r="B244" s="203">
        <v>96.294285714285706</v>
      </c>
      <c r="C244" s="203">
        <v>96.294285714285706</v>
      </c>
      <c r="D244" s="203"/>
      <c r="E244" s="203"/>
      <c r="P244" s="203"/>
    </row>
    <row r="245" spans="1:16">
      <c r="A245" s="209">
        <v>40575</v>
      </c>
      <c r="B245" s="203">
        <v>103.9555</v>
      </c>
      <c r="C245" s="203">
        <v>103.9555</v>
      </c>
      <c r="D245" s="203"/>
      <c r="E245" s="203"/>
      <c r="P245" s="203"/>
    </row>
    <row r="246" spans="1:16">
      <c r="A246" s="209">
        <v>40603</v>
      </c>
      <c r="B246" s="203">
        <v>114.44130434782609</v>
      </c>
      <c r="C246" s="203">
        <v>114.44130434782609</v>
      </c>
      <c r="D246" s="203"/>
      <c r="E246" s="203"/>
      <c r="P246" s="203"/>
    </row>
    <row r="247" spans="1:16">
      <c r="A247" s="209">
        <v>40634</v>
      </c>
      <c r="B247" s="203">
        <v>123.03894736842106</v>
      </c>
      <c r="C247" s="203">
        <v>123.03894736842106</v>
      </c>
      <c r="D247" s="203"/>
      <c r="E247" s="203"/>
      <c r="P247" s="203"/>
    </row>
    <row r="248" spans="1:16">
      <c r="A248" s="209">
        <v>40664</v>
      </c>
      <c r="B248" s="203">
        <v>114.45818181818181</v>
      </c>
      <c r="C248" s="203">
        <v>114.45818181818181</v>
      </c>
      <c r="D248" s="203"/>
      <c r="E248" s="203"/>
      <c r="P248" s="203"/>
    </row>
    <row r="249" spans="1:16">
      <c r="A249" s="209">
        <v>40695</v>
      </c>
      <c r="B249" s="203">
        <v>113.75772727272728</v>
      </c>
      <c r="C249" s="203">
        <v>113.75772727272728</v>
      </c>
      <c r="D249" s="203"/>
      <c r="E249" s="203"/>
      <c r="P249" s="203"/>
    </row>
    <row r="250" spans="1:16">
      <c r="A250" s="208">
        <v>40725</v>
      </c>
      <c r="B250" s="203">
        <v>116.46000000000001</v>
      </c>
      <c r="C250" s="203">
        <v>116.46000000000001</v>
      </c>
      <c r="D250" s="203"/>
      <c r="E250" s="203"/>
      <c r="P250" s="203"/>
    </row>
    <row r="251" spans="1:16">
      <c r="A251" s="208">
        <v>40756</v>
      </c>
      <c r="B251" s="203">
        <v>110.08130434782608</v>
      </c>
      <c r="C251" s="203">
        <v>110.08130434782608</v>
      </c>
      <c r="D251" s="203"/>
      <c r="E251" s="203"/>
      <c r="P251" s="203"/>
    </row>
    <row r="252" spans="1:16">
      <c r="A252" s="208">
        <v>40787</v>
      </c>
      <c r="B252" s="203">
        <v>112.4468181818182</v>
      </c>
      <c r="C252" s="203">
        <v>112.4468181818182</v>
      </c>
      <c r="D252" s="203"/>
      <c r="E252" s="203"/>
      <c r="P252" s="203"/>
    </row>
    <row r="253" spans="1:16">
      <c r="A253" s="208">
        <v>40817</v>
      </c>
      <c r="B253" s="203">
        <v>109.46857142857141</v>
      </c>
      <c r="C253" s="203">
        <v>109.46857142857141</v>
      </c>
      <c r="D253" s="203"/>
      <c r="E253" s="203"/>
      <c r="P253" s="203"/>
    </row>
    <row r="254" spans="1:16">
      <c r="A254" s="208">
        <v>40848</v>
      </c>
      <c r="B254" s="203">
        <v>110.50409090909092</v>
      </c>
      <c r="C254" s="203">
        <v>110.50409090909092</v>
      </c>
      <c r="D254" s="203"/>
      <c r="E254" s="203"/>
      <c r="P254" s="203"/>
    </row>
    <row r="255" spans="1:16">
      <c r="A255" s="208">
        <v>40878</v>
      </c>
      <c r="B255" s="203">
        <v>107.9090476190476</v>
      </c>
      <c r="C255" s="203">
        <v>107.9090476190476</v>
      </c>
      <c r="D255" s="203"/>
      <c r="E255" s="203"/>
      <c r="P255" s="203"/>
    </row>
    <row r="256" spans="1:16">
      <c r="A256" s="208">
        <v>40909</v>
      </c>
      <c r="B256" s="203">
        <v>111.15619047619045</v>
      </c>
      <c r="C256" s="203">
        <v>111.15619047619045</v>
      </c>
      <c r="D256" s="203"/>
      <c r="E256" s="203"/>
      <c r="P256" s="203"/>
    </row>
    <row r="257" spans="1:16">
      <c r="A257" s="208">
        <v>40940</v>
      </c>
      <c r="B257" s="203">
        <v>119.70238095238095</v>
      </c>
      <c r="C257" s="203">
        <v>119.70238095238095</v>
      </c>
      <c r="D257" s="203"/>
      <c r="E257" s="203"/>
      <c r="P257" s="203"/>
    </row>
    <row r="258" spans="1:16">
      <c r="A258" s="208">
        <v>40969</v>
      </c>
      <c r="B258" s="203">
        <v>124.92863636363636</v>
      </c>
      <c r="C258" s="203">
        <v>124.92863636363636</v>
      </c>
      <c r="D258" s="203"/>
      <c r="E258" s="203"/>
      <c r="P258" s="203"/>
    </row>
    <row r="259" spans="1:16">
      <c r="A259" s="208">
        <v>41000</v>
      </c>
      <c r="B259" s="203">
        <v>120.46350000000002</v>
      </c>
      <c r="C259" s="203">
        <v>120.46350000000002</v>
      </c>
      <c r="D259" s="203"/>
      <c r="E259" s="203"/>
      <c r="P259" s="203"/>
    </row>
    <row r="260" spans="1:16">
      <c r="A260" s="208">
        <v>41030</v>
      </c>
      <c r="B260" s="203">
        <v>110.52173913043478</v>
      </c>
      <c r="C260" s="203">
        <v>110.52173913043478</v>
      </c>
      <c r="D260" s="203"/>
      <c r="E260" s="203"/>
      <c r="P260" s="203"/>
    </row>
    <row r="261" spans="1:16">
      <c r="A261" s="208">
        <v>41061</v>
      </c>
      <c r="B261" s="203">
        <v>95.589047619047619</v>
      </c>
      <c r="C261" s="203">
        <v>95.589047619047619</v>
      </c>
      <c r="D261" s="203"/>
      <c r="E261" s="203"/>
      <c r="P261" s="203"/>
    </row>
    <row r="262" spans="1:16">
      <c r="A262" s="208">
        <v>41091</v>
      </c>
      <c r="B262" s="203">
        <v>103.14090909090906</v>
      </c>
      <c r="C262" s="203">
        <v>103.14090909090906</v>
      </c>
      <c r="D262" s="203"/>
      <c r="E262" s="203"/>
      <c r="P262" s="203"/>
    </row>
    <row r="263" spans="1:16">
      <c r="A263" s="208">
        <v>41122</v>
      </c>
      <c r="B263" s="203">
        <v>113.34</v>
      </c>
      <c r="C263" s="203">
        <v>113.34</v>
      </c>
      <c r="D263" s="203"/>
      <c r="E263" s="203"/>
      <c r="P263" s="203"/>
    </row>
    <row r="264" spans="1:16">
      <c r="A264" s="208">
        <v>41153</v>
      </c>
      <c r="B264" s="203">
        <v>113.38250000000002</v>
      </c>
      <c r="C264" s="203">
        <v>113.38250000000002</v>
      </c>
      <c r="D264" s="203"/>
      <c r="E264" s="203"/>
      <c r="P264" s="203"/>
    </row>
    <row r="265" spans="1:16">
      <c r="A265" s="208">
        <v>41183</v>
      </c>
      <c r="B265" s="203">
        <v>111.97347826086956</v>
      </c>
      <c r="C265" s="203">
        <v>111.97347826086956</v>
      </c>
      <c r="D265" s="203"/>
      <c r="E265" s="203"/>
      <c r="P265" s="203"/>
    </row>
    <row r="266" spans="1:16">
      <c r="A266" s="208">
        <v>41214</v>
      </c>
      <c r="B266" s="203">
        <v>109.7118181818182</v>
      </c>
      <c r="C266" s="203">
        <v>109.7118181818182</v>
      </c>
      <c r="D266" s="203"/>
      <c r="E266" s="203"/>
      <c r="P266" s="203"/>
    </row>
    <row r="267" spans="1:16">
      <c r="A267" s="208">
        <v>41244</v>
      </c>
      <c r="B267" s="203">
        <v>109.63100000000001</v>
      </c>
      <c r="C267" s="203">
        <v>109.63100000000001</v>
      </c>
      <c r="D267" s="203"/>
      <c r="E267" s="203"/>
      <c r="P267" s="203"/>
    </row>
    <row r="268" spans="1:16">
      <c r="A268" s="208">
        <v>41275</v>
      </c>
      <c r="B268" s="203">
        <v>112.97363636363637</v>
      </c>
      <c r="C268" s="203">
        <v>112.97363636363637</v>
      </c>
      <c r="D268" s="203"/>
      <c r="E268" s="203"/>
      <c r="P268" s="203"/>
    </row>
    <row r="269" spans="1:16">
      <c r="A269" s="208">
        <v>41306</v>
      </c>
      <c r="B269" s="203">
        <v>116.455</v>
      </c>
      <c r="C269" s="203">
        <v>116.455</v>
      </c>
      <c r="D269" s="203"/>
      <c r="E269" s="203"/>
      <c r="P269" s="203"/>
    </row>
    <row r="270" spans="1:16">
      <c r="A270" s="208">
        <v>41334</v>
      </c>
      <c r="B270" s="203">
        <v>109.24</v>
      </c>
      <c r="C270" s="203">
        <v>109.24</v>
      </c>
      <c r="D270" s="203"/>
      <c r="E270" s="203"/>
      <c r="P270" s="203"/>
    </row>
    <row r="271" spans="1:16">
      <c r="A271" s="208">
        <v>41365</v>
      </c>
      <c r="B271" s="203">
        <v>102.87545454545452</v>
      </c>
      <c r="C271" s="203">
        <v>102.87545454545452</v>
      </c>
      <c r="D271" s="203"/>
      <c r="E271" s="203"/>
      <c r="P271" s="203"/>
    </row>
    <row r="272" spans="1:16">
      <c r="A272" s="208">
        <v>41395</v>
      </c>
      <c r="B272" s="203">
        <v>103.02695652173917</v>
      </c>
      <c r="C272" s="203">
        <v>103.02695652173917</v>
      </c>
      <c r="D272" s="203"/>
      <c r="E272" s="203"/>
      <c r="P272" s="203"/>
    </row>
    <row r="273" spans="1:16">
      <c r="A273" s="208">
        <v>41426</v>
      </c>
      <c r="B273" s="203">
        <v>103.10999999999999</v>
      </c>
      <c r="C273" s="203">
        <v>103.10999999999999</v>
      </c>
      <c r="D273" s="203"/>
      <c r="E273" s="203"/>
      <c r="P273" s="203"/>
    </row>
    <row r="274" spans="1:16">
      <c r="A274" s="208">
        <v>41456</v>
      </c>
      <c r="B274" s="203">
        <v>107.71608695652174</v>
      </c>
      <c r="C274" s="203">
        <v>107.71608695652174</v>
      </c>
      <c r="D274" s="203"/>
      <c r="E274" s="203"/>
      <c r="P274" s="203"/>
    </row>
    <row r="275" spans="1:16">
      <c r="A275" s="208">
        <v>41487</v>
      </c>
      <c r="B275" s="203">
        <v>110.96454545454547</v>
      </c>
      <c r="C275" s="203">
        <v>110.96454545454547</v>
      </c>
      <c r="D275" s="203"/>
      <c r="E275" s="203"/>
      <c r="P275" s="203"/>
    </row>
    <row r="276" spans="1:16">
      <c r="A276" s="208">
        <v>41518</v>
      </c>
      <c r="B276" s="203">
        <v>111.62142857142855</v>
      </c>
      <c r="C276" s="203">
        <v>111.62142857142855</v>
      </c>
      <c r="D276" s="203"/>
      <c r="E276" s="203"/>
      <c r="P276" s="203"/>
    </row>
    <row r="277" spans="1:16">
      <c r="A277" s="208">
        <v>41548</v>
      </c>
      <c r="B277" s="203">
        <v>109.4786956521739</v>
      </c>
      <c r="C277" s="203">
        <v>109.4786956521739</v>
      </c>
      <c r="D277" s="203"/>
      <c r="E277" s="203"/>
      <c r="P277" s="203"/>
    </row>
    <row r="278" spans="1:16">
      <c r="A278" s="208">
        <v>41579</v>
      </c>
      <c r="B278" s="203">
        <v>108.07619047619048</v>
      </c>
      <c r="C278" s="203">
        <v>108.07619047619048</v>
      </c>
      <c r="D278" s="203"/>
      <c r="E278" s="203"/>
      <c r="P278" s="203"/>
    </row>
    <row r="279" spans="1:16">
      <c r="A279" s="208">
        <v>41609</v>
      </c>
      <c r="B279" s="203">
        <v>110.67400000000001</v>
      </c>
      <c r="C279" s="203">
        <v>110.67400000000001</v>
      </c>
      <c r="D279" s="203"/>
      <c r="E279" s="203"/>
      <c r="P279" s="203"/>
    </row>
    <row r="280" spans="1:16">
      <c r="A280" s="208">
        <v>41640</v>
      </c>
      <c r="B280" s="203">
        <v>107.42272727272726</v>
      </c>
      <c r="C280" s="203">
        <v>107.42272727272726</v>
      </c>
      <c r="D280" s="203"/>
      <c r="E280" s="203"/>
      <c r="P280" s="203"/>
    </row>
    <row r="281" spans="1:16">
      <c r="A281" s="208">
        <v>41671</v>
      </c>
      <c r="B281" s="203">
        <v>108.81200000000001</v>
      </c>
      <c r="C281" s="203">
        <v>108.81200000000001</v>
      </c>
      <c r="D281" s="203"/>
      <c r="E281" s="203"/>
      <c r="P281" s="203"/>
    </row>
    <row r="282" spans="1:16">
      <c r="A282" s="208">
        <v>41699</v>
      </c>
      <c r="B282" s="203">
        <v>107.40571428571427</v>
      </c>
      <c r="C282" s="203">
        <v>107.40571428571427</v>
      </c>
      <c r="D282" s="203"/>
      <c r="E282" s="203"/>
      <c r="P282" s="203"/>
    </row>
    <row r="283" spans="1:16">
      <c r="A283" s="208">
        <v>41730</v>
      </c>
      <c r="B283" s="203">
        <v>107.78809523809527</v>
      </c>
      <c r="C283" s="203">
        <v>107.78809523809527</v>
      </c>
      <c r="D283" s="203"/>
      <c r="E283" s="203"/>
      <c r="P283" s="203"/>
    </row>
    <row r="284" spans="1:16">
      <c r="A284" s="208">
        <v>41760</v>
      </c>
      <c r="B284" s="203">
        <v>109.6759090909091</v>
      </c>
      <c r="C284" s="203">
        <v>109.6759090909091</v>
      </c>
      <c r="D284" s="203"/>
      <c r="E284" s="203"/>
      <c r="P284" s="203"/>
    </row>
    <row r="285" spans="1:16">
      <c r="A285" s="208">
        <v>41791</v>
      </c>
      <c r="B285" s="203">
        <v>111.86809523809524</v>
      </c>
      <c r="C285" s="203">
        <v>111.86809523809524</v>
      </c>
      <c r="D285" s="203"/>
      <c r="E285" s="203"/>
      <c r="P285" s="203"/>
    </row>
    <row r="286" spans="1:16">
      <c r="A286" s="208">
        <v>41821</v>
      </c>
      <c r="B286" s="203">
        <v>106.98260869565215</v>
      </c>
      <c r="C286" s="203">
        <v>106.98260869565215</v>
      </c>
      <c r="D286" s="203"/>
      <c r="E286" s="203"/>
      <c r="P286" s="203"/>
    </row>
    <row r="287" spans="1:16">
      <c r="A287" s="208">
        <v>41852</v>
      </c>
      <c r="B287" s="203">
        <v>101.92238095238096</v>
      </c>
      <c r="C287" s="203">
        <v>101.92238095238096</v>
      </c>
      <c r="D287" s="203"/>
      <c r="E287" s="203"/>
      <c r="P287" s="203"/>
    </row>
    <row r="288" spans="1:16">
      <c r="A288" s="208">
        <v>41883</v>
      </c>
      <c r="B288" s="203">
        <v>97.336363636363643</v>
      </c>
      <c r="C288" s="203">
        <v>97.336363636363643</v>
      </c>
      <c r="D288" s="203"/>
      <c r="E288" s="203"/>
      <c r="P288" s="203"/>
    </row>
    <row r="289" spans="1:16">
      <c r="A289" s="208">
        <v>41913</v>
      </c>
      <c r="B289" s="203">
        <v>87.269565217391303</v>
      </c>
      <c r="C289" s="203">
        <v>87.269565217391303</v>
      </c>
      <c r="D289" s="203"/>
      <c r="E289" s="203"/>
      <c r="P289" s="203"/>
    </row>
    <row r="290" spans="1:16">
      <c r="A290" s="208">
        <v>41944</v>
      </c>
      <c r="B290" s="203">
        <v>78.438000000000002</v>
      </c>
      <c r="C290" s="203">
        <v>78.438000000000002</v>
      </c>
      <c r="D290" s="203"/>
      <c r="E290" s="203"/>
      <c r="P290" s="203"/>
    </row>
    <row r="291" spans="1:16">
      <c r="A291" s="208">
        <v>41974</v>
      </c>
      <c r="B291" s="203">
        <v>62.330454545454543</v>
      </c>
      <c r="C291" s="203">
        <v>62.330454545454543</v>
      </c>
      <c r="D291" s="203"/>
      <c r="E291" s="203"/>
      <c r="P291" s="203"/>
    </row>
    <row r="292" spans="1:16">
      <c r="A292" s="208">
        <v>42005</v>
      </c>
      <c r="B292" s="203">
        <v>48.067142857142855</v>
      </c>
      <c r="C292" s="203">
        <v>48.067142857142855</v>
      </c>
      <c r="D292" s="203"/>
      <c r="E292" s="203"/>
      <c r="P292" s="203"/>
    </row>
    <row r="293" spans="1:16">
      <c r="A293" s="208">
        <v>42036</v>
      </c>
      <c r="B293" s="203">
        <v>57.930500000000009</v>
      </c>
      <c r="C293" s="203">
        <v>57.930500000000009</v>
      </c>
      <c r="D293" s="203"/>
      <c r="E293" s="203"/>
      <c r="P293" s="203"/>
    </row>
    <row r="294" spans="1:16">
      <c r="A294" s="208">
        <v>42064</v>
      </c>
      <c r="B294" s="203">
        <v>55.791363636363627</v>
      </c>
      <c r="C294" s="203">
        <v>55.791363636363627</v>
      </c>
      <c r="D294" s="203"/>
      <c r="E294" s="203"/>
      <c r="P294" s="203"/>
    </row>
    <row r="295" spans="1:16">
      <c r="A295" s="208">
        <v>42095</v>
      </c>
      <c r="B295" s="203">
        <v>59.389545454545448</v>
      </c>
      <c r="C295" s="203">
        <v>59.389545454545448</v>
      </c>
      <c r="D295" s="203"/>
      <c r="E295" s="203"/>
      <c r="P295" s="203"/>
    </row>
    <row r="296" spans="1:16">
      <c r="A296" s="208">
        <v>42125</v>
      </c>
      <c r="B296" s="203">
        <v>64.561428571428564</v>
      </c>
      <c r="C296" s="203">
        <v>64.561428571428564</v>
      </c>
      <c r="D296" s="203"/>
      <c r="E296" s="203"/>
      <c r="P296" s="203"/>
    </row>
    <row r="297" spans="1:16">
      <c r="A297" s="208">
        <v>42156</v>
      </c>
      <c r="B297" s="203">
        <v>62.345909090909089</v>
      </c>
      <c r="C297" s="203">
        <v>62.345909090909089</v>
      </c>
      <c r="D297" s="203"/>
      <c r="E297" s="203"/>
      <c r="P297" s="203"/>
    </row>
    <row r="298" spans="1:16">
      <c r="A298" s="208">
        <v>42186</v>
      </c>
      <c r="B298" s="203">
        <v>55.865652173913055</v>
      </c>
      <c r="C298" s="203">
        <v>55.865652173913055</v>
      </c>
      <c r="D298" s="203"/>
      <c r="E298" s="203"/>
      <c r="P298" s="203"/>
    </row>
    <row r="299" spans="1:16">
      <c r="A299" s="208">
        <v>42217</v>
      </c>
      <c r="B299" s="203">
        <v>46.994285714285709</v>
      </c>
      <c r="C299" s="203">
        <v>46.994285714285709</v>
      </c>
      <c r="D299" s="203"/>
      <c r="E299" s="203"/>
      <c r="P299" s="203"/>
    </row>
    <row r="300" spans="1:16">
      <c r="A300" s="208">
        <v>42248</v>
      </c>
      <c r="B300" s="203">
        <v>47.234545454545461</v>
      </c>
      <c r="C300" s="203">
        <v>47.234545454545461</v>
      </c>
      <c r="D300" s="203"/>
      <c r="E300" s="203"/>
      <c r="P300" s="203"/>
    </row>
    <row r="301" spans="1:16">
      <c r="A301" s="208">
        <v>42278</v>
      </c>
      <c r="B301" s="203">
        <v>48.12409090909091</v>
      </c>
      <c r="C301" s="203">
        <v>48.12409090909091</v>
      </c>
      <c r="D301" s="203"/>
      <c r="E301" s="203"/>
      <c r="P301" s="203"/>
    </row>
    <row r="302" spans="1:16">
      <c r="A302" s="208">
        <v>42309</v>
      </c>
      <c r="B302" s="203">
        <v>44.417142857142863</v>
      </c>
      <c r="C302" s="203">
        <v>44.417142857142863</v>
      </c>
      <c r="D302" s="203"/>
      <c r="E302" s="203"/>
      <c r="P302" s="203"/>
    </row>
    <row r="303" spans="1:16">
      <c r="A303" s="208">
        <v>42339</v>
      </c>
      <c r="B303" s="203">
        <v>37.721739130434777</v>
      </c>
      <c r="C303" s="203">
        <v>37.721739130434777</v>
      </c>
      <c r="D303" s="203"/>
      <c r="E303" s="203"/>
      <c r="P303" s="203"/>
    </row>
    <row r="304" spans="1:16">
      <c r="A304" s="208">
        <v>42370</v>
      </c>
      <c r="B304" s="203">
        <v>30.803333333333338</v>
      </c>
      <c r="C304" s="203">
        <v>30.803333333333338</v>
      </c>
      <c r="D304" s="203"/>
      <c r="E304" s="203"/>
      <c r="P304" s="203"/>
    </row>
    <row r="305" spans="1:16">
      <c r="A305" s="208">
        <v>42401</v>
      </c>
      <c r="B305" s="203">
        <v>33.198095238095235</v>
      </c>
      <c r="C305" s="203">
        <v>33.198095238095235</v>
      </c>
      <c r="D305" s="203"/>
      <c r="E305" s="203"/>
      <c r="P305" s="203"/>
    </row>
    <row r="306" spans="1:16">
      <c r="A306" s="208">
        <v>42430</v>
      </c>
      <c r="B306" s="203">
        <v>38.296250000000001</v>
      </c>
      <c r="C306" s="203">
        <v>39.070869565217386</v>
      </c>
      <c r="D306" s="203"/>
      <c r="E306" s="203"/>
      <c r="P306" s="203"/>
    </row>
    <row r="307" spans="1:16">
      <c r="A307" s="208">
        <v>42461</v>
      </c>
      <c r="B307" s="203">
        <v>38.305624999999999</v>
      </c>
      <c r="C307" s="203">
        <v>42.247142857142855</v>
      </c>
      <c r="D307" s="203"/>
      <c r="E307" s="203"/>
      <c r="P307" s="203"/>
    </row>
    <row r="308" spans="1:16">
      <c r="A308" s="208">
        <v>42491</v>
      </c>
      <c r="B308" s="203">
        <v>38.314999999999998</v>
      </c>
      <c r="C308" s="203">
        <v>47.132727272727273</v>
      </c>
      <c r="D308" s="203"/>
      <c r="E308" s="203"/>
      <c r="P308" s="203"/>
    </row>
    <row r="309" spans="1:16">
      <c r="A309" s="208">
        <v>42522</v>
      </c>
      <c r="B309" s="203">
        <v>38.941000000000003</v>
      </c>
      <c r="C309" s="203">
        <v>49.08</v>
      </c>
      <c r="D309" s="203"/>
      <c r="E309" s="203"/>
      <c r="P309" s="203"/>
    </row>
    <row r="310" spans="1:16">
      <c r="A310" s="208">
        <v>42552</v>
      </c>
      <c r="B310" s="203">
        <v>39.493000000000002</v>
      </c>
      <c r="C310" s="203">
        <v>49.445499999999996</v>
      </c>
      <c r="D310" s="203"/>
      <c r="E310" s="203"/>
    </row>
    <row r="311" spans="1:16">
      <c r="A311" s="208">
        <v>42583</v>
      </c>
      <c r="B311" s="203">
        <v>40.089999999999996</v>
      </c>
      <c r="C311" s="203">
        <v>49.810999999999993</v>
      </c>
      <c r="D311" s="203"/>
      <c r="E311" s="203"/>
    </row>
    <row r="312" spans="1:16">
      <c r="A312" s="208">
        <v>42614</v>
      </c>
      <c r="B312" s="203">
        <v>40.67</v>
      </c>
      <c r="C312" s="203">
        <v>50.216999999999999</v>
      </c>
      <c r="D312" s="203">
        <v>29</v>
      </c>
      <c r="E312" s="203">
        <v>53.6</v>
      </c>
    </row>
    <row r="313" spans="1:16">
      <c r="A313" s="208">
        <v>42644</v>
      </c>
      <c r="B313" s="203">
        <v>41.195999999999998</v>
      </c>
      <c r="C313" s="203">
        <v>50.516999999999996</v>
      </c>
      <c r="D313" s="203"/>
      <c r="E313" s="203"/>
    </row>
    <row r="314" spans="1:16">
      <c r="A314" s="208">
        <v>42675</v>
      </c>
      <c r="B314" s="203">
        <v>41.686</v>
      </c>
      <c r="C314" s="203">
        <v>50.79</v>
      </c>
      <c r="D314" s="203"/>
      <c r="E314" s="203"/>
    </row>
    <row r="315" spans="1:16">
      <c r="A315" s="208">
        <v>42705</v>
      </c>
      <c r="B315" s="203">
        <v>42.153000000000006</v>
      </c>
      <c r="C315" s="203">
        <v>51.136000000000003</v>
      </c>
      <c r="D315" s="203"/>
      <c r="E315" s="203"/>
    </row>
    <row r="316" spans="1:16">
      <c r="A316" s="208">
        <v>42736</v>
      </c>
      <c r="B316" s="203">
        <v>42.561</v>
      </c>
      <c r="C316" s="203">
        <v>51.399000000000001</v>
      </c>
      <c r="D316" s="203"/>
      <c r="E316" s="203"/>
    </row>
    <row r="317" spans="1:16">
      <c r="A317" s="208">
        <v>42767</v>
      </c>
      <c r="B317" s="203">
        <v>42.962000000000003</v>
      </c>
      <c r="C317" s="203">
        <v>51.606999999999992</v>
      </c>
      <c r="D317" s="203"/>
      <c r="E317" s="203"/>
    </row>
    <row r="318" spans="1:16">
      <c r="A318" s="208">
        <v>42795</v>
      </c>
      <c r="B318" s="203">
        <v>43.366000000000007</v>
      </c>
      <c r="C318" s="203">
        <v>51.813000000000002</v>
      </c>
    </row>
    <row r="319" spans="1:16">
      <c r="A319" s="208">
        <v>42826</v>
      </c>
      <c r="B319" s="203">
        <v>43.747999999999998</v>
      </c>
      <c r="C319" s="203">
        <v>51.99499999999999</v>
      </c>
      <c r="D319" s="203"/>
      <c r="E319" s="203"/>
    </row>
    <row r="320" spans="1:16">
      <c r="A320" s="208">
        <v>42856</v>
      </c>
      <c r="B320" s="203">
        <v>44.079000000000008</v>
      </c>
      <c r="C320" s="203">
        <v>52.166999999999994</v>
      </c>
      <c r="D320" s="203"/>
      <c r="E320" s="203"/>
    </row>
    <row r="321" spans="1:5">
      <c r="A321" s="208">
        <v>42887</v>
      </c>
      <c r="B321" s="203">
        <v>44.372</v>
      </c>
      <c r="C321" s="203">
        <v>52.338000000000001</v>
      </c>
      <c r="D321" s="203">
        <v>38.9</v>
      </c>
      <c r="E321" s="203">
        <v>70</v>
      </c>
    </row>
    <row r="322" spans="1:5">
      <c r="A322" s="208">
        <v>42917</v>
      </c>
      <c r="B322" s="203">
        <v>44.661000000000001</v>
      </c>
      <c r="C322" s="203">
        <v>52.524999999999991</v>
      </c>
      <c r="D322" s="203"/>
      <c r="E322" s="203"/>
    </row>
    <row r="323" spans="1:5">
      <c r="A323" s="208">
        <v>42948</v>
      </c>
      <c r="B323" s="203">
        <v>44.932000000000002</v>
      </c>
      <c r="C323" s="203">
        <v>52.684999999999988</v>
      </c>
      <c r="D323" s="203"/>
      <c r="E323" s="203"/>
    </row>
    <row r="324" spans="1:5">
      <c r="A324" s="208">
        <v>42979</v>
      </c>
      <c r="B324" s="203">
        <v>45.180999999999997</v>
      </c>
      <c r="C324" s="203">
        <v>52.803999999999995</v>
      </c>
      <c r="D324" s="203"/>
      <c r="E324" s="203"/>
    </row>
    <row r="325" spans="1:5">
      <c r="A325" s="208">
        <v>43009</v>
      </c>
      <c r="B325" s="203">
        <v>45.393999999999991</v>
      </c>
      <c r="C325" s="203">
        <v>52.920999999999992</v>
      </c>
      <c r="D325" s="203"/>
      <c r="E325" s="203"/>
    </row>
    <row r="326" spans="1:5">
      <c r="A326" s="208">
        <v>43040</v>
      </c>
      <c r="B326" s="203">
        <v>45.58</v>
      </c>
      <c r="C326" s="203">
        <v>53.029999999999994</v>
      </c>
      <c r="D326" s="203"/>
      <c r="E326" s="203"/>
    </row>
    <row r="327" spans="1:5">
      <c r="A327" s="208">
        <v>43070</v>
      </c>
      <c r="B327" s="203">
        <v>45.757000000000005</v>
      </c>
      <c r="C327" s="203">
        <v>53.134999999999991</v>
      </c>
      <c r="D327" s="203"/>
      <c r="E327" s="203"/>
    </row>
    <row r="328" spans="1:5">
      <c r="A328" s="208">
        <v>43101</v>
      </c>
      <c r="B328" s="203">
        <v>45.954999999999998</v>
      </c>
      <c r="C328" s="203">
        <v>53.29</v>
      </c>
    </row>
    <row r="329" spans="1:5">
      <c r="A329" s="208">
        <v>43132</v>
      </c>
      <c r="B329" s="203">
        <v>46.174999999999997</v>
      </c>
      <c r="C329" s="203">
        <v>53.445999999999991</v>
      </c>
    </row>
    <row r="330" spans="1:5">
      <c r="A330" s="208">
        <v>43160</v>
      </c>
      <c r="B330" s="203">
        <v>46.395000000000003</v>
      </c>
      <c r="C330" s="203">
        <v>53.628</v>
      </c>
    </row>
    <row r="331" spans="1:5">
      <c r="A331" s="208">
        <v>43191</v>
      </c>
      <c r="B331" s="203">
        <v>46.631999999999998</v>
      </c>
      <c r="C331" s="203">
        <v>53.826999999999998</v>
      </c>
    </row>
    <row r="332" spans="1:5">
      <c r="A332" s="208">
        <v>43221</v>
      </c>
      <c r="B332" s="203">
        <v>46.865000000000002</v>
      </c>
      <c r="C332" s="203">
        <v>54.027000000000008</v>
      </c>
    </row>
    <row r="333" spans="1:5">
      <c r="A333" s="208">
        <v>43252</v>
      </c>
      <c r="B333" s="203">
        <v>47.112000000000002</v>
      </c>
      <c r="C333" s="203">
        <v>54.218999999999994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t3-1</vt:lpstr>
      <vt:lpstr>c3-1</vt:lpstr>
      <vt:lpstr>c3-2</vt:lpstr>
      <vt:lpstr>c3-3</vt:lpstr>
      <vt:lpstr>c3-4</vt:lpstr>
      <vt:lpstr>t3-2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t3-3</vt:lpstr>
      <vt:lpstr>c3-35</vt:lpstr>
      <vt:lpstr>c3-36</vt:lpstr>
      <vt:lpstr>c3-37</vt:lpstr>
      <vt:lpstr>c3-38</vt:lpstr>
      <vt:lpstr>c3-39</vt:lpstr>
      <vt:lpstr>c3-40a</vt:lpstr>
      <vt:lpstr>c3-40b</vt:lpstr>
      <vt:lpstr>c3-41</vt:lpstr>
      <vt:lpstr>c3-42</vt:lpstr>
      <vt:lpstr>c3-43</vt:lpstr>
      <vt:lpstr>c3-44</vt:lpstr>
      <vt:lpstr>t3-4</vt:lpstr>
      <vt:lpstr>c3-45</vt:lpstr>
      <vt:lpstr>c3-46</vt:lpstr>
      <vt:lpstr>c3-47</vt:lpstr>
      <vt:lpstr>c3-48</vt:lpstr>
      <vt:lpstr>c3-49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2012-03-02T12:45:45Z</cp:lastPrinted>
  <dcterms:created xsi:type="dcterms:W3CDTF">2012-02-29T16:41:45Z</dcterms:created>
  <dcterms:modified xsi:type="dcterms:W3CDTF">2016-06-27T12:20:03Z</dcterms:modified>
</cp:coreProperties>
</file>