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ml.chartshapes+xml"/>
  <Override PartName="/xl/charts/chart2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ml.chartshapes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7.xml" ContentType="application/vnd.openxmlformats-officedocument.drawingml.chartshapes+xml"/>
  <Override PartName="/xl/charts/chart3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theme/themeOverride4.xml" ContentType="application/vnd.openxmlformats-officedocument.themeOverride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theme/themeOverride5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4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9.xml" ContentType="application/vnd.openxmlformats-officedocument.drawingml.chartshapes+xml"/>
  <Override PartName="/xl/charts/chart4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43.xml" ContentType="application/vnd.openxmlformats-officedocument.drawingml.chart+xml"/>
  <Override PartName="/xl/theme/themeOverride6.xml" ContentType="application/vnd.openxmlformats-officedocument.themeOverride+xml"/>
  <Override PartName="/xl/charts/chart44.xml" ContentType="application/vnd.openxmlformats-officedocument.drawingml.chart+xml"/>
  <Override PartName="/xl/theme/themeOverride7.xml" ContentType="application/vnd.openxmlformats-officedocument.themeOverride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7.xml" ContentType="application/vnd.openxmlformats-officedocument.drawingml.chart+xml"/>
  <Override PartName="/xl/drawings/drawing56.xml" ContentType="application/vnd.openxmlformats-officedocument.drawingml.chartshapes+xml"/>
  <Override PartName="/xl/charts/chart48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9.xml" ContentType="application/vnd.openxmlformats-officedocument.drawing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3.xml" ContentType="application/vnd.openxmlformats-officedocument.drawingml.chart+xml"/>
  <Override PartName="/xl/drawings/drawing63.xml" ContentType="application/vnd.openxmlformats-officedocument.drawingml.chartshapes+xml"/>
  <Override PartName="/xl/charts/chart54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6.xml" ContentType="application/vnd.openxmlformats-officedocument.drawing+xml"/>
  <Override PartName="/xl/charts/chart57.xml" ContentType="application/vnd.openxmlformats-officedocument.drawingml.chart+xml"/>
  <Override PartName="/xl/drawings/drawing67.xml" ContentType="application/vnd.openxmlformats-officedocument.drawingml.chartshapes+xml"/>
  <Override PartName="/xl/charts/chart58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0.xml" ContentType="application/vnd.openxmlformats-officedocument.drawingml.chartshapes+xml"/>
  <Override PartName="/xl/charts/chart6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61.xml" ContentType="application/vnd.openxmlformats-officedocument.drawingml.chart+xml"/>
  <Override PartName="/xl/theme/themeOverride8.xml" ContentType="application/vnd.openxmlformats-officedocument.themeOverride+xml"/>
  <Override PartName="/xl/charts/chart62.xml" ContentType="application/vnd.openxmlformats-officedocument.drawingml.chart+xml"/>
  <Override PartName="/xl/theme/themeOverride9.xml" ContentType="application/vnd.openxmlformats-officedocument.themeOverride+xml"/>
  <Override PartName="/xl/drawings/drawing73.xml" ContentType="application/vnd.openxmlformats-officedocument.drawing+xml"/>
  <Override PartName="/xl/charts/chart6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4.xml" ContentType="application/vnd.openxmlformats-officedocument.drawingml.chartshapes+xml"/>
  <Override PartName="/xl/charts/chart6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7.xml" ContentType="application/vnd.openxmlformats-officedocument.drawing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8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8_09\ábrák\NETRE\"/>
    </mc:Choice>
  </mc:AlternateContent>
  <xr:revisionPtr revIDLastSave="0" documentId="13_ncr:1_{3CDA6FF3-9C31-417A-80B5-6DBDD792D4BE}" xr6:coauthVersionLast="36" xr6:coauthVersionMax="36" xr10:uidLastSave="{00000000-0000-0000-0000-000000000000}"/>
  <bookViews>
    <workbookView xWindow="120" yWindow="-15" windowWidth="5055" windowHeight="4245" tabRatio="874" xr2:uid="{00000000-000D-0000-FFFF-FFFF00000000}"/>
  </bookViews>
  <sheets>
    <sheet name="c3-1" sheetId="624" r:id="rId1"/>
    <sheet name="c3-2" sheetId="603" r:id="rId2"/>
    <sheet name="c3-3" sheetId="604" r:id="rId3"/>
    <sheet name="c3-4" sheetId="605" r:id="rId4"/>
    <sheet name="c3-5" sheetId="685" r:id="rId5"/>
    <sheet name="c3-6" sheetId="694" r:id="rId6"/>
    <sheet name="c3-7" sheetId="650" r:id="rId7"/>
    <sheet name="c3-8" sheetId="625" r:id="rId8"/>
    <sheet name="c3-9" sheetId="608" r:id="rId9"/>
    <sheet name="c3-10" sheetId="686" r:id="rId10"/>
    <sheet name="c3-11" sheetId="684" r:id="rId11"/>
    <sheet name="c3-12" sheetId="626" r:id="rId12"/>
    <sheet name="c3-13" sheetId="611" r:id="rId13"/>
    <sheet name="cb3-14" sheetId="710" r:id="rId14"/>
    <sheet name="cb3_15" sheetId="708" r:id="rId15"/>
    <sheet name="cb3_16" sheetId="704" r:id="rId16"/>
    <sheet name="cb3-17" sheetId="705" r:id="rId17"/>
    <sheet name="c3-18" sheetId="471" r:id="rId18"/>
    <sheet name="c3-19" sheetId="646" r:id="rId19"/>
    <sheet name="c3-20" sheetId="674" r:id="rId20"/>
    <sheet name="c3-21" sheetId="696" r:id="rId21"/>
    <sheet name="c3-22" sheetId="701" r:id="rId22"/>
    <sheet name="c3-23" sheetId="600" r:id="rId23"/>
    <sheet name="c3-24" sheetId="702" r:id="rId24"/>
    <sheet name="c3-25" sheetId="576" r:id="rId25"/>
    <sheet name="c3-26" sheetId="229" r:id="rId26"/>
    <sheet name="cb3-27" sheetId="711" r:id="rId27"/>
    <sheet name="cb3_28" sheetId="712" r:id="rId28"/>
    <sheet name="c3-29" sheetId="577" r:id="rId29"/>
    <sheet name="c3-30" sheetId="689" r:id="rId30"/>
    <sheet name="c3-31" sheetId="612" r:id="rId31"/>
    <sheet name="c3-32" sheetId="648" r:id="rId32"/>
    <sheet name="c3-33" sheetId="99" r:id="rId33"/>
    <sheet name="c3-34" sheetId="680" r:id="rId34"/>
    <sheet name="c3-35" sheetId="367" r:id="rId35"/>
    <sheet name="c3-36" sheetId="703" r:id="rId36"/>
    <sheet name="c3-37" sheetId="707" r:id="rId37"/>
  </sheets>
  <externalReferences>
    <externalReference r:id="rId38"/>
    <externalReference r:id="rId39"/>
    <externalReference r:id="rId40"/>
    <externalReference r:id="rId41"/>
    <externalReference r:id="rId42"/>
  </externalReferences>
  <definedNames>
    <definedName name="_____________aaa" localSheetId="9" hidden="1">{"'előző év december'!$A$2:$CP$214"}</definedName>
    <definedName name="_____________aaa" localSheetId="19" hidden="1">{"'előző év december'!$A$2:$CP$214"}</definedName>
    <definedName name="_____________aaa" localSheetId="23" hidden="1">{"'előző év december'!$A$2:$CP$214"}</definedName>
    <definedName name="_____________aaa" localSheetId="29" hidden="1">{"'előző év december'!$A$2:$CP$214"}</definedName>
    <definedName name="_____________aaa" localSheetId="35" hidden="1">{"'előző év december'!$A$2:$CP$214"}</definedName>
    <definedName name="_____________aaa" localSheetId="36" hidden="1">{"'előző év december'!$A$2:$CP$214"}</definedName>
    <definedName name="_____________aaa" localSheetId="4" hidden="1">{"'előző év december'!$A$2:$CP$214"}</definedName>
    <definedName name="_____________aaa" localSheetId="14" hidden="1">{"'előző év december'!$A$2:$CP$214"}</definedName>
    <definedName name="_____________aaa" hidden="1">{"'előző év december'!$A$2:$CP$214"}</definedName>
    <definedName name="______cp10" localSheetId="36" hidden="1">{"'előző év december'!$A$2:$CP$214"}</definedName>
    <definedName name="______cp10" hidden="1">{"'előző év december'!$A$2:$CP$214"}</definedName>
    <definedName name="______cp11" localSheetId="36" hidden="1">{"'előző év december'!$A$2:$CP$214"}</definedName>
    <definedName name="______cp11" hidden="1">{"'előző év december'!$A$2:$CP$214"}</definedName>
    <definedName name="______cp2" localSheetId="36" hidden="1">{"'előző év december'!$A$2:$CP$214"}</definedName>
    <definedName name="______cp2" hidden="1">{"'előző év december'!$A$2:$CP$214"}</definedName>
    <definedName name="______cp3" localSheetId="36" hidden="1">{"'előző év december'!$A$2:$CP$214"}</definedName>
    <definedName name="______cp3" hidden="1">{"'előző év december'!$A$2:$CP$214"}</definedName>
    <definedName name="______cp4" localSheetId="36" hidden="1">{"'előző év december'!$A$2:$CP$214"}</definedName>
    <definedName name="______cp4" hidden="1">{"'előző év december'!$A$2:$CP$214"}</definedName>
    <definedName name="______cp5" localSheetId="36" hidden="1">{"'előző év december'!$A$2:$CP$214"}</definedName>
    <definedName name="______cp5" hidden="1">{"'előző év december'!$A$2:$CP$214"}</definedName>
    <definedName name="______cp6" localSheetId="36" hidden="1">{"'előző év december'!$A$2:$CP$214"}</definedName>
    <definedName name="______cp6" hidden="1">{"'előző év december'!$A$2:$CP$214"}</definedName>
    <definedName name="______cp7" localSheetId="36" hidden="1">{"'előző év december'!$A$2:$CP$214"}</definedName>
    <definedName name="______cp7" hidden="1">{"'előző év december'!$A$2:$CP$214"}</definedName>
    <definedName name="______cp8" localSheetId="36" hidden="1">{"'előző év december'!$A$2:$CP$214"}</definedName>
    <definedName name="______cp8" hidden="1">{"'előző év december'!$A$2:$CP$214"}</definedName>
    <definedName name="______cp9" localSheetId="36" hidden="1">{"'előző év december'!$A$2:$CP$214"}</definedName>
    <definedName name="______cp9" hidden="1">{"'előző év december'!$A$2:$CP$214"}</definedName>
    <definedName name="______cpr2" localSheetId="36" hidden="1">{"'előző év december'!$A$2:$CP$214"}</definedName>
    <definedName name="______cpr2" hidden="1">{"'előző év december'!$A$2:$CP$214"}</definedName>
    <definedName name="______cpr3" localSheetId="36" hidden="1">{"'előző év december'!$A$2:$CP$214"}</definedName>
    <definedName name="______cpr3" hidden="1">{"'előző év december'!$A$2:$CP$214"}</definedName>
    <definedName name="______cpr4" localSheetId="36" hidden="1">{"'előző év december'!$A$2:$CP$214"}</definedName>
    <definedName name="______cpr4" hidden="1">{"'előző év december'!$A$2:$CP$214"}</definedName>
    <definedName name="_____cp10" localSheetId="9" hidden="1">{"'előző év december'!$A$2:$CP$214"}</definedName>
    <definedName name="_____cp10" localSheetId="19" hidden="1">{"'előző év december'!$A$2:$CP$214"}</definedName>
    <definedName name="_____cp10" localSheetId="23" hidden="1">{"'előző év december'!$A$2:$CP$214"}</definedName>
    <definedName name="_____cp10" localSheetId="29" hidden="1">{"'előző év december'!$A$2:$CP$214"}</definedName>
    <definedName name="_____cp10" localSheetId="35" hidden="1">{"'előző év december'!$A$2:$CP$214"}</definedName>
    <definedName name="_____cp10" localSheetId="36" hidden="1">{"'előző év december'!$A$2:$CP$214"}</definedName>
    <definedName name="_____cp10" localSheetId="4" hidden="1">{"'előző év december'!$A$2:$CP$214"}</definedName>
    <definedName name="_____cp10" localSheetId="14" hidden="1">{"'előző év december'!$A$2:$CP$214"}</definedName>
    <definedName name="_____cp10" hidden="1">{"'előző év december'!$A$2:$CP$214"}</definedName>
    <definedName name="_____cp11" localSheetId="9" hidden="1">{"'előző év december'!$A$2:$CP$214"}</definedName>
    <definedName name="_____cp11" localSheetId="19" hidden="1">{"'előző év december'!$A$2:$CP$214"}</definedName>
    <definedName name="_____cp11" localSheetId="23" hidden="1">{"'előző év december'!$A$2:$CP$214"}</definedName>
    <definedName name="_____cp11" localSheetId="29" hidden="1">{"'előző év december'!$A$2:$CP$214"}</definedName>
    <definedName name="_____cp11" localSheetId="35" hidden="1">{"'előző év december'!$A$2:$CP$214"}</definedName>
    <definedName name="_____cp11" localSheetId="36" hidden="1">{"'előző év december'!$A$2:$CP$214"}</definedName>
    <definedName name="_____cp11" localSheetId="4" hidden="1">{"'előző év december'!$A$2:$CP$214"}</definedName>
    <definedName name="_____cp11" localSheetId="14" hidden="1">{"'előző év december'!$A$2:$CP$214"}</definedName>
    <definedName name="_____cp11" hidden="1">{"'előző év december'!$A$2:$CP$214"}</definedName>
    <definedName name="_____cp2" localSheetId="9" hidden="1">{"'előző év december'!$A$2:$CP$214"}</definedName>
    <definedName name="_____cp2" localSheetId="19" hidden="1">{"'előző év december'!$A$2:$CP$214"}</definedName>
    <definedName name="_____cp2" localSheetId="23" hidden="1">{"'előző év december'!$A$2:$CP$214"}</definedName>
    <definedName name="_____cp2" localSheetId="29" hidden="1">{"'előző év december'!$A$2:$CP$214"}</definedName>
    <definedName name="_____cp2" localSheetId="35" hidden="1">{"'előző év december'!$A$2:$CP$214"}</definedName>
    <definedName name="_____cp2" localSheetId="36" hidden="1">{"'előző év december'!$A$2:$CP$214"}</definedName>
    <definedName name="_____cp2" localSheetId="4" hidden="1">{"'előző év december'!$A$2:$CP$214"}</definedName>
    <definedName name="_____cp2" localSheetId="14" hidden="1">{"'előző év december'!$A$2:$CP$214"}</definedName>
    <definedName name="_____cp2" hidden="1">{"'előző év december'!$A$2:$CP$214"}</definedName>
    <definedName name="_____cp3" localSheetId="9" hidden="1">{"'előző év december'!$A$2:$CP$214"}</definedName>
    <definedName name="_____cp3" localSheetId="19" hidden="1">{"'előző év december'!$A$2:$CP$214"}</definedName>
    <definedName name="_____cp3" localSheetId="23" hidden="1">{"'előző év december'!$A$2:$CP$214"}</definedName>
    <definedName name="_____cp3" localSheetId="29" hidden="1">{"'előző év december'!$A$2:$CP$214"}</definedName>
    <definedName name="_____cp3" localSheetId="35" hidden="1">{"'előző év december'!$A$2:$CP$214"}</definedName>
    <definedName name="_____cp3" localSheetId="36" hidden="1">{"'előző év december'!$A$2:$CP$214"}</definedName>
    <definedName name="_____cp3" localSheetId="4" hidden="1">{"'előző év december'!$A$2:$CP$214"}</definedName>
    <definedName name="_____cp3" localSheetId="14" hidden="1">{"'előző év december'!$A$2:$CP$214"}</definedName>
    <definedName name="_____cp3" hidden="1">{"'előző év december'!$A$2:$CP$214"}</definedName>
    <definedName name="_____cp4" localSheetId="9" hidden="1">{"'előző év december'!$A$2:$CP$214"}</definedName>
    <definedName name="_____cp4" localSheetId="19" hidden="1">{"'előző év december'!$A$2:$CP$214"}</definedName>
    <definedName name="_____cp4" localSheetId="23" hidden="1">{"'előző év december'!$A$2:$CP$214"}</definedName>
    <definedName name="_____cp4" localSheetId="29" hidden="1">{"'előző év december'!$A$2:$CP$214"}</definedName>
    <definedName name="_____cp4" localSheetId="35" hidden="1">{"'előző év december'!$A$2:$CP$214"}</definedName>
    <definedName name="_____cp4" localSheetId="36" hidden="1">{"'előző év december'!$A$2:$CP$214"}</definedName>
    <definedName name="_____cp4" localSheetId="4" hidden="1">{"'előző év december'!$A$2:$CP$214"}</definedName>
    <definedName name="_____cp4" localSheetId="14" hidden="1">{"'előző év december'!$A$2:$CP$214"}</definedName>
    <definedName name="_____cp4" hidden="1">{"'előző év december'!$A$2:$CP$214"}</definedName>
    <definedName name="_____cp5" localSheetId="9" hidden="1">{"'előző év december'!$A$2:$CP$214"}</definedName>
    <definedName name="_____cp5" localSheetId="19" hidden="1">{"'előző év december'!$A$2:$CP$214"}</definedName>
    <definedName name="_____cp5" localSheetId="23" hidden="1">{"'előző év december'!$A$2:$CP$214"}</definedName>
    <definedName name="_____cp5" localSheetId="29" hidden="1">{"'előző év december'!$A$2:$CP$214"}</definedName>
    <definedName name="_____cp5" localSheetId="35" hidden="1">{"'előző év december'!$A$2:$CP$214"}</definedName>
    <definedName name="_____cp5" localSheetId="36" hidden="1">{"'előző év december'!$A$2:$CP$214"}</definedName>
    <definedName name="_____cp5" localSheetId="4" hidden="1">{"'előző év december'!$A$2:$CP$214"}</definedName>
    <definedName name="_____cp5" localSheetId="14" hidden="1">{"'előző év december'!$A$2:$CP$214"}</definedName>
    <definedName name="_____cp5" hidden="1">{"'előző év december'!$A$2:$CP$214"}</definedName>
    <definedName name="_____cp6" localSheetId="9" hidden="1">{"'előző év december'!$A$2:$CP$214"}</definedName>
    <definedName name="_____cp6" localSheetId="19" hidden="1">{"'előző év december'!$A$2:$CP$214"}</definedName>
    <definedName name="_____cp6" localSheetId="23" hidden="1">{"'előző év december'!$A$2:$CP$214"}</definedName>
    <definedName name="_____cp6" localSheetId="29" hidden="1">{"'előző év december'!$A$2:$CP$214"}</definedName>
    <definedName name="_____cp6" localSheetId="35" hidden="1">{"'előző év december'!$A$2:$CP$214"}</definedName>
    <definedName name="_____cp6" localSheetId="36" hidden="1">{"'előző év december'!$A$2:$CP$214"}</definedName>
    <definedName name="_____cp6" localSheetId="4" hidden="1">{"'előző év december'!$A$2:$CP$214"}</definedName>
    <definedName name="_____cp6" localSheetId="14" hidden="1">{"'előző év december'!$A$2:$CP$214"}</definedName>
    <definedName name="_____cp6" hidden="1">{"'előző év december'!$A$2:$CP$214"}</definedName>
    <definedName name="_____cp7" localSheetId="9" hidden="1">{"'előző év december'!$A$2:$CP$214"}</definedName>
    <definedName name="_____cp7" localSheetId="19" hidden="1">{"'előző év december'!$A$2:$CP$214"}</definedName>
    <definedName name="_____cp7" localSheetId="23" hidden="1">{"'előző év december'!$A$2:$CP$214"}</definedName>
    <definedName name="_____cp7" localSheetId="29" hidden="1">{"'előző év december'!$A$2:$CP$214"}</definedName>
    <definedName name="_____cp7" localSheetId="35" hidden="1">{"'előző év december'!$A$2:$CP$214"}</definedName>
    <definedName name="_____cp7" localSheetId="36" hidden="1">{"'előző év december'!$A$2:$CP$214"}</definedName>
    <definedName name="_____cp7" localSheetId="4" hidden="1">{"'előző év december'!$A$2:$CP$214"}</definedName>
    <definedName name="_____cp7" localSheetId="14" hidden="1">{"'előző év december'!$A$2:$CP$214"}</definedName>
    <definedName name="_____cp7" hidden="1">{"'előző év december'!$A$2:$CP$214"}</definedName>
    <definedName name="_____cp8" localSheetId="9" hidden="1">{"'előző év december'!$A$2:$CP$214"}</definedName>
    <definedName name="_____cp8" localSheetId="19" hidden="1">{"'előző év december'!$A$2:$CP$214"}</definedName>
    <definedName name="_____cp8" localSheetId="23" hidden="1">{"'előző év december'!$A$2:$CP$214"}</definedName>
    <definedName name="_____cp8" localSheetId="29" hidden="1">{"'előző év december'!$A$2:$CP$214"}</definedName>
    <definedName name="_____cp8" localSheetId="35" hidden="1">{"'előző év december'!$A$2:$CP$214"}</definedName>
    <definedName name="_____cp8" localSheetId="36" hidden="1">{"'előző év december'!$A$2:$CP$214"}</definedName>
    <definedName name="_____cp8" localSheetId="4" hidden="1">{"'előző év december'!$A$2:$CP$214"}</definedName>
    <definedName name="_____cp8" localSheetId="14" hidden="1">{"'előző év december'!$A$2:$CP$214"}</definedName>
    <definedName name="_____cp8" hidden="1">{"'előző év december'!$A$2:$CP$214"}</definedName>
    <definedName name="_____cp9" localSheetId="9" hidden="1">{"'előző év december'!$A$2:$CP$214"}</definedName>
    <definedName name="_____cp9" localSheetId="19" hidden="1">{"'előző év december'!$A$2:$CP$214"}</definedName>
    <definedName name="_____cp9" localSheetId="23" hidden="1">{"'előző év december'!$A$2:$CP$214"}</definedName>
    <definedName name="_____cp9" localSheetId="29" hidden="1">{"'előző év december'!$A$2:$CP$214"}</definedName>
    <definedName name="_____cp9" localSheetId="35" hidden="1">{"'előző év december'!$A$2:$CP$214"}</definedName>
    <definedName name="_____cp9" localSheetId="36" hidden="1">{"'előző év december'!$A$2:$CP$214"}</definedName>
    <definedName name="_____cp9" localSheetId="4" hidden="1">{"'előző év december'!$A$2:$CP$214"}</definedName>
    <definedName name="_____cp9" localSheetId="14" hidden="1">{"'előző év december'!$A$2:$CP$214"}</definedName>
    <definedName name="_____cp9" hidden="1">{"'előző év december'!$A$2:$CP$214"}</definedName>
    <definedName name="_____cpr2" localSheetId="9" hidden="1">{"'előző év december'!$A$2:$CP$214"}</definedName>
    <definedName name="_____cpr2" localSheetId="19" hidden="1">{"'előző év december'!$A$2:$CP$214"}</definedName>
    <definedName name="_____cpr2" localSheetId="23" hidden="1">{"'előző év december'!$A$2:$CP$214"}</definedName>
    <definedName name="_____cpr2" localSheetId="29" hidden="1">{"'előző év december'!$A$2:$CP$214"}</definedName>
    <definedName name="_____cpr2" localSheetId="35" hidden="1">{"'előző év december'!$A$2:$CP$214"}</definedName>
    <definedName name="_____cpr2" localSheetId="36" hidden="1">{"'előző év december'!$A$2:$CP$214"}</definedName>
    <definedName name="_____cpr2" localSheetId="4" hidden="1">{"'előző év december'!$A$2:$CP$214"}</definedName>
    <definedName name="_____cpr2" localSheetId="14" hidden="1">{"'előző év december'!$A$2:$CP$214"}</definedName>
    <definedName name="_____cpr2" hidden="1">{"'előző év december'!$A$2:$CP$214"}</definedName>
    <definedName name="_____cpr3" localSheetId="9" hidden="1">{"'előző év december'!$A$2:$CP$214"}</definedName>
    <definedName name="_____cpr3" localSheetId="19" hidden="1">{"'előző év december'!$A$2:$CP$214"}</definedName>
    <definedName name="_____cpr3" localSheetId="23" hidden="1">{"'előző év december'!$A$2:$CP$214"}</definedName>
    <definedName name="_____cpr3" localSheetId="29" hidden="1">{"'előző év december'!$A$2:$CP$214"}</definedName>
    <definedName name="_____cpr3" localSheetId="35" hidden="1">{"'előző év december'!$A$2:$CP$214"}</definedName>
    <definedName name="_____cpr3" localSheetId="36" hidden="1">{"'előző év december'!$A$2:$CP$214"}</definedName>
    <definedName name="_____cpr3" localSheetId="4" hidden="1">{"'előző év december'!$A$2:$CP$214"}</definedName>
    <definedName name="_____cpr3" localSheetId="14" hidden="1">{"'előző év december'!$A$2:$CP$214"}</definedName>
    <definedName name="_____cpr3" hidden="1">{"'előző év december'!$A$2:$CP$214"}</definedName>
    <definedName name="_____cpr4" localSheetId="9" hidden="1">{"'előző év december'!$A$2:$CP$214"}</definedName>
    <definedName name="_____cpr4" localSheetId="19" hidden="1">{"'előző év december'!$A$2:$CP$214"}</definedName>
    <definedName name="_____cpr4" localSheetId="23" hidden="1">{"'előző év december'!$A$2:$CP$214"}</definedName>
    <definedName name="_____cpr4" localSheetId="29" hidden="1">{"'előző év december'!$A$2:$CP$214"}</definedName>
    <definedName name="_____cpr4" localSheetId="35" hidden="1">{"'előző év december'!$A$2:$CP$214"}</definedName>
    <definedName name="_____cpr4" localSheetId="36" hidden="1">{"'előző év december'!$A$2:$CP$214"}</definedName>
    <definedName name="_____cpr4" localSheetId="4" hidden="1">{"'előző év december'!$A$2:$CP$214"}</definedName>
    <definedName name="_____cpr4" localSheetId="14" hidden="1">{"'előző év december'!$A$2:$CP$214"}</definedName>
    <definedName name="_____cpr4" hidden="1">{"'előző év december'!$A$2:$CP$214"}</definedName>
    <definedName name="____cp10" localSheetId="9" hidden="1">{"'előző év december'!$A$2:$CP$214"}</definedName>
    <definedName name="____cp10" localSheetId="19" hidden="1">{"'előző év december'!$A$2:$CP$214"}</definedName>
    <definedName name="____cp10" localSheetId="23" hidden="1">{"'előző év december'!$A$2:$CP$214"}</definedName>
    <definedName name="____cp10" localSheetId="29" hidden="1">{"'előző év december'!$A$2:$CP$214"}</definedName>
    <definedName name="____cp10" localSheetId="35" hidden="1">{"'előző év december'!$A$2:$CP$214"}</definedName>
    <definedName name="____cp10" localSheetId="36" hidden="1">{"'előző év december'!$A$2:$CP$214"}</definedName>
    <definedName name="____cp10" localSheetId="4" hidden="1">{"'előző év december'!$A$2:$CP$214"}</definedName>
    <definedName name="____cp10" localSheetId="14" hidden="1">{"'előző év december'!$A$2:$CP$214"}</definedName>
    <definedName name="____cp10" hidden="1">{"'előző év december'!$A$2:$CP$214"}</definedName>
    <definedName name="____cp11" localSheetId="9" hidden="1">{"'előző év december'!$A$2:$CP$214"}</definedName>
    <definedName name="____cp11" localSheetId="19" hidden="1">{"'előző év december'!$A$2:$CP$214"}</definedName>
    <definedName name="____cp11" localSheetId="23" hidden="1">{"'előző év december'!$A$2:$CP$214"}</definedName>
    <definedName name="____cp11" localSheetId="29" hidden="1">{"'előző év december'!$A$2:$CP$214"}</definedName>
    <definedName name="____cp11" localSheetId="35" hidden="1">{"'előző év december'!$A$2:$CP$214"}</definedName>
    <definedName name="____cp11" localSheetId="36" hidden="1">{"'előző év december'!$A$2:$CP$214"}</definedName>
    <definedName name="____cp11" localSheetId="4" hidden="1">{"'előző év december'!$A$2:$CP$214"}</definedName>
    <definedName name="____cp11" localSheetId="14" hidden="1">{"'előző év december'!$A$2:$CP$214"}</definedName>
    <definedName name="____cp11" hidden="1">{"'előző év december'!$A$2:$CP$214"}</definedName>
    <definedName name="____cp2" localSheetId="9" hidden="1">{"'előző év december'!$A$2:$CP$214"}</definedName>
    <definedName name="____cp2" localSheetId="19" hidden="1">{"'előző év december'!$A$2:$CP$214"}</definedName>
    <definedName name="____cp2" localSheetId="23" hidden="1">{"'előző év december'!$A$2:$CP$214"}</definedName>
    <definedName name="____cp2" localSheetId="29" hidden="1">{"'előző év december'!$A$2:$CP$214"}</definedName>
    <definedName name="____cp2" localSheetId="35" hidden="1">{"'előző év december'!$A$2:$CP$214"}</definedName>
    <definedName name="____cp2" localSheetId="36" hidden="1">{"'előző év december'!$A$2:$CP$214"}</definedName>
    <definedName name="____cp2" localSheetId="4" hidden="1">{"'előző év december'!$A$2:$CP$214"}</definedName>
    <definedName name="____cp2" localSheetId="14" hidden="1">{"'előző év december'!$A$2:$CP$214"}</definedName>
    <definedName name="____cp2" hidden="1">{"'előző év december'!$A$2:$CP$214"}</definedName>
    <definedName name="____cp3" localSheetId="9" hidden="1">{"'előző év december'!$A$2:$CP$214"}</definedName>
    <definedName name="____cp3" localSheetId="19" hidden="1">{"'előző év december'!$A$2:$CP$214"}</definedName>
    <definedName name="____cp3" localSheetId="23" hidden="1">{"'előző év december'!$A$2:$CP$214"}</definedName>
    <definedName name="____cp3" localSheetId="29" hidden="1">{"'előző év december'!$A$2:$CP$214"}</definedName>
    <definedName name="____cp3" localSheetId="35" hidden="1">{"'előző év december'!$A$2:$CP$214"}</definedName>
    <definedName name="____cp3" localSheetId="36" hidden="1">{"'előző év december'!$A$2:$CP$214"}</definedName>
    <definedName name="____cp3" localSheetId="4" hidden="1">{"'előző év december'!$A$2:$CP$214"}</definedName>
    <definedName name="____cp3" localSheetId="14" hidden="1">{"'előző év december'!$A$2:$CP$214"}</definedName>
    <definedName name="____cp3" hidden="1">{"'előző év december'!$A$2:$CP$214"}</definedName>
    <definedName name="____cp4" localSheetId="9" hidden="1">{"'előző év december'!$A$2:$CP$214"}</definedName>
    <definedName name="____cp4" localSheetId="19" hidden="1">{"'előző év december'!$A$2:$CP$214"}</definedName>
    <definedName name="____cp4" localSheetId="23" hidden="1">{"'előző év december'!$A$2:$CP$214"}</definedName>
    <definedName name="____cp4" localSheetId="29" hidden="1">{"'előző év december'!$A$2:$CP$214"}</definedName>
    <definedName name="____cp4" localSheetId="35" hidden="1">{"'előző év december'!$A$2:$CP$214"}</definedName>
    <definedName name="____cp4" localSheetId="36" hidden="1">{"'előző év december'!$A$2:$CP$214"}</definedName>
    <definedName name="____cp4" localSheetId="4" hidden="1">{"'előző év december'!$A$2:$CP$214"}</definedName>
    <definedName name="____cp4" localSheetId="14" hidden="1">{"'előző év december'!$A$2:$CP$214"}</definedName>
    <definedName name="____cp4" hidden="1">{"'előző év december'!$A$2:$CP$214"}</definedName>
    <definedName name="____cp5" localSheetId="9" hidden="1">{"'előző év december'!$A$2:$CP$214"}</definedName>
    <definedName name="____cp5" localSheetId="19" hidden="1">{"'előző év december'!$A$2:$CP$214"}</definedName>
    <definedName name="____cp5" localSheetId="23" hidden="1">{"'előző év december'!$A$2:$CP$214"}</definedName>
    <definedName name="____cp5" localSheetId="29" hidden="1">{"'előző év december'!$A$2:$CP$214"}</definedName>
    <definedName name="____cp5" localSheetId="35" hidden="1">{"'előző év december'!$A$2:$CP$214"}</definedName>
    <definedName name="____cp5" localSheetId="36" hidden="1">{"'előző év december'!$A$2:$CP$214"}</definedName>
    <definedName name="____cp5" localSheetId="4" hidden="1">{"'előző év december'!$A$2:$CP$214"}</definedName>
    <definedName name="____cp5" localSheetId="14" hidden="1">{"'előző év december'!$A$2:$CP$214"}</definedName>
    <definedName name="____cp5" hidden="1">{"'előző év december'!$A$2:$CP$214"}</definedName>
    <definedName name="____cp6" localSheetId="9" hidden="1">{"'előző év december'!$A$2:$CP$214"}</definedName>
    <definedName name="____cp6" localSheetId="19" hidden="1">{"'előző év december'!$A$2:$CP$214"}</definedName>
    <definedName name="____cp6" localSheetId="23" hidden="1">{"'előző év december'!$A$2:$CP$214"}</definedName>
    <definedName name="____cp6" localSheetId="29" hidden="1">{"'előző év december'!$A$2:$CP$214"}</definedName>
    <definedName name="____cp6" localSheetId="35" hidden="1">{"'előző év december'!$A$2:$CP$214"}</definedName>
    <definedName name="____cp6" localSheetId="36" hidden="1">{"'előző év december'!$A$2:$CP$214"}</definedName>
    <definedName name="____cp6" localSheetId="4" hidden="1">{"'előző év december'!$A$2:$CP$214"}</definedName>
    <definedName name="____cp6" localSheetId="14" hidden="1">{"'előző év december'!$A$2:$CP$214"}</definedName>
    <definedName name="____cp6" hidden="1">{"'előző év december'!$A$2:$CP$214"}</definedName>
    <definedName name="____cp7" localSheetId="9" hidden="1">{"'előző év december'!$A$2:$CP$214"}</definedName>
    <definedName name="____cp7" localSheetId="19" hidden="1">{"'előző év december'!$A$2:$CP$214"}</definedName>
    <definedName name="____cp7" localSheetId="23" hidden="1">{"'előző év december'!$A$2:$CP$214"}</definedName>
    <definedName name="____cp7" localSheetId="29" hidden="1">{"'előző év december'!$A$2:$CP$214"}</definedName>
    <definedName name="____cp7" localSheetId="35" hidden="1">{"'előző év december'!$A$2:$CP$214"}</definedName>
    <definedName name="____cp7" localSheetId="36" hidden="1">{"'előző év december'!$A$2:$CP$214"}</definedName>
    <definedName name="____cp7" localSheetId="4" hidden="1">{"'előző év december'!$A$2:$CP$214"}</definedName>
    <definedName name="____cp7" localSheetId="14" hidden="1">{"'előző év december'!$A$2:$CP$214"}</definedName>
    <definedName name="____cp7" hidden="1">{"'előző év december'!$A$2:$CP$214"}</definedName>
    <definedName name="____cp8" localSheetId="9" hidden="1">{"'előző év december'!$A$2:$CP$214"}</definedName>
    <definedName name="____cp8" localSheetId="19" hidden="1">{"'előző év december'!$A$2:$CP$214"}</definedName>
    <definedName name="____cp8" localSheetId="23" hidden="1">{"'előző év december'!$A$2:$CP$214"}</definedName>
    <definedName name="____cp8" localSheetId="29" hidden="1">{"'előző év december'!$A$2:$CP$214"}</definedName>
    <definedName name="____cp8" localSheetId="35" hidden="1">{"'előző év december'!$A$2:$CP$214"}</definedName>
    <definedName name="____cp8" localSheetId="36" hidden="1">{"'előző év december'!$A$2:$CP$214"}</definedName>
    <definedName name="____cp8" localSheetId="4" hidden="1">{"'előző év december'!$A$2:$CP$214"}</definedName>
    <definedName name="____cp8" localSheetId="14" hidden="1">{"'előző év december'!$A$2:$CP$214"}</definedName>
    <definedName name="____cp8" hidden="1">{"'előző év december'!$A$2:$CP$214"}</definedName>
    <definedName name="____cp9" localSheetId="9" hidden="1">{"'előző év december'!$A$2:$CP$214"}</definedName>
    <definedName name="____cp9" localSheetId="19" hidden="1">{"'előző év december'!$A$2:$CP$214"}</definedName>
    <definedName name="____cp9" localSheetId="23" hidden="1">{"'előző év december'!$A$2:$CP$214"}</definedName>
    <definedName name="____cp9" localSheetId="29" hidden="1">{"'előző év december'!$A$2:$CP$214"}</definedName>
    <definedName name="____cp9" localSheetId="35" hidden="1">{"'előző év december'!$A$2:$CP$214"}</definedName>
    <definedName name="____cp9" localSheetId="36" hidden="1">{"'előző év december'!$A$2:$CP$214"}</definedName>
    <definedName name="____cp9" localSheetId="4" hidden="1">{"'előző év december'!$A$2:$CP$214"}</definedName>
    <definedName name="____cp9" localSheetId="14" hidden="1">{"'előző év december'!$A$2:$CP$214"}</definedName>
    <definedName name="____cp9" hidden="1">{"'előző év december'!$A$2:$CP$214"}</definedName>
    <definedName name="____cpr2" localSheetId="9" hidden="1">{"'előző év december'!$A$2:$CP$214"}</definedName>
    <definedName name="____cpr2" localSheetId="19" hidden="1">{"'előző év december'!$A$2:$CP$214"}</definedName>
    <definedName name="____cpr2" localSheetId="23" hidden="1">{"'előző év december'!$A$2:$CP$214"}</definedName>
    <definedName name="____cpr2" localSheetId="29" hidden="1">{"'előző év december'!$A$2:$CP$214"}</definedName>
    <definedName name="____cpr2" localSheetId="35" hidden="1">{"'előző év december'!$A$2:$CP$214"}</definedName>
    <definedName name="____cpr2" localSheetId="36" hidden="1">{"'előző év december'!$A$2:$CP$214"}</definedName>
    <definedName name="____cpr2" localSheetId="4" hidden="1">{"'előző év december'!$A$2:$CP$214"}</definedName>
    <definedName name="____cpr2" localSheetId="14" hidden="1">{"'előző év december'!$A$2:$CP$214"}</definedName>
    <definedName name="____cpr2" hidden="1">{"'előző év december'!$A$2:$CP$214"}</definedName>
    <definedName name="____cpr3" localSheetId="9" hidden="1">{"'előző év december'!$A$2:$CP$214"}</definedName>
    <definedName name="____cpr3" localSheetId="19" hidden="1">{"'előző év december'!$A$2:$CP$214"}</definedName>
    <definedName name="____cpr3" localSheetId="23" hidden="1">{"'előző év december'!$A$2:$CP$214"}</definedName>
    <definedName name="____cpr3" localSheetId="29" hidden="1">{"'előző év december'!$A$2:$CP$214"}</definedName>
    <definedName name="____cpr3" localSheetId="35" hidden="1">{"'előző év december'!$A$2:$CP$214"}</definedName>
    <definedName name="____cpr3" localSheetId="36" hidden="1">{"'előző év december'!$A$2:$CP$214"}</definedName>
    <definedName name="____cpr3" localSheetId="4" hidden="1">{"'előző év december'!$A$2:$CP$214"}</definedName>
    <definedName name="____cpr3" localSheetId="14" hidden="1">{"'előző év december'!$A$2:$CP$214"}</definedName>
    <definedName name="____cpr3" hidden="1">{"'előző év december'!$A$2:$CP$214"}</definedName>
    <definedName name="____cpr4" localSheetId="9" hidden="1">{"'előző év december'!$A$2:$CP$214"}</definedName>
    <definedName name="____cpr4" localSheetId="19" hidden="1">{"'előző év december'!$A$2:$CP$214"}</definedName>
    <definedName name="____cpr4" localSheetId="23" hidden="1">{"'előző év december'!$A$2:$CP$214"}</definedName>
    <definedName name="____cpr4" localSheetId="29" hidden="1">{"'előző év december'!$A$2:$CP$214"}</definedName>
    <definedName name="____cpr4" localSheetId="35" hidden="1">{"'előző év december'!$A$2:$CP$214"}</definedName>
    <definedName name="____cpr4" localSheetId="36" hidden="1">{"'előző év december'!$A$2:$CP$214"}</definedName>
    <definedName name="____cpr4" localSheetId="4" hidden="1">{"'előző év december'!$A$2:$CP$214"}</definedName>
    <definedName name="____cpr4" localSheetId="14" hidden="1">{"'előző év december'!$A$2:$CP$214"}</definedName>
    <definedName name="____cpr4" hidden="1">{"'előző év december'!$A$2:$CP$214"}</definedName>
    <definedName name="___cp10" localSheetId="9" hidden="1">{"'előző év december'!$A$2:$CP$214"}</definedName>
    <definedName name="___cp10" localSheetId="19" hidden="1">{"'előző év december'!$A$2:$CP$214"}</definedName>
    <definedName name="___cp10" localSheetId="23" hidden="1">{"'előző év december'!$A$2:$CP$214"}</definedName>
    <definedName name="___cp10" localSheetId="29" hidden="1">{"'előző év december'!$A$2:$CP$214"}</definedName>
    <definedName name="___cp10" localSheetId="35" hidden="1">{"'előző év december'!$A$2:$CP$214"}</definedName>
    <definedName name="___cp10" localSheetId="36" hidden="1">{"'előző év december'!$A$2:$CP$214"}</definedName>
    <definedName name="___cp10" localSheetId="4" hidden="1">{"'előző év december'!$A$2:$CP$214"}</definedName>
    <definedName name="___cp10" localSheetId="14" hidden="1">{"'előző év december'!$A$2:$CP$214"}</definedName>
    <definedName name="___cp10" hidden="1">{"'előző év december'!$A$2:$CP$214"}</definedName>
    <definedName name="___cp11" localSheetId="9" hidden="1">{"'előző év december'!$A$2:$CP$214"}</definedName>
    <definedName name="___cp11" localSheetId="19" hidden="1">{"'előző év december'!$A$2:$CP$214"}</definedName>
    <definedName name="___cp11" localSheetId="23" hidden="1">{"'előző év december'!$A$2:$CP$214"}</definedName>
    <definedName name="___cp11" localSheetId="29" hidden="1">{"'előző év december'!$A$2:$CP$214"}</definedName>
    <definedName name="___cp11" localSheetId="35" hidden="1">{"'előző év december'!$A$2:$CP$214"}</definedName>
    <definedName name="___cp11" localSheetId="36" hidden="1">{"'előző év december'!$A$2:$CP$214"}</definedName>
    <definedName name="___cp11" localSheetId="4" hidden="1">{"'előző év december'!$A$2:$CP$214"}</definedName>
    <definedName name="___cp11" localSheetId="14" hidden="1">{"'előző év december'!$A$2:$CP$214"}</definedName>
    <definedName name="___cp11" hidden="1">{"'előző év december'!$A$2:$CP$214"}</definedName>
    <definedName name="___cp2" localSheetId="9" hidden="1">{"'előző év december'!$A$2:$CP$214"}</definedName>
    <definedName name="___cp2" localSheetId="19" hidden="1">{"'előző év december'!$A$2:$CP$214"}</definedName>
    <definedName name="___cp2" localSheetId="23" hidden="1">{"'előző év december'!$A$2:$CP$214"}</definedName>
    <definedName name="___cp2" localSheetId="29" hidden="1">{"'előző év december'!$A$2:$CP$214"}</definedName>
    <definedName name="___cp2" localSheetId="35" hidden="1">{"'előző év december'!$A$2:$CP$214"}</definedName>
    <definedName name="___cp2" localSheetId="36" hidden="1">{"'előző év december'!$A$2:$CP$214"}</definedName>
    <definedName name="___cp2" localSheetId="4" hidden="1">{"'előző év december'!$A$2:$CP$214"}</definedName>
    <definedName name="___cp2" localSheetId="14" hidden="1">{"'előző év december'!$A$2:$CP$214"}</definedName>
    <definedName name="___cp2" hidden="1">{"'előző év december'!$A$2:$CP$214"}</definedName>
    <definedName name="___cp3" localSheetId="9" hidden="1">{"'előző év december'!$A$2:$CP$214"}</definedName>
    <definedName name="___cp3" localSheetId="19" hidden="1">{"'előző év december'!$A$2:$CP$214"}</definedName>
    <definedName name="___cp3" localSheetId="23" hidden="1">{"'előző év december'!$A$2:$CP$214"}</definedName>
    <definedName name="___cp3" localSheetId="29" hidden="1">{"'előző év december'!$A$2:$CP$214"}</definedName>
    <definedName name="___cp3" localSheetId="35" hidden="1">{"'előző év december'!$A$2:$CP$214"}</definedName>
    <definedName name="___cp3" localSheetId="36" hidden="1">{"'előző év december'!$A$2:$CP$214"}</definedName>
    <definedName name="___cp3" localSheetId="4" hidden="1">{"'előző év december'!$A$2:$CP$214"}</definedName>
    <definedName name="___cp3" localSheetId="14" hidden="1">{"'előző év december'!$A$2:$CP$214"}</definedName>
    <definedName name="___cp3" hidden="1">{"'előző év december'!$A$2:$CP$214"}</definedName>
    <definedName name="___cp4" localSheetId="9" hidden="1">{"'előző év december'!$A$2:$CP$214"}</definedName>
    <definedName name="___cp4" localSheetId="19" hidden="1">{"'előző év december'!$A$2:$CP$214"}</definedName>
    <definedName name="___cp4" localSheetId="23" hidden="1">{"'előző év december'!$A$2:$CP$214"}</definedName>
    <definedName name="___cp4" localSheetId="29" hidden="1">{"'előző év december'!$A$2:$CP$214"}</definedName>
    <definedName name="___cp4" localSheetId="35" hidden="1">{"'előző év december'!$A$2:$CP$214"}</definedName>
    <definedName name="___cp4" localSheetId="36" hidden="1">{"'előző év december'!$A$2:$CP$214"}</definedName>
    <definedName name="___cp4" localSheetId="4" hidden="1">{"'előző év december'!$A$2:$CP$214"}</definedName>
    <definedName name="___cp4" localSheetId="14" hidden="1">{"'előző év december'!$A$2:$CP$214"}</definedName>
    <definedName name="___cp4" hidden="1">{"'előző év december'!$A$2:$CP$214"}</definedName>
    <definedName name="___cp5" localSheetId="9" hidden="1">{"'előző év december'!$A$2:$CP$214"}</definedName>
    <definedName name="___cp5" localSheetId="19" hidden="1">{"'előző év december'!$A$2:$CP$214"}</definedName>
    <definedName name="___cp5" localSheetId="23" hidden="1">{"'előző év december'!$A$2:$CP$214"}</definedName>
    <definedName name="___cp5" localSheetId="29" hidden="1">{"'előző év december'!$A$2:$CP$214"}</definedName>
    <definedName name="___cp5" localSheetId="35" hidden="1">{"'előző év december'!$A$2:$CP$214"}</definedName>
    <definedName name="___cp5" localSheetId="36" hidden="1">{"'előző év december'!$A$2:$CP$214"}</definedName>
    <definedName name="___cp5" localSheetId="4" hidden="1">{"'előző év december'!$A$2:$CP$214"}</definedName>
    <definedName name="___cp5" localSheetId="14" hidden="1">{"'előző év december'!$A$2:$CP$214"}</definedName>
    <definedName name="___cp5" hidden="1">{"'előző év december'!$A$2:$CP$214"}</definedName>
    <definedName name="___cp6" localSheetId="9" hidden="1">{"'előző év december'!$A$2:$CP$214"}</definedName>
    <definedName name="___cp6" localSheetId="19" hidden="1">{"'előző év december'!$A$2:$CP$214"}</definedName>
    <definedName name="___cp6" localSheetId="23" hidden="1">{"'előző év december'!$A$2:$CP$214"}</definedName>
    <definedName name="___cp6" localSheetId="29" hidden="1">{"'előző év december'!$A$2:$CP$214"}</definedName>
    <definedName name="___cp6" localSheetId="35" hidden="1">{"'előző év december'!$A$2:$CP$214"}</definedName>
    <definedName name="___cp6" localSheetId="36" hidden="1">{"'előző év december'!$A$2:$CP$214"}</definedName>
    <definedName name="___cp6" localSheetId="4" hidden="1">{"'előző év december'!$A$2:$CP$214"}</definedName>
    <definedName name="___cp6" localSheetId="14" hidden="1">{"'előző év december'!$A$2:$CP$214"}</definedName>
    <definedName name="___cp6" hidden="1">{"'előző év december'!$A$2:$CP$214"}</definedName>
    <definedName name="___cp7" localSheetId="9" hidden="1">{"'előző év december'!$A$2:$CP$214"}</definedName>
    <definedName name="___cp7" localSheetId="19" hidden="1">{"'előző év december'!$A$2:$CP$214"}</definedName>
    <definedName name="___cp7" localSheetId="23" hidden="1">{"'előző év december'!$A$2:$CP$214"}</definedName>
    <definedName name="___cp7" localSheetId="29" hidden="1">{"'előző év december'!$A$2:$CP$214"}</definedName>
    <definedName name="___cp7" localSheetId="35" hidden="1">{"'előző év december'!$A$2:$CP$214"}</definedName>
    <definedName name="___cp7" localSheetId="36" hidden="1">{"'előző év december'!$A$2:$CP$214"}</definedName>
    <definedName name="___cp7" localSheetId="4" hidden="1">{"'előző év december'!$A$2:$CP$214"}</definedName>
    <definedName name="___cp7" localSheetId="14" hidden="1">{"'előző év december'!$A$2:$CP$214"}</definedName>
    <definedName name="___cp7" hidden="1">{"'előző év december'!$A$2:$CP$214"}</definedName>
    <definedName name="___cp8" localSheetId="9" hidden="1">{"'előző év december'!$A$2:$CP$214"}</definedName>
    <definedName name="___cp8" localSheetId="19" hidden="1">{"'előző év december'!$A$2:$CP$214"}</definedName>
    <definedName name="___cp8" localSheetId="23" hidden="1">{"'előző év december'!$A$2:$CP$214"}</definedName>
    <definedName name="___cp8" localSheetId="29" hidden="1">{"'előző év december'!$A$2:$CP$214"}</definedName>
    <definedName name="___cp8" localSheetId="35" hidden="1">{"'előző év december'!$A$2:$CP$214"}</definedName>
    <definedName name="___cp8" localSheetId="36" hidden="1">{"'előző év december'!$A$2:$CP$214"}</definedName>
    <definedName name="___cp8" localSheetId="4" hidden="1">{"'előző év december'!$A$2:$CP$214"}</definedName>
    <definedName name="___cp8" localSheetId="14" hidden="1">{"'előző év december'!$A$2:$CP$214"}</definedName>
    <definedName name="___cp8" hidden="1">{"'előző év december'!$A$2:$CP$214"}</definedName>
    <definedName name="___cp9" localSheetId="9" hidden="1">{"'előző év december'!$A$2:$CP$214"}</definedName>
    <definedName name="___cp9" localSheetId="19" hidden="1">{"'előző év december'!$A$2:$CP$214"}</definedName>
    <definedName name="___cp9" localSheetId="23" hidden="1">{"'előző év december'!$A$2:$CP$214"}</definedName>
    <definedName name="___cp9" localSheetId="29" hidden="1">{"'előző év december'!$A$2:$CP$214"}</definedName>
    <definedName name="___cp9" localSheetId="35" hidden="1">{"'előző év december'!$A$2:$CP$214"}</definedName>
    <definedName name="___cp9" localSheetId="36" hidden="1">{"'előző év december'!$A$2:$CP$214"}</definedName>
    <definedName name="___cp9" localSheetId="4" hidden="1">{"'előző év december'!$A$2:$CP$214"}</definedName>
    <definedName name="___cp9" localSheetId="14" hidden="1">{"'előző év december'!$A$2:$CP$214"}</definedName>
    <definedName name="___cp9" hidden="1">{"'előző év december'!$A$2:$CP$214"}</definedName>
    <definedName name="___cpr2" localSheetId="9" hidden="1">{"'előző év december'!$A$2:$CP$214"}</definedName>
    <definedName name="___cpr2" localSheetId="19" hidden="1">{"'előző év december'!$A$2:$CP$214"}</definedName>
    <definedName name="___cpr2" localSheetId="23" hidden="1">{"'előző év december'!$A$2:$CP$214"}</definedName>
    <definedName name="___cpr2" localSheetId="29" hidden="1">{"'előző év december'!$A$2:$CP$214"}</definedName>
    <definedName name="___cpr2" localSheetId="35" hidden="1">{"'előző év december'!$A$2:$CP$214"}</definedName>
    <definedName name="___cpr2" localSheetId="36" hidden="1">{"'előző év december'!$A$2:$CP$214"}</definedName>
    <definedName name="___cpr2" localSheetId="4" hidden="1">{"'előző év december'!$A$2:$CP$214"}</definedName>
    <definedName name="___cpr2" localSheetId="14" hidden="1">{"'előző év december'!$A$2:$CP$214"}</definedName>
    <definedName name="___cpr2" hidden="1">{"'előző év december'!$A$2:$CP$214"}</definedName>
    <definedName name="___cpr3" localSheetId="9" hidden="1">{"'előző év december'!$A$2:$CP$214"}</definedName>
    <definedName name="___cpr3" localSheetId="19" hidden="1">{"'előző év december'!$A$2:$CP$214"}</definedName>
    <definedName name="___cpr3" localSheetId="23" hidden="1">{"'előző év december'!$A$2:$CP$214"}</definedName>
    <definedName name="___cpr3" localSheetId="29" hidden="1">{"'előző év december'!$A$2:$CP$214"}</definedName>
    <definedName name="___cpr3" localSheetId="35" hidden="1">{"'előző év december'!$A$2:$CP$214"}</definedName>
    <definedName name="___cpr3" localSheetId="36" hidden="1">{"'előző év december'!$A$2:$CP$214"}</definedName>
    <definedName name="___cpr3" localSheetId="4" hidden="1">{"'előző év december'!$A$2:$CP$214"}</definedName>
    <definedName name="___cpr3" localSheetId="14" hidden="1">{"'előző év december'!$A$2:$CP$214"}</definedName>
    <definedName name="___cpr3" hidden="1">{"'előző év december'!$A$2:$CP$214"}</definedName>
    <definedName name="___cpr4" localSheetId="9" hidden="1">{"'előző év december'!$A$2:$CP$214"}</definedName>
    <definedName name="___cpr4" localSheetId="19" hidden="1">{"'előző év december'!$A$2:$CP$214"}</definedName>
    <definedName name="___cpr4" localSheetId="23" hidden="1">{"'előző év december'!$A$2:$CP$214"}</definedName>
    <definedName name="___cpr4" localSheetId="29" hidden="1">{"'előző év december'!$A$2:$CP$214"}</definedName>
    <definedName name="___cpr4" localSheetId="35" hidden="1">{"'előző év december'!$A$2:$CP$214"}</definedName>
    <definedName name="___cpr4" localSheetId="36" hidden="1">{"'előző év december'!$A$2:$CP$214"}</definedName>
    <definedName name="___cpr4" localSheetId="4" hidden="1">{"'előző év december'!$A$2:$CP$214"}</definedName>
    <definedName name="___cpr4" localSheetId="14" hidden="1">{"'előző év december'!$A$2:$CP$214"}</definedName>
    <definedName name="___cpr4" hidden="1">{"'előző év december'!$A$2:$CP$214"}</definedName>
    <definedName name="__123Graph_A" localSheetId="10" hidden="1">[1]Market!#REF!</definedName>
    <definedName name="__123Graph_A" localSheetId="19" hidden="1">[1]Market!#REF!</definedName>
    <definedName name="__123Graph_A" localSheetId="20" hidden="1">[1]Market!#REF!</definedName>
    <definedName name="__123Graph_A" localSheetId="21" hidden="1">[1]Market!#REF!</definedName>
    <definedName name="__123Graph_A" localSheetId="29" hidden="1">[1]Market!#REF!</definedName>
    <definedName name="__123Graph_A" localSheetId="33" hidden="1">[1]Market!#REF!</definedName>
    <definedName name="__123Graph_A" localSheetId="36" hidden="1">[1]Market!#REF!</definedName>
    <definedName name="__123Graph_A" localSheetId="14" hidden="1">[1]Market!#REF!</definedName>
    <definedName name="__123Graph_A" localSheetId="13" hidden="1">[1]Market!#REF!</definedName>
    <definedName name="__123Graph_A" hidden="1">[1]Market!#REF!</definedName>
    <definedName name="__123Graph_ADIFF" localSheetId="10" hidden="1">[1]Market!#REF!</definedName>
    <definedName name="__123Graph_ADIFF" localSheetId="19" hidden="1">[1]Market!#REF!</definedName>
    <definedName name="__123Graph_ADIFF" localSheetId="20" hidden="1">[1]Market!#REF!</definedName>
    <definedName name="__123Graph_ADIFF" localSheetId="21" hidden="1">[1]Market!#REF!</definedName>
    <definedName name="__123Graph_ADIFF" localSheetId="29" hidden="1">[1]Market!#REF!</definedName>
    <definedName name="__123Graph_ADIFF" localSheetId="33" hidden="1">[1]Market!#REF!</definedName>
    <definedName name="__123Graph_ADIFF" localSheetId="36" hidden="1">[1]Market!#REF!</definedName>
    <definedName name="__123Graph_ADIFF" localSheetId="14" hidden="1">[1]Market!#REF!</definedName>
    <definedName name="__123Graph_ADIFF" localSheetId="13" hidden="1">[1]Market!#REF!</definedName>
    <definedName name="__123Graph_ADIFF" hidden="1">[1]Market!#REF!</definedName>
    <definedName name="__123Graph_ALINES" localSheetId="10" hidden="1">[1]Market!#REF!</definedName>
    <definedName name="__123Graph_ALINES" localSheetId="19" hidden="1">[1]Market!#REF!</definedName>
    <definedName name="__123Graph_ALINES" localSheetId="20" hidden="1">[1]Market!#REF!</definedName>
    <definedName name="__123Graph_ALINES" localSheetId="21" hidden="1">[1]Market!#REF!</definedName>
    <definedName name="__123Graph_ALINES" localSheetId="29" hidden="1">[1]Market!#REF!</definedName>
    <definedName name="__123Graph_ALINES" localSheetId="33" hidden="1">[1]Market!#REF!</definedName>
    <definedName name="__123Graph_ALINES" localSheetId="36" hidden="1">[1]Market!#REF!</definedName>
    <definedName name="__123Graph_ALINES" localSheetId="14" hidden="1">[1]Market!#REF!</definedName>
    <definedName name="__123Graph_ALINES" localSheetId="13" hidden="1">[1]Market!#REF!</definedName>
    <definedName name="__123Graph_ALINES" hidden="1">[1]Market!#REF!</definedName>
    <definedName name="__123Graph_B" localSheetId="10" hidden="1">[1]Market!#REF!</definedName>
    <definedName name="__123Graph_B" localSheetId="19" hidden="1">[1]Market!#REF!</definedName>
    <definedName name="__123Graph_B" localSheetId="20" hidden="1">[1]Market!#REF!</definedName>
    <definedName name="__123Graph_B" localSheetId="21" hidden="1">[1]Market!#REF!</definedName>
    <definedName name="__123Graph_B" localSheetId="29" hidden="1">[1]Market!#REF!</definedName>
    <definedName name="__123Graph_B" localSheetId="33" hidden="1">[1]Market!#REF!</definedName>
    <definedName name="__123Graph_B" localSheetId="36" hidden="1">[1]Market!#REF!</definedName>
    <definedName name="__123Graph_B" localSheetId="14" hidden="1">[1]Market!#REF!</definedName>
    <definedName name="__123Graph_B" localSheetId="13" hidden="1">[1]Market!#REF!</definedName>
    <definedName name="__123Graph_B" hidden="1">[1]Market!#REF!</definedName>
    <definedName name="__123Graph_BDIFF" localSheetId="10" hidden="1">[1]Market!#REF!</definedName>
    <definedName name="__123Graph_BDIFF" localSheetId="19" hidden="1">[1]Market!#REF!</definedName>
    <definedName name="__123Graph_BDIFF" localSheetId="20" hidden="1">[1]Market!#REF!</definedName>
    <definedName name="__123Graph_BDIFF" localSheetId="21" hidden="1">[1]Market!#REF!</definedName>
    <definedName name="__123Graph_BDIFF" localSheetId="29" hidden="1">[1]Market!#REF!</definedName>
    <definedName name="__123Graph_BDIFF" localSheetId="33" hidden="1">[1]Market!#REF!</definedName>
    <definedName name="__123Graph_BDIFF" localSheetId="36" hidden="1">[1]Market!#REF!</definedName>
    <definedName name="__123Graph_BDIFF" localSheetId="14" hidden="1">[1]Market!#REF!</definedName>
    <definedName name="__123Graph_BDIFF" localSheetId="13" hidden="1">[1]Market!#REF!</definedName>
    <definedName name="__123Graph_BDIFF" hidden="1">[1]Market!#REF!</definedName>
    <definedName name="__123Graph_BLINES" localSheetId="10" hidden="1">[1]Market!#REF!</definedName>
    <definedName name="__123Graph_BLINES" localSheetId="19" hidden="1">[1]Market!#REF!</definedName>
    <definedName name="__123Graph_BLINES" localSheetId="20" hidden="1">[1]Market!#REF!</definedName>
    <definedName name="__123Graph_BLINES" localSheetId="21" hidden="1">[1]Market!#REF!</definedName>
    <definedName name="__123Graph_BLINES" localSheetId="29" hidden="1">[1]Market!#REF!</definedName>
    <definedName name="__123Graph_BLINES" localSheetId="33" hidden="1">[1]Market!#REF!</definedName>
    <definedName name="__123Graph_BLINES" localSheetId="36" hidden="1">[1]Market!#REF!</definedName>
    <definedName name="__123Graph_BLINES" localSheetId="14" hidden="1">[1]Market!#REF!</definedName>
    <definedName name="__123Graph_BLINES" localSheetId="13" hidden="1">[1]Market!#REF!</definedName>
    <definedName name="__123Graph_BLINES" hidden="1">[1]Market!#REF!</definedName>
    <definedName name="__123Graph_C" localSheetId="10" hidden="1">[1]Market!#REF!</definedName>
    <definedName name="__123Graph_C" localSheetId="19" hidden="1">[1]Market!#REF!</definedName>
    <definedName name="__123Graph_C" localSheetId="20" hidden="1">[1]Market!#REF!</definedName>
    <definedName name="__123Graph_C" localSheetId="21" hidden="1">[1]Market!#REF!</definedName>
    <definedName name="__123Graph_C" localSheetId="29" hidden="1">[1]Market!#REF!</definedName>
    <definedName name="__123Graph_C" localSheetId="33" hidden="1">[1]Market!#REF!</definedName>
    <definedName name="__123Graph_C" localSheetId="36" hidden="1">[1]Market!#REF!</definedName>
    <definedName name="__123Graph_C" localSheetId="14" hidden="1">[1]Market!#REF!</definedName>
    <definedName name="__123Graph_C" localSheetId="13" hidden="1">[1]Market!#REF!</definedName>
    <definedName name="__123Graph_C" hidden="1">[1]Market!#REF!</definedName>
    <definedName name="__123Graph_CDIFF" localSheetId="10" hidden="1">[1]Market!#REF!</definedName>
    <definedName name="__123Graph_CDIFF" localSheetId="19" hidden="1">[1]Market!#REF!</definedName>
    <definedName name="__123Graph_CDIFF" localSheetId="20" hidden="1">[1]Market!#REF!</definedName>
    <definedName name="__123Graph_CDIFF" localSheetId="21" hidden="1">[1]Market!#REF!</definedName>
    <definedName name="__123Graph_CDIFF" localSheetId="29" hidden="1">[1]Market!#REF!</definedName>
    <definedName name="__123Graph_CDIFF" localSheetId="33" hidden="1">[1]Market!#REF!</definedName>
    <definedName name="__123Graph_CDIFF" localSheetId="36" hidden="1">[1]Market!#REF!</definedName>
    <definedName name="__123Graph_CDIFF" localSheetId="14" hidden="1">[1]Market!#REF!</definedName>
    <definedName name="__123Graph_CDIFF" localSheetId="13" hidden="1">[1]Market!#REF!</definedName>
    <definedName name="__123Graph_CDIFF" hidden="1">[1]Market!#REF!</definedName>
    <definedName name="__123Graph_CLINES" localSheetId="10" hidden="1">[1]Market!#REF!</definedName>
    <definedName name="__123Graph_CLINES" localSheetId="19" hidden="1">[1]Market!#REF!</definedName>
    <definedName name="__123Graph_CLINES" localSheetId="20" hidden="1">[1]Market!#REF!</definedName>
    <definedName name="__123Graph_CLINES" localSheetId="21" hidden="1">[1]Market!#REF!</definedName>
    <definedName name="__123Graph_CLINES" localSheetId="29" hidden="1">[1]Market!#REF!</definedName>
    <definedName name="__123Graph_CLINES" localSheetId="33" hidden="1">[1]Market!#REF!</definedName>
    <definedName name="__123Graph_CLINES" localSheetId="36" hidden="1">[1]Market!#REF!</definedName>
    <definedName name="__123Graph_CLINES" localSheetId="14" hidden="1">[1]Market!#REF!</definedName>
    <definedName name="__123Graph_CLINES" localSheetId="13" hidden="1">[1]Market!#REF!</definedName>
    <definedName name="__123Graph_CLINES" hidden="1">[1]Market!#REF!</definedName>
    <definedName name="__123Graph_DLINES" localSheetId="10" hidden="1">[1]Market!#REF!</definedName>
    <definedName name="__123Graph_DLINES" localSheetId="19" hidden="1">[1]Market!#REF!</definedName>
    <definedName name="__123Graph_DLINES" localSheetId="20" hidden="1">[1]Market!#REF!</definedName>
    <definedName name="__123Graph_DLINES" localSheetId="21" hidden="1">[1]Market!#REF!</definedName>
    <definedName name="__123Graph_DLINES" localSheetId="29" hidden="1">[1]Market!#REF!</definedName>
    <definedName name="__123Graph_DLINES" localSheetId="33" hidden="1">[1]Market!#REF!</definedName>
    <definedName name="__123Graph_DLINES" localSheetId="36" hidden="1">[1]Market!#REF!</definedName>
    <definedName name="__123Graph_DLINES" localSheetId="14" hidden="1">[1]Market!#REF!</definedName>
    <definedName name="__123Graph_DLINES" localSheetId="13" hidden="1">[1]Market!#REF!</definedName>
    <definedName name="__123Graph_DLINES" hidden="1">[1]Market!#REF!</definedName>
    <definedName name="__123Graph_X" localSheetId="10" hidden="1">[1]Market!#REF!</definedName>
    <definedName name="__123Graph_X" localSheetId="19" hidden="1">[1]Market!#REF!</definedName>
    <definedName name="__123Graph_X" localSheetId="20" hidden="1">[1]Market!#REF!</definedName>
    <definedName name="__123Graph_X" localSheetId="21" hidden="1">[1]Market!#REF!</definedName>
    <definedName name="__123Graph_X" localSheetId="29" hidden="1">[1]Market!#REF!</definedName>
    <definedName name="__123Graph_X" localSheetId="33" hidden="1">[1]Market!#REF!</definedName>
    <definedName name="__123Graph_X" localSheetId="36" hidden="1">[1]Market!#REF!</definedName>
    <definedName name="__123Graph_X" localSheetId="14" hidden="1">[1]Market!#REF!</definedName>
    <definedName name="__123Graph_X" localSheetId="13" hidden="1">[1]Market!#REF!</definedName>
    <definedName name="__123Graph_X" hidden="1">[1]Market!#REF!</definedName>
    <definedName name="__123Graph_XDIFF" localSheetId="10" hidden="1">[1]Market!#REF!</definedName>
    <definedName name="__123Graph_XDIFF" localSheetId="19" hidden="1">[1]Market!#REF!</definedName>
    <definedName name="__123Graph_XDIFF" localSheetId="20" hidden="1">[1]Market!#REF!</definedName>
    <definedName name="__123Graph_XDIFF" localSheetId="21" hidden="1">[1]Market!#REF!</definedName>
    <definedName name="__123Graph_XDIFF" localSheetId="29" hidden="1">[1]Market!#REF!</definedName>
    <definedName name="__123Graph_XDIFF" localSheetId="33" hidden="1">[1]Market!#REF!</definedName>
    <definedName name="__123Graph_XDIFF" localSheetId="36" hidden="1">[1]Market!#REF!</definedName>
    <definedName name="__123Graph_XDIFF" localSheetId="14" hidden="1">[1]Market!#REF!</definedName>
    <definedName name="__123Graph_XDIFF" localSheetId="13" hidden="1">[1]Market!#REF!</definedName>
    <definedName name="__123Graph_XDIFF" hidden="1">[1]Market!#REF!</definedName>
    <definedName name="__123Graph_XLINES" localSheetId="10" hidden="1">[1]Market!#REF!</definedName>
    <definedName name="__123Graph_XLINES" localSheetId="19" hidden="1">[1]Market!#REF!</definedName>
    <definedName name="__123Graph_XLINES" localSheetId="20" hidden="1">[1]Market!#REF!</definedName>
    <definedName name="__123Graph_XLINES" localSheetId="21" hidden="1">[1]Market!#REF!</definedName>
    <definedName name="__123Graph_XLINES" localSheetId="29" hidden="1">[1]Market!#REF!</definedName>
    <definedName name="__123Graph_XLINES" localSheetId="33" hidden="1">[1]Market!#REF!</definedName>
    <definedName name="__123Graph_XLINES" localSheetId="36" hidden="1">[1]Market!#REF!</definedName>
    <definedName name="__123Graph_XLINES" localSheetId="14" hidden="1">[1]Market!#REF!</definedName>
    <definedName name="__123Graph_XLINES" localSheetId="13" hidden="1">[1]Market!#REF!</definedName>
    <definedName name="__123Graph_XLINES" hidden="1">[1]Market!#REF!</definedName>
    <definedName name="__NewChart" localSheetId="20" hidden="1">[1]Market!#REF!</definedName>
    <definedName name="__NewChart" localSheetId="21" hidden="1">[1]Market!#REF!</definedName>
    <definedName name="__NewChart" localSheetId="29" hidden="1">[1]Market!#REF!</definedName>
    <definedName name="__NewChart" localSheetId="36" hidden="1">[1]Market!#REF!</definedName>
    <definedName name="__NewChart" localSheetId="13" hidden="1">[1]Market!#REF!</definedName>
    <definedName name="__NewChart" hidden="1">[1]Market!#REF!</definedName>
    <definedName name="__NewChart_EN" localSheetId="20" hidden="1">[1]Market!#REF!</definedName>
    <definedName name="__NewChart_EN" localSheetId="21" hidden="1">[1]Market!#REF!</definedName>
    <definedName name="__NewChart_EN" localSheetId="29" hidden="1">[1]Market!#REF!</definedName>
    <definedName name="__NewChart_EN" localSheetId="36" hidden="1">[1]Market!#REF!</definedName>
    <definedName name="__NewChart_EN" localSheetId="13" hidden="1">[1]Market!#REF!</definedName>
    <definedName name="__NewChart_EN" hidden="1">[1]Market!#REF!</definedName>
    <definedName name="_123Graph_A" localSheetId="10" hidden="1">[1]Market!#REF!</definedName>
    <definedName name="_123Graph_A" localSheetId="19" hidden="1">[1]Market!#REF!</definedName>
    <definedName name="_123Graph_A" localSheetId="20" hidden="1">[1]Market!#REF!</definedName>
    <definedName name="_123Graph_A" localSheetId="21" hidden="1">[1]Market!#REF!</definedName>
    <definedName name="_123Graph_A" localSheetId="29" hidden="1">[1]Market!#REF!</definedName>
    <definedName name="_123Graph_A" localSheetId="33" hidden="1">[1]Market!#REF!</definedName>
    <definedName name="_123Graph_A" localSheetId="36" hidden="1">[1]Market!#REF!</definedName>
    <definedName name="_123Graph_A" localSheetId="14" hidden="1">[1]Market!#REF!</definedName>
    <definedName name="_123Graph_A" localSheetId="13" hidden="1">[1]Market!#REF!</definedName>
    <definedName name="_123Graph_A" hidden="1">[1]Market!#REF!</definedName>
    <definedName name="_cp1" localSheetId="9" hidden="1">{"'előző év december'!$A$2:$CP$214"}</definedName>
    <definedName name="_cp1" localSheetId="19" hidden="1">{"'előző év december'!$A$2:$CP$214"}</definedName>
    <definedName name="_cp1" localSheetId="23" hidden="1">{"'előző év december'!$A$2:$CP$214"}</definedName>
    <definedName name="_cp1" localSheetId="29" hidden="1">{"'előző év december'!$A$2:$CP$214"}</definedName>
    <definedName name="_cp1" localSheetId="35" hidden="1">{"'előző év december'!$A$2:$CP$214"}</definedName>
    <definedName name="_cp1" localSheetId="36" hidden="1">{"'előző év december'!$A$2:$CP$214"}</definedName>
    <definedName name="_cp1" localSheetId="4" hidden="1">{"'előző év december'!$A$2:$CP$214"}</definedName>
    <definedName name="_cp1" localSheetId="14" hidden="1">{"'előző év december'!$A$2:$CP$214"}</definedName>
    <definedName name="_cp1" hidden="1">{"'előző év december'!$A$2:$CP$214"}</definedName>
    <definedName name="_cp10" localSheetId="9" hidden="1">{"'előző év december'!$A$2:$CP$214"}</definedName>
    <definedName name="_cp10" localSheetId="19" hidden="1">{"'előző év december'!$A$2:$CP$214"}</definedName>
    <definedName name="_cp10" localSheetId="23" hidden="1">{"'előző év december'!$A$2:$CP$214"}</definedName>
    <definedName name="_cp10" localSheetId="29" hidden="1">{"'előző év december'!$A$2:$CP$214"}</definedName>
    <definedName name="_cp10" localSheetId="35" hidden="1">{"'előző év december'!$A$2:$CP$214"}</definedName>
    <definedName name="_cp10" localSheetId="36" hidden="1">{"'előző év december'!$A$2:$CP$214"}</definedName>
    <definedName name="_cp10" localSheetId="4" hidden="1">{"'előző év december'!$A$2:$CP$214"}</definedName>
    <definedName name="_cp10" localSheetId="14" hidden="1">{"'előző év december'!$A$2:$CP$214"}</definedName>
    <definedName name="_cp10" hidden="1">{"'előző év december'!$A$2:$CP$214"}</definedName>
    <definedName name="_cp11" localSheetId="9" hidden="1">{"'előző év december'!$A$2:$CP$214"}</definedName>
    <definedName name="_cp11" localSheetId="19" hidden="1">{"'előző év december'!$A$2:$CP$214"}</definedName>
    <definedName name="_cp11" localSheetId="23" hidden="1">{"'előző év december'!$A$2:$CP$214"}</definedName>
    <definedName name="_cp11" localSheetId="29" hidden="1">{"'előző év december'!$A$2:$CP$214"}</definedName>
    <definedName name="_cp11" localSheetId="35" hidden="1">{"'előző év december'!$A$2:$CP$214"}</definedName>
    <definedName name="_cp11" localSheetId="36" hidden="1">{"'előző év december'!$A$2:$CP$214"}</definedName>
    <definedName name="_cp11" localSheetId="4" hidden="1">{"'előző év december'!$A$2:$CP$214"}</definedName>
    <definedName name="_cp11" localSheetId="14" hidden="1">{"'előző év december'!$A$2:$CP$214"}</definedName>
    <definedName name="_cp11" hidden="1">{"'előző év december'!$A$2:$CP$214"}</definedName>
    <definedName name="_cp2" localSheetId="9" hidden="1">{"'előző év december'!$A$2:$CP$214"}</definedName>
    <definedName name="_cp2" localSheetId="19" hidden="1">{"'előző év december'!$A$2:$CP$214"}</definedName>
    <definedName name="_cp2" localSheetId="23" hidden="1">{"'előző év december'!$A$2:$CP$214"}</definedName>
    <definedName name="_cp2" localSheetId="29" hidden="1">{"'előző év december'!$A$2:$CP$214"}</definedName>
    <definedName name="_cp2" localSheetId="35" hidden="1">{"'előző év december'!$A$2:$CP$214"}</definedName>
    <definedName name="_cp2" localSheetId="36" hidden="1">{"'előző év december'!$A$2:$CP$214"}</definedName>
    <definedName name="_cp2" localSheetId="4" hidden="1">{"'előző év december'!$A$2:$CP$214"}</definedName>
    <definedName name="_cp2" localSheetId="14" hidden="1">{"'előző év december'!$A$2:$CP$214"}</definedName>
    <definedName name="_cp2" hidden="1">{"'előző év december'!$A$2:$CP$214"}</definedName>
    <definedName name="_cp3" localSheetId="9" hidden="1">{"'előző év december'!$A$2:$CP$214"}</definedName>
    <definedName name="_cp3" localSheetId="19" hidden="1">{"'előző év december'!$A$2:$CP$214"}</definedName>
    <definedName name="_cp3" localSheetId="23" hidden="1">{"'előző év december'!$A$2:$CP$214"}</definedName>
    <definedName name="_cp3" localSheetId="29" hidden="1">{"'előző év december'!$A$2:$CP$214"}</definedName>
    <definedName name="_cp3" localSheetId="35" hidden="1">{"'előző év december'!$A$2:$CP$214"}</definedName>
    <definedName name="_cp3" localSheetId="36" hidden="1">{"'előző év december'!$A$2:$CP$214"}</definedName>
    <definedName name="_cp3" localSheetId="4" hidden="1">{"'előző év december'!$A$2:$CP$214"}</definedName>
    <definedName name="_cp3" localSheetId="14" hidden="1">{"'előző év december'!$A$2:$CP$214"}</definedName>
    <definedName name="_cp3" hidden="1">{"'előző év december'!$A$2:$CP$214"}</definedName>
    <definedName name="_cp4" localSheetId="9" hidden="1">{"'előző év december'!$A$2:$CP$214"}</definedName>
    <definedName name="_cp4" localSheetId="19" hidden="1">{"'előző év december'!$A$2:$CP$214"}</definedName>
    <definedName name="_cp4" localSheetId="23" hidden="1">{"'előző év december'!$A$2:$CP$214"}</definedName>
    <definedName name="_cp4" localSheetId="29" hidden="1">{"'előző év december'!$A$2:$CP$214"}</definedName>
    <definedName name="_cp4" localSheetId="35" hidden="1">{"'előző év december'!$A$2:$CP$214"}</definedName>
    <definedName name="_cp4" localSheetId="36" hidden="1">{"'előző év december'!$A$2:$CP$214"}</definedName>
    <definedName name="_cp4" localSheetId="4" hidden="1">{"'előző év december'!$A$2:$CP$214"}</definedName>
    <definedName name="_cp4" localSheetId="14" hidden="1">{"'előző év december'!$A$2:$CP$214"}</definedName>
    <definedName name="_cp4" hidden="1">{"'előző év december'!$A$2:$CP$214"}</definedName>
    <definedName name="_cp5" localSheetId="9" hidden="1">{"'előző év december'!$A$2:$CP$214"}</definedName>
    <definedName name="_cp5" localSheetId="19" hidden="1">{"'előző év december'!$A$2:$CP$214"}</definedName>
    <definedName name="_cp5" localSheetId="23" hidden="1">{"'előző év december'!$A$2:$CP$214"}</definedName>
    <definedName name="_cp5" localSheetId="29" hidden="1">{"'előző év december'!$A$2:$CP$214"}</definedName>
    <definedName name="_cp5" localSheetId="35" hidden="1">{"'előző év december'!$A$2:$CP$214"}</definedName>
    <definedName name="_cp5" localSheetId="36" hidden="1">{"'előző év december'!$A$2:$CP$214"}</definedName>
    <definedName name="_cp5" localSheetId="4" hidden="1">{"'előző év december'!$A$2:$CP$214"}</definedName>
    <definedName name="_cp5" localSheetId="14" hidden="1">{"'előző év december'!$A$2:$CP$214"}</definedName>
    <definedName name="_cp5" hidden="1">{"'előző év december'!$A$2:$CP$214"}</definedName>
    <definedName name="_cp6" localSheetId="9" hidden="1">{"'előző év december'!$A$2:$CP$214"}</definedName>
    <definedName name="_cp6" localSheetId="19" hidden="1">{"'előző év december'!$A$2:$CP$214"}</definedName>
    <definedName name="_cp6" localSheetId="23" hidden="1">{"'előző év december'!$A$2:$CP$214"}</definedName>
    <definedName name="_cp6" localSheetId="29" hidden="1">{"'előző év december'!$A$2:$CP$214"}</definedName>
    <definedName name="_cp6" localSheetId="35" hidden="1">{"'előző év december'!$A$2:$CP$214"}</definedName>
    <definedName name="_cp6" localSheetId="36" hidden="1">{"'előző év december'!$A$2:$CP$214"}</definedName>
    <definedName name="_cp6" localSheetId="4" hidden="1">{"'előző év december'!$A$2:$CP$214"}</definedName>
    <definedName name="_cp6" localSheetId="14" hidden="1">{"'előző év december'!$A$2:$CP$214"}</definedName>
    <definedName name="_cp6" hidden="1">{"'előző év december'!$A$2:$CP$214"}</definedName>
    <definedName name="_cp7" localSheetId="9" hidden="1">{"'előző év december'!$A$2:$CP$214"}</definedName>
    <definedName name="_cp7" localSheetId="19" hidden="1">{"'előző év december'!$A$2:$CP$214"}</definedName>
    <definedName name="_cp7" localSheetId="23" hidden="1">{"'előző év december'!$A$2:$CP$214"}</definedName>
    <definedName name="_cp7" localSheetId="29" hidden="1">{"'előző év december'!$A$2:$CP$214"}</definedName>
    <definedName name="_cp7" localSheetId="35" hidden="1">{"'előző év december'!$A$2:$CP$214"}</definedName>
    <definedName name="_cp7" localSheetId="36" hidden="1">{"'előző év december'!$A$2:$CP$214"}</definedName>
    <definedName name="_cp7" localSheetId="4" hidden="1">{"'előző év december'!$A$2:$CP$214"}</definedName>
    <definedName name="_cp7" localSheetId="14" hidden="1">{"'előző év december'!$A$2:$CP$214"}</definedName>
    <definedName name="_cp7" hidden="1">{"'előző év december'!$A$2:$CP$214"}</definedName>
    <definedName name="_cp8" localSheetId="9" hidden="1">{"'előző év december'!$A$2:$CP$214"}</definedName>
    <definedName name="_cp8" localSheetId="19" hidden="1">{"'előző év december'!$A$2:$CP$214"}</definedName>
    <definedName name="_cp8" localSheetId="23" hidden="1">{"'előző év december'!$A$2:$CP$214"}</definedName>
    <definedName name="_cp8" localSheetId="29" hidden="1">{"'előző év december'!$A$2:$CP$214"}</definedName>
    <definedName name="_cp8" localSheetId="35" hidden="1">{"'előző év december'!$A$2:$CP$214"}</definedName>
    <definedName name="_cp8" localSheetId="36" hidden="1">{"'előző év december'!$A$2:$CP$214"}</definedName>
    <definedName name="_cp8" localSheetId="4" hidden="1">{"'előző év december'!$A$2:$CP$214"}</definedName>
    <definedName name="_cp8" localSheetId="14" hidden="1">{"'előző év december'!$A$2:$CP$214"}</definedName>
    <definedName name="_cp8" hidden="1">{"'előző év december'!$A$2:$CP$214"}</definedName>
    <definedName name="_cp9" localSheetId="9" hidden="1">{"'előző év december'!$A$2:$CP$214"}</definedName>
    <definedName name="_cp9" localSheetId="19" hidden="1">{"'előző év december'!$A$2:$CP$214"}</definedName>
    <definedName name="_cp9" localSheetId="23" hidden="1">{"'előző év december'!$A$2:$CP$214"}</definedName>
    <definedName name="_cp9" localSheetId="29" hidden="1">{"'előző év december'!$A$2:$CP$214"}</definedName>
    <definedName name="_cp9" localSheetId="35" hidden="1">{"'előző év december'!$A$2:$CP$214"}</definedName>
    <definedName name="_cp9" localSheetId="36" hidden="1">{"'előző év december'!$A$2:$CP$214"}</definedName>
    <definedName name="_cp9" localSheetId="4" hidden="1">{"'előző év december'!$A$2:$CP$214"}</definedName>
    <definedName name="_cp9" localSheetId="14" hidden="1">{"'előző év december'!$A$2:$CP$214"}</definedName>
    <definedName name="_cp9" hidden="1">{"'előző év december'!$A$2:$CP$214"}</definedName>
    <definedName name="_cpr2" localSheetId="9" hidden="1">{"'előző év december'!$A$2:$CP$214"}</definedName>
    <definedName name="_cpr2" localSheetId="19" hidden="1">{"'előző év december'!$A$2:$CP$214"}</definedName>
    <definedName name="_cpr2" localSheetId="23" hidden="1">{"'előző év december'!$A$2:$CP$214"}</definedName>
    <definedName name="_cpr2" localSheetId="29" hidden="1">{"'előző év december'!$A$2:$CP$214"}</definedName>
    <definedName name="_cpr2" localSheetId="35" hidden="1">{"'előző év december'!$A$2:$CP$214"}</definedName>
    <definedName name="_cpr2" localSheetId="36" hidden="1">{"'előző év december'!$A$2:$CP$214"}</definedName>
    <definedName name="_cpr2" localSheetId="4" hidden="1">{"'előző év december'!$A$2:$CP$214"}</definedName>
    <definedName name="_cpr2" localSheetId="14" hidden="1">{"'előző év december'!$A$2:$CP$214"}</definedName>
    <definedName name="_cpr2" hidden="1">{"'előző év december'!$A$2:$CP$214"}</definedName>
    <definedName name="_cpr3" localSheetId="9" hidden="1">{"'előző év december'!$A$2:$CP$214"}</definedName>
    <definedName name="_cpr3" localSheetId="19" hidden="1">{"'előző év december'!$A$2:$CP$214"}</definedName>
    <definedName name="_cpr3" localSheetId="23" hidden="1">{"'előző év december'!$A$2:$CP$214"}</definedName>
    <definedName name="_cpr3" localSheetId="29" hidden="1">{"'előző év december'!$A$2:$CP$214"}</definedName>
    <definedName name="_cpr3" localSheetId="35" hidden="1">{"'előző év december'!$A$2:$CP$214"}</definedName>
    <definedName name="_cpr3" localSheetId="36" hidden="1">{"'előző év december'!$A$2:$CP$214"}</definedName>
    <definedName name="_cpr3" localSheetId="4" hidden="1">{"'előző év december'!$A$2:$CP$214"}</definedName>
    <definedName name="_cpr3" localSheetId="14" hidden="1">{"'előző év december'!$A$2:$CP$214"}</definedName>
    <definedName name="_cpr3" hidden="1">{"'előző év december'!$A$2:$CP$214"}</definedName>
    <definedName name="_cpr4" localSheetId="9" hidden="1">{"'előző év december'!$A$2:$CP$214"}</definedName>
    <definedName name="_cpr4" localSheetId="19" hidden="1">{"'előző év december'!$A$2:$CP$214"}</definedName>
    <definedName name="_cpr4" localSheetId="23" hidden="1">{"'előző év december'!$A$2:$CP$214"}</definedName>
    <definedName name="_cpr4" localSheetId="29" hidden="1">{"'előző év december'!$A$2:$CP$214"}</definedName>
    <definedName name="_cpr4" localSheetId="35" hidden="1">{"'előző év december'!$A$2:$CP$214"}</definedName>
    <definedName name="_cpr4" localSheetId="36" hidden="1">{"'előző év december'!$A$2:$CP$214"}</definedName>
    <definedName name="_cpr4" localSheetId="4" hidden="1">{"'előző év december'!$A$2:$CP$214"}</definedName>
    <definedName name="_cpr4" localSheetId="14" hidden="1">{"'előző év december'!$A$2:$CP$214"}</definedName>
    <definedName name="_cpr4" hidden="1">{"'előző év december'!$A$2:$CP$214"}</definedName>
    <definedName name="_xlnm._FilterDatabase" localSheetId="13" hidden="1">'[2]3. ábra'!$AJ$40:$AL$40</definedName>
    <definedName name="_xlnm._FilterDatabase" localSheetId="16" hidden="1">'[2]3. ábra'!$AJ$40:$AL$40</definedName>
    <definedName name="_l" localSheetId="9" hidden="1">{"'előző év december'!$A$2:$CP$214"}</definedName>
    <definedName name="_l" localSheetId="19" hidden="1">{"'előző év december'!$A$2:$CP$214"}</definedName>
    <definedName name="_l" localSheetId="23" hidden="1">{"'előző év december'!$A$2:$CP$214"}</definedName>
    <definedName name="_l" localSheetId="29" hidden="1">{"'előző év december'!$A$2:$CP$214"}</definedName>
    <definedName name="_l" localSheetId="35" hidden="1">{"'előző év december'!$A$2:$CP$214"}</definedName>
    <definedName name="_l" localSheetId="36" hidden="1">{"'előző év december'!$A$2:$CP$214"}</definedName>
    <definedName name="_l" localSheetId="4" hidden="1">{"'előző év december'!$A$2:$CP$214"}</definedName>
    <definedName name="_l" localSheetId="14" hidden="1">{"'előző év december'!$A$2:$CP$214"}</definedName>
    <definedName name="_l" hidden="1">{"'előző év december'!$A$2:$CP$214"}</definedName>
    <definedName name="_p" localSheetId="9" hidden="1">{"'előző év december'!$A$2:$CP$214"}</definedName>
    <definedName name="_p" localSheetId="19" hidden="1">{"'előző év december'!$A$2:$CP$214"}</definedName>
    <definedName name="_p" localSheetId="23" hidden="1">{"'előző év december'!$A$2:$CP$214"}</definedName>
    <definedName name="_p" localSheetId="29" hidden="1">{"'előző év december'!$A$2:$CP$214"}</definedName>
    <definedName name="_p" localSheetId="35" hidden="1">{"'előző év december'!$A$2:$CP$214"}</definedName>
    <definedName name="_p" localSheetId="36" hidden="1">{"'előző év december'!$A$2:$CP$214"}</definedName>
    <definedName name="_p" localSheetId="4" hidden="1">{"'előző év december'!$A$2:$CP$214"}</definedName>
    <definedName name="_p" localSheetId="14" hidden="1">{"'előző év december'!$A$2:$CP$214"}</definedName>
    <definedName name="_p" hidden="1">{"'előző év december'!$A$2:$CP$214"}</definedName>
    <definedName name="_X_XX" localSheetId="10" hidden="1">[1]Market!#REF!</definedName>
    <definedName name="_X_XX" localSheetId="19" hidden="1">[1]Market!#REF!</definedName>
    <definedName name="_X_XX" localSheetId="20" hidden="1">[1]Market!#REF!</definedName>
    <definedName name="_X_XX" localSheetId="21" hidden="1">[1]Market!#REF!</definedName>
    <definedName name="_X_XX" localSheetId="29" hidden="1">[1]Market!#REF!</definedName>
    <definedName name="_X_XX" localSheetId="33" hidden="1">[1]Market!#REF!</definedName>
    <definedName name="_X_XX" localSheetId="36" hidden="1">[1]Market!#REF!</definedName>
    <definedName name="_X_XX" localSheetId="14" hidden="1">[1]Market!#REF!</definedName>
    <definedName name="_X_XX" localSheetId="13" hidden="1">[1]Market!#REF!</definedName>
    <definedName name="_X_XX" hidden="1">[1]Market!#REF!</definedName>
    <definedName name="_zzz" localSheetId="10" hidden="1">[1]Market!#REF!</definedName>
    <definedName name="_zzz" localSheetId="19" hidden="1">[1]Market!#REF!</definedName>
    <definedName name="_zzz" localSheetId="20" hidden="1">[1]Market!#REF!</definedName>
    <definedName name="_zzz" localSheetId="21" hidden="1">[1]Market!#REF!</definedName>
    <definedName name="_zzz" localSheetId="29" hidden="1">[1]Market!#REF!</definedName>
    <definedName name="_zzz" localSheetId="33" hidden="1">[1]Market!#REF!</definedName>
    <definedName name="_zzz" localSheetId="36" hidden="1">[1]Market!#REF!</definedName>
    <definedName name="_zzz" localSheetId="14" hidden="1">[1]Market!#REF!</definedName>
    <definedName name="_zzz" localSheetId="13" hidden="1">[1]Market!#REF!</definedName>
    <definedName name="_zzz" hidden="1">[1]Market!#REF!</definedName>
    <definedName name="a" localSheetId="9" hidden="1">{"'előző év december'!$A$2:$CP$214"}</definedName>
    <definedName name="a" localSheetId="19" hidden="1">{"'előző év december'!$A$2:$CP$214"}</definedName>
    <definedName name="a" localSheetId="23" hidden="1">{"'előző év december'!$A$2:$CP$214"}</definedName>
    <definedName name="a" localSheetId="29" hidden="1">{"'előző év december'!$A$2:$CP$214"}</definedName>
    <definedName name="a" localSheetId="35" hidden="1">{"'előző év december'!$A$2:$CP$214"}</definedName>
    <definedName name="a" localSheetId="36" hidden="1">{"'előző év december'!$A$2:$CP$214"}</definedName>
    <definedName name="a" localSheetId="4" hidden="1">{"'előző év december'!$A$2:$CP$214"}</definedName>
    <definedName name="a" localSheetId="14" hidden="1">{"'előző év december'!$A$2:$CP$214"}</definedName>
    <definedName name="a" hidden="1">{"'előző év december'!$A$2:$CP$214"}</definedName>
    <definedName name="aa" localSheetId="10" hidden="1">[3]Market!#REF!</definedName>
    <definedName name="aa" localSheetId="20" hidden="1">[3]Market!#REF!</definedName>
    <definedName name="aa" localSheetId="21" hidden="1">[3]Market!#REF!</definedName>
    <definedName name="aa" localSheetId="29" hidden="1">[3]Market!#REF!</definedName>
    <definedName name="aa" localSheetId="33" hidden="1">[3]Market!#REF!</definedName>
    <definedName name="aa" localSheetId="36" hidden="1">[3]Market!#REF!</definedName>
    <definedName name="aa" localSheetId="13" hidden="1">[3]Market!#REF!</definedName>
    <definedName name="aa" hidden="1">[3]Market!#REF!</definedName>
    <definedName name="asdf" localSheetId="9" hidden="1">{"'előző év december'!$A$2:$CP$214"}</definedName>
    <definedName name="asdf" localSheetId="19" hidden="1">{"'előző év december'!$A$2:$CP$214"}</definedName>
    <definedName name="asdf" localSheetId="23" hidden="1">{"'előző év december'!$A$2:$CP$214"}</definedName>
    <definedName name="asdf" localSheetId="29" hidden="1">{"'előző év december'!$A$2:$CP$214"}</definedName>
    <definedName name="asdf" localSheetId="35" hidden="1">{"'előző év december'!$A$2:$CP$214"}</definedName>
    <definedName name="asdf" localSheetId="36" hidden="1">{"'előző év december'!$A$2:$CP$214"}</definedName>
    <definedName name="asdf" localSheetId="4" hidden="1">{"'előző év december'!$A$2:$CP$214"}</definedName>
    <definedName name="asdf" localSheetId="14" hidden="1">{"'előző év december'!$A$2:$CP$214"}</definedName>
    <definedName name="asdf" hidden="1">{"'előző év december'!$A$2:$CP$214"}</definedName>
    <definedName name="asdfasd" localSheetId="9" hidden="1">{"'előző év december'!$A$2:$CP$214"}</definedName>
    <definedName name="asdfasd" localSheetId="19" hidden="1">{"'előző év december'!$A$2:$CP$214"}</definedName>
    <definedName name="asdfasd" localSheetId="23" hidden="1">{"'előző év december'!$A$2:$CP$214"}</definedName>
    <definedName name="asdfasd" localSheetId="29" hidden="1">{"'előző év december'!$A$2:$CP$214"}</definedName>
    <definedName name="asdfasd" localSheetId="35" hidden="1">{"'előző év december'!$A$2:$CP$214"}</definedName>
    <definedName name="asdfasd" localSheetId="36" hidden="1">{"'előző év december'!$A$2:$CP$214"}</definedName>
    <definedName name="asdfasd" localSheetId="4" hidden="1">{"'előző év december'!$A$2:$CP$214"}</definedName>
    <definedName name="asdfasd" localSheetId="14" hidden="1">{"'előző év december'!$A$2:$CP$214"}</definedName>
    <definedName name="asdfasd" hidden="1">{"'előző év december'!$A$2:$CP$214"}</definedName>
    <definedName name="b" localSheetId="19" hidden="1">'[4]DATA WORK AREA'!$A$27:$A$33</definedName>
    <definedName name="b" localSheetId="35" hidden="1">'[4]DATA WORK AREA'!$A$27:$A$33</definedName>
    <definedName name="b" localSheetId="36" hidden="1">'[4]DATA WORK AREA'!$A$27:$A$33</definedName>
    <definedName name="b" localSheetId="14" hidden="1">'[4]DATA WORK AREA'!$A$27:$A$33</definedName>
    <definedName name="b" hidden="1">'[4]DATA WORK AREA'!$A$27:$A$33</definedName>
    <definedName name="bn" localSheetId="9" hidden="1">{"'előző év december'!$A$2:$CP$214"}</definedName>
    <definedName name="bn" localSheetId="19" hidden="1">{"'előző év december'!$A$2:$CP$214"}</definedName>
    <definedName name="bn" localSheetId="23" hidden="1">{"'előző év december'!$A$2:$CP$214"}</definedName>
    <definedName name="bn" localSheetId="29" hidden="1">{"'előző év december'!$A$2:$CP$214"}</definedName>
    <definedName name="bn" localSheetId="35" hidden="1">{"'előző év december'!$A$2:$CP$214"}</definedName>
    <definedName name="bn" localSheetId="36" hidden="1">{"'előző év december'!$A$2:$CP$214"}</definedName>
    <definedName name="bn" localSheetId="4" hidden="1">{"'előző év december'!$A$2:$CP$214"}</definedName>
    <definedName name="bn" localSheetId="14" hidden="1">{"'előző év december'!$A$2:$CP$214"}</definedName>
    <definedName name="bn" hidden="1">{"'előző év december'!$A$2:$CP$214"}</definedName>
    <definedName name="bnn" localSheetId="9" hidden="1">{"'előző év december'!$A$2:$CP$214"}</definedName>
    <definedName name="bnn" localSheetId="19" hidden="1">{"'előző év december'!$A$2:$CP$214"}</definedName>
    <definedName name="bnn" localSheetId="23" hidden="1">{"'előző év december'!$A$2:$CP$214"}</definedName>
    <definedName name="bnn" localSheetId="29" hidden="1">{"'előző év december'!$A$2:$CP$214"}</definedName>
    <definedName name="bnn" localSheetId="35" hidden="1">{"'előző év december'!$A$2:$CP$214"}</definedName>
    <definedName name="bnn" localSheetId="36" hidden="1">{"'előző év december'!$A$2:$CP$214"}</definedName>
    <definedName name="bnn" localSheetId="4" hidden="1">{"'előző év december'!$A$2:$CP$214"}</definedName>
    <definedName name="bnn" localSheetId="14" hidden="1">{"'előző év december'!$A$2:$CP$214"}</definedName>
    <definedName name="bnn" hidden="1">{"'előző év december'!$A$2:$CP$214"}</definedName>
    <definedName name="brr" localSheetId="9" hidden="1">{"'előző év december'!$A$2:$CP$214"}</definedName>
    <definedName name="brr" localSheetId="19" hidden="1">{"'előző év december'!$A$2:$CP$214"}</definedName>
    <definedName name="brr" localSheetId="23" hidden="1">{"'előző év december'!$A$2:$CP$214"}</definedName>
    <definedName name="brr" localSheetId="29" hidden="1">{"'előző év december'!$A$2:$CP$214"}</definedName>
    <definedName name="brr" localSheetId="35" hidden="1">{"'előző év december'!$A$2:$CP$214"}</definedName>
    <definedName name="brr" localSheetId="36" hidden="1">{"'előző év december'!$A$2:$CP$214"}</definedName>
    <definedName name="brr" localSheetId="4" hidden="1">{"'előző év december'!$A$2:$CP$214"}</definedName>
    <definedName name="brr" localSheetId="14" hidden="1">{"'előző év december'!$A$2:$CP$214"}</definedName>
    <definedName name="brr" hidden="1">{"'előző év december'!$A$2:$CP$214"}</definedName>
    <definedName name="cfgfd" localSheetId="9" hidden="1">{"'előző év december'!$A$2:$CP$214"}</definedName>
    <definedName name="cfgfd" localSheetId="19" hidden="1">{"'előző év december'!$A$2:$CP$214"}</definedName>
    <definedName name="cfgfd" localSheetId="23" hidden="1">{"'előző év december'!$A$2:$CP$214"}</definedName>
    <definedName name="cfgfd" localSheetId="29" hidden="1">{"'előző év december'!$A$2:$CP$214"}</definedName>
    <definedName name="cfgfd" localSheetId="35" hidden="1">{"'előző év december'!$A$2:$CP$214"}</definedName>
    <definedName name="cfgfd" localSheetId="36" hidden="1">{"'előző év december'!$A$2:$CP$214"}</definedName>
    <definedName name="cfgfd" localSheetId="4" hidden="1">{"'előző év december'!$A$2:$CP$214"}</definedName>
    <definedName name="cfgfd" localSheetId="14" hidden="1">{"'előző év december'!$A$2:$CP$214"}</definedName>
    <definedName name="cfgfd" hidden="1">{"'előző év december'!$A$2:$CP$214"}</definedName>
    <definedName name="cp" localSheetId="9" hidden="1">{"'előző év december'!$A$2:$CP$214"}</definedName>
    <definedName name="cp" localSheetId="19" hidden="1">{"'előző év december'!$A$2:$CP$214"}</definedName>
    <definedName name="cp" localSheetId="23" hidden="1">{"'előző év december'!$A$2:$CP$214"}</definedName>
    <definedName name="cp" localSheetId="29" hidden="1">{"'előző év december'!$A$2:$CP$214"}</definedName>
    <definedName name="cp" localSheetId="35" hidden="1">{"'előző év december'!$A$2:$CP$214"}</definedName>
    <definedName name="cp" localSheetId="36" hidden="1">{"'előző év december'!$A$2:$CP$214"}</definedName>
    <definedName name="cp" localSheetId="4" hidden="1">{"'előző év december'!$A$2:$CP$214"}</definedName>
    <definedName name="cp" localSheetId="14" hidden="1">{"'előző év december'!$A$2:$CP$214"}</definedName>
    <definedName name="cp" hidden="1">{"'előző év december'!$A$2:$CP$214"}</definedName>
    <definedName name="cpi_fanchart" localSheetId="9" hidden="1">{"'előző év december'!$A$2:$CP$214"}</definedName>
    <definedName name="cpi_fanchart" localSheetId="19" hidden="1">{"'előző év december'!$A$2:$CP$214"}</definedName>
    <definedName name="cpi_fanchart" localSheetId="23" hidden="1">{"'előző év december'!$A$2:$CP$214"}</definedName>
    <definedName name="cpi_fanchart" localSheetId="29" hidden="1">{"'előző év december'!$A$2:$CP$214"}</definedName>
    <definedName name="cpi_fanchart" localSheetId="35" hidden="1">{"'előző év december'!$A$2:$CP$214"}</definedName>
    <definedName name="cpi_fanchart" localSheetId="36" hidden="1">{"'előző év december'!$A$2:$CP$214"}</definedName>
    <definedName name="cpi_fanchart" localSheetId="4" hidden="1">{"'előző év december'!$A$2:$CP$214"}</definedName>
    <definedName name="cpi_fanchart" localSheetId="14" hidden="1">{"'előző év december'!$A$2:$CP$214"}</definedName>
    <definedName name="cpi_fanchart" hidden="1">{"'előző év december'!$A$2:$CP$214"}</definedName>
    <definedName name="cppp" localSheetId="9" hidden="1">{"'előző év december'!$A$2:$CP$214"}</definedName>
    <definedName name="cppp" localSheetId="19" hidden="1">{"'előző év december'!$A$2:$CP$214"}</definedName>
    <definedName name="cppp" localSheetId="23" hidden="1">{"'előző év december'!$A$2:$CP$214"}</definedName>
    <definedName name="cppp" localSheetId="29" hidden="1">{"'előző év december'!$A$2:$CP$214"}</definedName>
    <definedName name="cppp" localSheetId="35" hidden="1">{"'előző év december'!$A$2:$CP$214"}</definedName>
    <definedName name="cppp" localSheetId="36" hidden="1">{"'előző év december'!$A$2:$CP$214"}</definedName>
    <definedName name="cppp" localSheetId="4" hidden="1">{"'előző év december'!$A$2:$CP$214"}</definedName>
    <definedName name="cppp" localSheetId="14" hidden="1">{"'előző év december'!$A$2:$CP$214"}</definedName>
    <definedName name="cppp" hidden="1">{"'előző év december'!$A$2:$CP$214"}</definedName>
    <definedName name="cpr" localSheetId="9" hidden="1">{"'előző év december'!$A$2:$CP$214"}</definedName>
    <definedName name="cpr" localSheetId="19" hidden="1">{"'előző év december'!$A$2:$CP$214"}</definedName>
    <definedName name="cpr" localSheetId="23" hidden="1">{"'előző év december'!$A$2:$CP$214"}</definedName>
    <definedName name="cpr" localSheetId="29" hidden="1">{"'előző év december'!$A$2:$CP$214"}</definedName>
    <definedName name="cpr" localSheetId="35" hidden="1">{"'előző év december'!$A$2:$CP$214"}</definedName>
    <definedName name="cpr" localSheetId="36" hidden="1">{"'előző év december'!$A$2:$CP$214"}</definedName>
    <definedName name="cpr" localSheetId="4" hidden="1">{"'előző év december'!$A$2:$CP$214"}</definedName>
    <definedName name="cpr" localSheetId="14" hidden="1">{"'előző év december'!$A$2:$CP$214"}</definedName>
    <definedName name="cpr" hidden="1">{"'előző év december'!$A$2:$CP$214"}</definedName>
    <definedName name="cprsa" localSheetId="9" hidden="1">{"'előző év december'!$A$2:$CP$214"}</definedName>
    <definedName name="cprsa" localSheetId="19" hidden="1">{"'előző év december'!$A$2:$CP$214"}</definedName>
    <definedName name="cprsa" localSheetId="23" hidden="1">{"'előző év december'!$A$2:$CP$214"}</definedName>
    <definedName name="cprsa" localSheetId="29" hidden="1">{"'előző év december'!$A$2:$CP$214"}</definedName>
    <definedName name="cprsa" localSheetId="35" hidden="1">{"'előző év december'!$A$2:$CP$214"}</definedName>
    <definedName name="cprsa" localSheetId="36" hidden="1">{"'előző év december'!$A$2:$CP$214"}</definedName>
    <definedName name="cprsa" localSheetId="4" hidden="1">{"'előző év december'!$A$2:$CP$214"}</definedName>
    <definedName name="cprsa" localSheetId="14" hidden="1">{"'előző év december'!$A$2:$CP$214"}</definedName>
    <definedName name="cprsa" hidden="1">{"'előző év december'!$A$2:$CP$214"}</definedName>
    <definedName name="cx" localSheetId="9" hidden="1">{"'előző év december'!$A$2:$CP$214"}</definedName>
    <definedName name="cx" localSheetId="19" hidden="1">{"'előző év december'!$A$2:$CP$214"}</definedName>
    <definedName name="cx" localSheetId="23" hidden="1">{"'előző év december'!$A$2:$CP$214"}</definedName>
    <definedName name="cx" localSheetId="29" hidden="1">{"'előző év december'!$A$2:$CP$214"}</definedName>
    <definedName name="cx" localSheetId="35" hidden="1">{"'előző év december'!$A$2:$CP$214"}</definedName>
    <definedName name="cx" localSheetId="36" hidden="1">{"'előző év december'!$A$2:$CP$214"}</definedName>
    <definedName name="cx" localSheetId="4" hidden="1">{"'előző év december'!$A$2:$CP$214"}</definedName>
    <definedName name="cx" localSheetId="14" hidden="1">{"'előző év december'!$A$2:$CP$214"}</definedName>
    <definedName name="cx" hidden="1">{"'előző év december'!$A$2:$CP$214"}</definedName>
    <definedName name="d" localSheetId="9" hidden="1">{"'előző év december'!$A$2:$CP$214"}</definedName>
    <definedName name="d" localSheetId="19" hidden="1">{"'előző év december'!$A$2:$CP$214"}</definedName>
    <definedName name="d" localSheetId="23" hidden="1">{"'előző év december'!$A$2:$CP$214"}</definedName>
    <definedName name="d" localSheetId="29" hidden="1">{"'előző év december'!$A$2:$CP$214"}</definedName>
    <definedName name="d" localSheetId="35" hidden="1">{"'előző év december'!$A$2:$CP$214"}</definedName>
    <definedName name="d" localSheetId="36" hidden="1">{"'előző év december'!$A$2:$CP$214"}</definedName>
    <definedName name="d" localSheetId="4" hidden="1">{"'előző év december'!$A$2:$CP$214"}</definedName>
    <definedName name="d" localSheetId="14" hidden="1">{"'előző év december'!$A$2:$CP$214"}</definedName>
    <definedName name="d" hidden="1">{"'előző év december'!$A$2:$CP$214"}</definedName>
    <definedName name="dfhdf" localSheetId="9" hidden="1">{"'előző év december'!$A$2:$CP$214"}</definedName>
    <definedName name="dfhdf" localSheetId="19" hidden="1">{"'előző év december'!$A$2:$CP$214"}</definedName>
    <definedName name="dfhdf" localSheetId="23" hidden="1">{"'előző év december'!$A$2:$CP$214"}</definedName>
    <definedName name="dfhdf" localSheetId="29" hidden="1">{"'előző év december'!$A$2:$CP$214"}</definedName>
    <definedName name="dfhdf" localSheetId="35" hidden="1">{"'előző év december'!$A$2:$CP$214"}</definedName>
    <definedName name="dfhdf" localSheetId="36" hidden="1">{"'előző év december'!$A$2:$CP$214"}</definedName>
    <definedName name="dfhdf" localSheetId="4" hidden="1">{"'előző év december'!$A$2:$CP$214"}</definedName>
    <definedName name="dfhdf" localSheetId="14" hidden="1">{"'előző év december'!$A$2:$CP$214"}</definedName>
    <definedName name="dfhdf" hidden="1">{"'előző év december'!$A$2:$CP$214"}</definedName>
    <definedName name="ds" localSheetId="9" hidden="1">{"'előző év december'!$A$2:$CP$214"}</definedName>
    <definedName name="ds" localSheetId="19" hidden="1">{"'előző év december'!$A$2:$CP$214"}</definedName>
    <definedName name="ds" localSheetId="23" hidden="1">{"'előző év december'!$A$2:$CP$214"}</definedName>
    <definedName name="ds" localSheetId="29" hidden="1">{"'előző év december'!$A$2:$CP$214"}</definedName>
    <definedName name="ds" localSheetId="35" hidden="1">{"'előző év december'!$A$2:$CP$214"}</definedName>
    <definedName name="ds" localSheetId="36" hidden="1">{"'előző év december'!$A$2:$CP$214"}</definedName>
    <definedName name="ds" localSheetId="4" hidden="1">{"'előző év december'!$A$2:$CP$214"}</definedName>
    <definedName name="ds" localSheetId="14" hidden="1">{"'előző év december'!$A$2:$CP$214"}</definedName>
    <definedName name="ds" hidden="1">{"'előző év december'!$A$2:$CP$214"}</definedName>
    <definedName name="dsfgsdfg" localSheetId="9" hidden="1">{"'előző év december'!$A$2:$CP$214"}</definedName>
    <definedName name="dsfgsdfg" localSheetId="19" hidden="1">{"'előző év december'!$A$2:$CP$214"}</definedName>
    <definedName name="dsfgsdfg" localSheetId="23" hidden="1">{"'előző év december'!$A$2:$CP$214"}</definedName>
    <definedName name="dsfgsdfg" localSheetId="29" hidden="1">{"'előző év december'!$A$2:$CP$214"}</definedName>
    <definedName name="dsfgsdfg" localSheetId="35" hidden="1">{"'előző év december'!$A$2:$CP$214"}</definedName>
    <definedName name="dsfgsdfg" localSheetId="36" hidden="1">{"'előző év december'!$A$2:$CP$214"}</definedName>
    <definedName name="dsfgsdfg" localSheetId="4" hidden="1">{"'előző év december'!$A$2:$CP$214"}</definedName>
    <definedName name="dsfgsdfg" localSheetId="14" hidden="1">{"'előző év december'!$A$2:$CP$214"}</definedName>
    <definedName name="dsfgsdfg" hidden="1">{"'előző év december'!$A$2:$CP$214"}</definedName>
    <definedName name="dyf" localSheetId="9" hidden="1">{"'előző év december'!$A$2:$CP$214"}</definedName>
    <definedName name="dyf" localSheetId="19" hidden="1">{"'előző év december'!$A$2:$CP$214"}</definedName>
    <definedName name="dyf" localSheetId="23" hidden="1">{"'előző év december'!$A$2:$CP$214"}</definedName>
    <definedName name="dyf" localSheetId="29" hidden="1">{"'előző év december'!$A$2:$CP$214"}</definedName>
    <definedName name="dyf" localSheetId="35" hidden="1">{"'előző év december'!$A$2:$CP$214"}</definedName>
    <definedName name="dyf" localSheetId="36" hidden="1">{"'előző év december'!$A$2:$CP$214"}</definedName>
    <definedName name="dyf" localSheetId="4" hidden="1">{"'előző év december'!$A$2:$CP$214"}</definedName>
    <definedName name="dyf" localSheetId="14" hidden="1">{"'előző év december'!$A$2:$CP$214"}</definedName>
    <definedName name="dyf" hidden="1">{"'előző év december'!$A$2:$CP$214"}</definedName>
    <definedName name="edr" localSheetId="9" hidden="1">{"'előző év december'!$A$2:$CP$214"}</definedName>
    <definedName name="edr" localSheetId="19" hidden="1">{"'előző év december'!$A$2:$CP$214"}</definedName>
    <definedName name="edr" localSheetId="23" hidden="1">{"'előző év december'!$A$2:$CP$214"}</definedName>
    <definedName name="edr" localSheetId="29" hidden="1">{"'előző év december'!$A$2:$CP$214"}</definedName>
    <definedName name="edr" localSheetId="35" hidden="1">{"'előző év december'!$A$2:$CP$214"}</definedName>
    <definedName name="edr" localSheetId="36" hidden="1">{"'előző év december'!$A$2:$CP$214"}</definedName>
    <definedName name="edr" localSheetId="4" hidden="1">{"'előző év december'!$A$2:$CP$214"}</definedName>
    <definedName name="edr" localSheetId="14" hidden="1">{"'előző év december'!$A$2:$CP$214"}</definedName>
    <definedName name="edr" hidden="1">{"'előző év december'!$A$2:$CP$214"}</definedName>
    <definedName name="efdef" localSheetId="36" hidden="1">{"'előző év december'!$A$2:$CP$214"}</definedName>
    <definedName name="efdef" hidden="1">{"'előző év december'!$A$2:$CP$214"}</definedName>
    <definedName name="ert" localSheetId="9" hidden="1">{"'előző év december'!$A$2:$CP$214"}</definedName>
    <definedName name="ert" localSheetId="19" hidden="1">{"'előző év december'!$A$2:$CP$214"}</definedName>
    <definedName name="ert" localSheetId="23" hidden="1">{"'előző év december'!$A$2:$CP$214"}</definedName>
    <definedName name="ert" localSheetId="29" hidden="1">{"'előző év december'!$A$2:$CP$214"}</definedName>
    <definedName name="ert" localSheetId="35" hidden="1">{"'előző év december'!$A$2:$CP$214"}</definedName>
    <definedName name="ert" localSheetId="36" hidden="1">{"'előző év december'!$A$2:$CP$214"}</definedName>
    <definedName name="ert" localSheetId="4" hidden="1">{"'előző év december'!$A$2:$CP$214"}</definedName>
    <definedName name="ert" localSheetId="14" hidden="1">{"'előző év december'!$A$2:$CP$214"}</definedName>
    <definedName name="ert" hidden="1">{"'előző év december'!$A$2:$CP$214"}</definedName>
    <definedName name="ertertwertwert" localSheetId="9" hidden="1">{"'előző év december'!$A$2:$CP$214"}</definedName>
    <definedName name="ertertwertwert" localSheetId="19" hidden="1">{"'előző év december'!$A$2:$CP$214"}</definedName>
    <definedName name="ertertwertwert" localSheetId="23" hidden="1">{"'előző év december'!$A$2:$CP$214"}</definedName>
    <definedName name="ertertwertwert" localSheetId="29" hidden="1">{"'előző év december'!$A$2:$CP$214"}</definedName>
    <definedName name="ertertwertwert" localSheetId="35" hidden="1">{"'előző év december'!$A$2:$CP$214"}</definedName>
    <definedName name="ertertwertwert" localSheetId="36" hidden="1">{"'előző év december'!$A$2:$CP$214"}</definedName>
    <definedName name="ertertwertwert" localSheetId="4" hidden="1">{"'előző év december'!$A$2:$CP$214"}</definedName>
    <definedName name="ertertwertwert" localSheetId="14" hidden="1">{"'előző év december'!$A$2:$CP$214"}</definedName>
    <definedName name="ertertwertwert" hidden="1">{"'előző év december'!$A$2:$CP$214"}</definedName>
    <definedName name="ew" localSheetId="10" hidden="1">[1]Market!#REF!</definedName>
    <definedName name="ew" localSheetId="19" hidden="1">[1]Market!#REF!</definedName>
    <definedName name="ew" localSheetId="20" hidden="1">[1]Market!#REF!</definedName>
    <definedName name="ew" localSheetId="21" hidden="1">[1]Market!#REF!</definedName>
    <definedName name="ew" localSheetId="23" hidden="1">[1]Market!#REF!</definedName>
    <definedName name="ew" localSheetId="29" hidden="1">[1]Market!#REF!</definedName>
    <definedName name="ew" localSheetId="33" hidden="1">[1]Market!#REF!</definedName>
    <definedName name="ew" localSheetId="36" hidden="1">[1]Market!#REF!</definedName>
    <definedName name="ew" localSheetId="14" hidden="1">[1]Market!#REF!</definedName>
    <definedName name="ew" localSheetId="13" hidden="1">[1]Market!#REF!</definedName>
    <definedName name="ew" hidden="1">[1]Market!#REF!</definedName>
    <definedName name="f" localSheetId="9" hidden="1">{"'előző év december'!$A$2:$CP$214"}</definedName>
    <definedName name="f" localSheetId="19" hidden="1">{"'előző év december'!$A$2:$CP$214"}</definedName>
    <definedName name="f" localSheetId="23" hidden="1">{"'előző év december'!$A$2:$CP$214"}</definedName>
    <definedName name="f" localSheetId="29" hidden="1">{"'előző év december'!$A$2:$CP$214"}</definedName>
    <definedName name="f" localSheetId="35" hidden="1">{"'előző év december'!$A$2:$CP$214"}</definedName>
    <definedName name="f" localSheetId="36" hidden="1">{"'előző év december'!$A$2:$CP$214"}</definedName>
    <definedName name="f" localSheetId="4" hidden="1">{"'előző év december'!$A$2:$CP$214"}</definedName>
    <definedName name="f" localSheetId="14" hidden="1">{"'előző év december'!$A$2:$CP$214"}</definedName>
    <definedName name="f" hidden="1">{"'előző év december'!$A$2:$CP$214"}</definedName>
    <definedName name="ff" localSheetId="9" hidden="1">{"'előző év december'!$A$2:$CP$214"}</definedName>
    <definedName name="ff" localSheetId="19" hidden="1">{"'előző év december'!$A$2:$CP$214"}</definedName>
    <definedName name="ff" localSheetId="23" hidden="1">{"'előző év december'!$A$2:$CP$214"}</definedName>
    <definedName name="ff" localSheetId="29" hidden="1">{"'előző év december'!$A$2:$CP$214"}</definedName>
    <definedName name="ff" localSheetId="35" hidden="1">{"'előző év december'!$A$2:$CP$214"}</definedName>
    <definedName name="ff" localSheetId="36" hidden="1">{"'előző év december'!$A$2:$CP$214"}</definedName>
    <definedName name="ff" localSheetId="4" hidden="1">{"'előző év december'!$A$2:$CP$214"}</definedName>
    <definedName name="ff" localSheetId="14" hidden="1">{"'előző év december'!$A$2:$CP$214"}</definedName>
    <definedName name="ff" hidden="1">{"'előző év december'!$A$2:$CP$214"}</definedName>
    <definedName name="ffg" localSheetId="9" hidden="1">{"'előző év december'!$A$2:$CP$214"}</definedName>
    <definedName name="ffg" localSheetId="19" hidden="1">{"'előző év december'!$A$2:$CP$214"}</definedName>
    <definedName name="ffg" localSheetId="23" hidden="1">{"'előző év december'!$A$2:$CP$214"}</definedName>
    <definedName name="ffg" localSheetId="29" hidden="1">{"'előző év december'!$A$2:$CP$214"}</definedName>
    <definedName name="ffg" localSheetId="35" hidden="1">{"'előző év december'!$A$2:$CP$214"}</definedName>
    <definedName name="ffg" localSheetId="36" hidden="1">{"'előző év december'!$A$2:$CP$214"}</definedName>
    <definedName name="ffg" localSheetId="4" hidden="1">{"'előző év december'!$A$2:$CP$214"}</definedName>
    <definedName name="ffg" localSheetId="14" hidden="1">{"'előző év december'!$A$2:$CP$214"}</definedName>
    <definedName name="ffg" hidden="1">{"'előző év december'!$A$2:$CP$214"}</definedName>
    <definedName name="fg" localSheetId="9" hidden="1">{"'előző év december'!$A$2:$CP$214"}</definedName>
    <definedName name="fg" localSheetId="19" hidden="1">{"'előző év december'!$A$2:$CP$214"}</definedName>
    <definedName name="fg" localSheetId="23" hidden="1">{"'előző év december'!$A$2:$CP$214"}</definedName>
    <definedName name="fg" localSheetId="29" hidden="1">{"'előző év december'!$A$2:$CP$214"}</definedName>
    <definedName name="fg" localSheetId="35" hidden="1">{"'előző év december'!$A$2:$CP$214"}</definedName>
    <definedName name="fg" localSheetId="36" hidden="1">{"'előző év december'!$A$2:$CP$214"}</definedName>
    <definedName name="fg" localSheetId="4" hidden="1">{"'előző év december'!$A$2:$CP$214"}</definedName>
    <definedName name="fg" localSheetId="14" hidden="1">{"'előző év december'!$A$2:$CP$214"}</definedName>
    <definedName name="fg" hidden="1">{"'előző év december'!$A$2:$CP$214"}</definedName>
    <definedName name="fgh" localSheetId="9" hidden="1">{"'előző év december'!$A$2:$CP$214"}</definedName>
    <definedName name="fgh" localSheetId="19" hidden="1">{"'előző év december'!$A$2:$CP$214"}</definedName>
    <definedName name="fgh" localSheetId="23" hidden="1">{"'előző év december'!$A$2:$CP$214"}</definedName>
    <definedName name="fgh" localSheetId="29" hidden="1">{"'előző év december'!$A$2:$CP$214"}</definedName>
    <definedName name="fgh" localSheetId="35" hidden="1">{"'előző év december'!$A$2:$CP$214"}</definedName>
    <definedName name="fgh" localSheetId="36" hidden="1">{"'előző év december'!$A$2:$CP$214"}</definedName>
    <definedName name="fgh" localSheetId="4" hidden="1">{"'előző év december'!$A$2:$CP$214"}</definedName>
    <definedName name="fgh" localSheetId="14" hidden="1">{"'előző év december'!$A$2:$CP$214"}</definedName>
    <definedName name="fgh" hidden="1">{"'előző év december'!$A$2:$CP$214"}</definedName>
    <definedName name="fghf" localSheetId="9" hidden="1">{"'előző év december'!$A$2:$CP$214"}</definedName>
    <definedName name="fghf" localSheetId="19" hidden="1">{"'előző év december'!$A$2:$CP$214"}</definedName>
    <definedName name="fghf" localSheetId="23" hidden="1">{"'előző év december'!$A$2:$CP$214"}</definedName>
    <definedName name="fghf" localSheetId="29" hidden="1">{"'előző év december'!$A$2:$CP$214"}</definedName>
    <definedName name="fghf" localSheetId="35" hidden="1">{"'előző év december'!$A$2:$CP$214"}</definedName>
    <definedName name="fghf" localSheetId="36" hidden="1">{"'előző év december'!$A$2:$CP$214"}</definedName>
    <definedName name="fghf" localSheetId="4" hidden="1">{"'előző év december'!$A$2:$CP$214"}</definedName>
    <definedName name="fghf" localSheetId="14" hidden="1">{"'előző év december'!$A$2:$CP$214"}</definedName>
    <definedName name="fghf" hidden="1">{"'előző év december'!$A$2:$CP$214"}</definedName>
    <definedName name="fiskalis2" localSheetId="10" hidden="1">[3]Market!#REF!</definedName>
    <definedName name="fiskalis2" localSheetId="20" hidden="1">[3]Market!#REF!</definedName>
    <definedName name="fiskalis2" localSheetId="21" hidden="1">[3]Market!#REF!</definedName>
    <definedName name="fiskalis2" localSheetId="23" hidden="1">[3]Market!#REF!</definedName>
    <definedName name="fiskalis2" localSheetId="29" hidden="1">[3]Market!#REF!</definedName>
    <definedName name="fiskalis2" localSheetId="33" hidden="1">[3]Market!#REF!</definedName>
    <definedName name="fiskalis2" localSheetId="36" hidden="1">[3]Market!#REF!</definedName>
    <definedName name="fiskalis2" localSheetId="14" hidden="1">[3]Market!#REF!</definedName>
    <definedName name="fiskalis2" localSheetId="13" hidden="1">[3]Market!#REF!</definedName>
    <definedName name="fiskalis2" hidden="1">[3]Market!#REF!</definedName>
    <definedName name="frt" localSheetId="9" hidden="1">{"'előző év december'!$A$2:$CP$214"}</definedName>
    <definedName name="frt" localSheetId="19" hidden="1">{"'előző év december'!$A$2:$CP$214"}</definedName>
    <definedName name="frt" localSheetId="23" hidden="1">{"'előző év december'!$A$2:$CP$214"}</definedName>
    <definedName name="frt" localSheetId="29" hidden="1">{"'előző év december'!$A$2:$CP$214"}</definedName>
    <definedName name="frt" localSheetId="35" hidden="1">{"'előző év december'!$A$2:$CP$214"}</definedName>
    <definedName name="frt" localSheetId="36" hidden="1">{"'előző év december'!$A$2:$CP$214"}</definedName>
    <definedName name="frt" localSheetId="4" hidden="1">{"'előző év december'!$A$2:$CP$214"}</definedName>
    <definedName name="frt" localSheetId="14" hidden="1">{"'előző év december'!$A$2:$CP$214"}</definedName>
    <definedName name="frt" hidden="1">{"'előző év december'!$A$2:$CP$214"}</definedName>
    <definedName name="g" localSheetId="9" hidden="1">{"'előző év december'!$A$2:$CP$214"}</definedName>
    <definedName name="g" localSheetId="19" hidden="1">{"'előző év december'!$A$2:$CP$214"}</definedName>
    <definedName name="g" localSheetId="23" hidden="1">{"'előző év december'!$A$2:$CP$214"}</definedName>
    <definedName name="g" localSheetId="29" hidden="1">{"'előző év december'!$A$2:$CP$214"}</definedName>
    <definedName name="g" localSheetId="35" hidden="1">{"'előző év december'!$A$2:$CP$214"}</definedName>
    <definedName name="g" localSheetId="36" hidden="1">{"'előző év december'!$A$2:$CP$214"}</definedName>
    <definedName name="g" localSheetId="4" hidden="1">{"'előző év december'!$A$2:$CP$214"}</definedName>
    <definedName name="g" localSheetId="14" hidden="1">{"'előző év december'!$A$2:$CP$214"}</definedName>
    <definedName name="g" hidden="1">{"'előző év december'!$A$2:$CP$214"}</definedName>
    <definedName name="gg" localSheetId="9" hidden="1">{"'előző év december'!$A$2:$CP$214"}</definedName>
    <definedName name="gg" localSheetId="19" hidden="1">{"'előző év december'!$A$2:$CP$214"}</definedName>
    <definedName name="gg" localSheetId="23" hidden="1">{"'előző év december'!$A$2:$CP$214"}</definedName>
    <definedName name="gg" localSheetId="29" hidden="1">{"'előző év december'!$A$2:$CP$214"}</definedName>
    <definedName name="gg" localSheetId="35" hidden="1">{"'előző év december'!$A$2:$CP$214"}</definedName>
    <definedName name="gg" localSheetId="36" hidden="1">{"'előző év december'!$A$2:$CP$214"}</definedName>
    <definedName name="gg" localSheetId="4" hidden="1">{"'előző év december'!$A$2:$CP$214"}</definedName>
    <definedName name="gg" localSheetId="14" hidden="1">{"'előző év december'!$A$2:$CP$214"}</definedName>
    <definedName name="gg" hidden="1">{"'előző év december'!$A$2:$CP$214"}</definedName>
    <definedName name="gggg" localSheetId="9" hidden="1">{"'előző év december'!$A$2:$CP$214"}</definedName>
    <definedName name="gggg" localSheetId="19" hidden="1">{"'előző év december'!$A$2:$CP$214"}</definedName>
    <definedName name="gggg" localSheetId="23" hidden="1">{"'előző év december'!$A$2:$CP$214"}</definedName>
    <definedName name="gggg" localSheetId="29" hidden="1">{"'előző év december'!$A$2:$CP$214"}</definedName>
    <definedName name="gggg" localSheetId="35" hidden="1">{"'előző év december'!$A$2:$CP$214"}</definedName>
    <definedName name="gggg" localSheetId="36" hidden="1">{"'előző év december'!$A$2:$CP$214"}</definedName>
    <definedName name="gggg" localSheetId="4" hidden="1">{"'előző év december'!$A$2:$CP$214"}</definedName>
    <definedName name="gggg" localSheetId="14" hidden="1">{"'előző év december'!$A$2:$CP$214"}</definedName>
    <definedName name="gggg" hidden="1">{"'előző év december'!$A$2:$CP$214"}</definedName>
    <definedName name="gh" localSheetId="9" hidden="1">{"'előző év december'!$A$2:$CP$214"}</definedName>
    <definedName name="gh" localSheetId="19" hidden="1">{"'előző év december'!$A$2:$CP$214"}</definedName>
    <definedName name="gh" localSheetId="23" hidden="1">{"'előző év december'!$A$2:$CP$214"}</definedName>
    <definedName name="gh" localSheetId="29" hidden="1">{"'előző év december'!$A$2:$CP$214"}</definedName>
    <definedName name="gh" localSheetId="35" hidden="1">{"'előző év december'!$A$2:$CP$214"}</definedName>
    <definedName name="gh" localSheetId="36" hidden="1">{"'előző év december'!$A$2:$CP$214"}</definedName>
    <definedName name="gh" localSheetId="4" hidden="1">{"'előző év december'!$A$2:$CP$214"}</definedName>
    <definedName name="gh" localSheetId="14" hidden="1">{"'előző év december'!$A$2:$CP$214"}</definedName>
    <definedName name="gh" hidden="1">{"'előző év december'!$A$2:$CP$214"}</definedName>
    <definedName name="ghj" localSheetId="9" hidden="1">{"'előző év december'!$A$2:$CP$214"}</definedName>
    <definedName name="ghj" localSheetId="19" hidden="1">{"'előző év december'!$A$2:$CP$214"}</definedName>
    <definedName name="ghj" localSheetId="23" hidden="1">{"'előző év december'!$A$2:$CP$214"}</definedName>
    <definedName name="ghj" localSheetId="29" hidden="1">{"'előző év december'!$A$2:$CP$214"}</definedName>
    <definedName name="ghj" localSheetId="35" hidden="1">{"'előző év december'!$A$2:$CP$214"}</definedName>
    <definedName name="ghj" localSheetId="36" hidden="1">{"'előző év december'!$A$2:$CP$214"}</definedName>
    <definedName name="ghj" localSheetId="4" hidden="1">{"'előző év december'!$A$2:$CP$214"}</definedName>
    <definedName name="ghj" localSheetId="14" hidden="1">{"'előző év december'!$A$2:$CP$214"}</definedName>
    <definedName name="ghj" hidden="1">{"'előző év december'!$A$2:$CP$214"}</definedName>
    <definedName name="GraphX" localSheetId="19" hidden="1">'[4]DATA WORK AREA'!$A$27:$A$33</definedName>
    <definedName name="GraphX" localSheetId="35" hidden="1">'[4]DATA WORK AREA'!$A$27:$A$33</definedName>
    <definedName name="GraphX" localSheetId="36" hidden="1">'[4]DATA WORK AREA'!$A$27:$A$33</definedName>
    <definedName name="GraphX" localSheetId="14" hidden="1">'[4]DATA WORK AREA'!$A$27:$A$33</definedName>
    <definedName name="GraphX" hidden="1">'[4]DATA WORK AREA'!$A$27:$A$33</definedName>
    <definedName name="hgf" localSheetId="9" hidden="1">{"'előző év december'!$A$2:$CP$214"}</definedName>
    <definedName name="hgf" localSheetId="19" hidden="1">{"'előző év december'!$A$2:$CP$214"}</definedName>
    <definedName name="hgf" localSheetId="23" hidden="1">{"'előző év december'!$A$2:$CP$214"}</definedName>
    <definedName name="hgf" localSheetId="29" hidden="1">{"'előző év december'!$A$2:$CP$214"}</definedName>
    <definedName name="hgf" localSheetId="35" hidden="1">{"'előző év december'!$A$2:$CP$214"}</definedName>
    <definedName name="hgf" localSheetId="36" hidden="1">{"'előző év december'!$A$2:$CP$214"}</definedName>
    <definedName name="hgf" localSheetId="4" hidden="1">{"'előző év december'!$A$2:$CP$214"}</definedName>
    <definedName name="hgf" localSheetId="14" hidden="1">{"'előző év december'!$A$2:$CP$214"}</definedName>
    <definedName name="hgf" hidden="1">{"'előző év december'!$A$2:$CP$214"}</definedName>
    <definedName name="ht" localSheetId="9" hidden="1">{"'előző év december'!$A$2:$CP$214"}</definedName>
    <definedName name="ht" localSheetId="19" hidden="1">{"'előző év december'!$A$2:$CP$214"}</definedName>
    <definedName name="ht" localSheetId="23" hidden="1">{"'előző év december'!$A$2:$CP$214"}</definedName>
    <definedName name="ht" localSheetId="29" hidden="1">{"'előző év december'!$A$2:$CP$214"}</definedName>
    <definedName name="ht" localSheetId="35" hidden="1">{"'előző év december'!$A$2:$CP$214"}</definedName>
    <definedName name="ht" localSheetId="36" hidden="1">{"'előző év december'!$A$2:$CP$214"}</definedName>
    <definedName name="ht" localSheetId="4" hidden="1">{"'előző év december'!$A$2:$CP$214"}</definedName>
    <definedName name="ht" localSheetId="14" hidden="1">{"'előző év december'!$A$2:$CP$214"}</definedName>
    <definedName name="ht" hidden="1">{"'előző év december'!$A$2:$CP$214"}</definedName>
    <definedName name="HTML_CodePage" hidden="1">1250</definedName>
    <definedName name="HTML_Control" localSheetId="9" hidden="1">{"'előző év december'!$A$2:$CP$214"}</definedName>
    <definedName name="HTML_Control" localSheetId="19" hidden="1">{"'előző év december'!$A$2:$CP$214"}</definedName>
    <definedName name="HTML_Control" localSheetId="23" hidden="1">{"'előző év december'!$A$2:$CP$214"}</definedName>
    <definedName name="HTML_Control" localSheetId="29" hidden="1">{"'előző év december'!$A$2:$CP$214"}</definedName>
    <definedName name="HTML_Control" localSheetId="35" hidden="1">{"'előző év december'!$A$2:$CP$214"}</definedName>
    <definedName name="HTML_Control" localSheetId="36" hidden="1">{"'előző év december'!$A$2:$CP$214"}</definedName>
    <definedName name="HTML_Control" localSheetId="4" hidden="1">{"'előző év december'!$A$2:$CP$214"}</definedName>
    <definedName name="HTML_Control" localSheetId="14" hidden="1">{"'előző év december'!$A$2:$CP$214"}</definedName>
    <definedName name="HTML_Control" hidden="1">{"'előző év december'!$A$2:$CP$214"}</definedName>
    <definedName name="HTML_Controll2" localSheetId="9" hidden="1">{"'előző év december'!$A$2:$CP$214"}</definedName>
    <definedName name="HTML_Controll2" localSheetId="19" hidden="1">{"'előző év december'!$A$2:$CP$214"}</definedName>
    <definedName name="HTML_Controll2" localSheetId="23" hidden="1">{"'előző év december'!$A$2:$CP$214"}</definedName>
    <definedName name="HTML_Controll2" localSheetId="29" hidden="1">{"'előző év december'!$A$2:$CP$214"}</definedName>
    <definedName name="HTML_Controll2" localSheetId="35" hidden="1">{"'előző év december'!$A$2:$CP$214"}</definedName>
    <definedName name="HTML_Controll2" localSheetId="36" hidden="1">{"'előző év december'!$A$2:$CP$214"}</definedName>
    <definedName name="HTML_Controll2" localSheetId="4" hidden="1">{"'előző év december'!$A$2:$CP$214"}</definedName>
    <definedName name="HTML_Controll2" localSheetId="14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9" hidden="1">{"'előző év december'!$A$2:$CP$214"}</definedName>
    <definedName name="html_f" localSheetId="19" hidden="1">{"'előző év december'!$A$2:$CP$214"}</definedName>
    <definedName name="html_f" localSheetId="23" hidden="1">{"'előző év december'!$A$2:$CP$214"}</definedName>
    <definedName name="html_f" localSheetId="29" hidden="1">{"'előző év december'!$A$2:$CP$214"}</definedName>
    <definedName name="html_f" localSheetId="35" hidden="1">{"'előző év december'!$A$2:$CP$214"}</definedName>
    <definedName name="html_f" localSheetId="36" hidden="1">{"'előző év december'!$A$2:$CP$214"}</definedName>
    <definedName name="html_f" localSheetId="4" hidden="1">{"'előző év december'!$A$2:$CP$214"}</definedName>
    <definedName name="html_f" localSheetId="14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9" hidden="1">{"'előző év december'!$A$2:$CP$214"}</definedName>
    <definedName name="kulker" localSheetId="19" hidden="1">{"'előző év december'!$A$2:$CP$214"}</definedName>
    <definedName name="kulker" localSheetId="23" hidden="1">{"'előző év december'!$A$2:$CP$214"}</definedName>
    <definedName name="kulker" localSheetId="29" hidden="1">{"'előző év december'!$A$2:$CP$214"}</definedName>
    <definedName name="kulker" localSheetId="35" hidden="1">{"'előző év december'!$A$2:$CP$214"}</definedName>
    <definedName name="kulker" localSheetId="36" hidden="1">{"'előző év december'!$A$2:$CP$214"}</definedName>
    <definedName name="kulker" localSheetId="4" hidden="1">{"'előző év december'!$A$2:$CP$214"}</definedName>
    <definedName name="kulker" localSheetId="14" hidden="1">{"'előző év december'!$A$2:$CP$214"}</definedName>
    <definedName name="kulker" hidden="1">{"'előző év december'!$A$2:$CP$214"}</definedName>
    <definedName name="m" localSheetId="9" hidden="1">{"'előző év december'!$A$2:$CP$214"}</definedName>
    <definedName name="m" localSheetId="19" hidden="1">{"'előző év december'!$A$2:$CP$214"}</definedName>
    <definedName name="m" localSheetId="23" hidden="1">{"'előző év december'!$A$2:$CP$214"}</definedName>
    <definedName name="m" localSheetId="29" hidden="1">{"'előző év december'!$A$2:$CP$214"}</definedName>
    <definedName name="m" localSheetId="35" hidden="1">{"'előző év december'!$A$2:$CP$214"}</definedName>
    <definedName name="m" localSheetId="36" hidden="1">{"'előző év december'!$A$2:$CP$214"}</definedName>
    <definedName name="m" localSheetId="4" hidden="1">{"'előző év december'!$A$2:$CP$214"}</definedName>
    <definedName name="m" localSheetId="14" hidden="1">{"'előző év december'!$A$2:$CP$214"}</definedName>
    <definedName name="m" hidden="1">{"'előző év december'!$A$2:$CP$214"}</definedName>
    <definedName name="mh" localSheetId="9" hidden="1">{"'előző év december'!$A$2:$CP$214"}</definedName>
    <definedName name="mh" localSheetId="19" hidden="1">{"'előző év december'!$A$2:$CP$214"}</definedName>
    <definedName name="mh" localSheetId="23" hidden="1">{"'előző év december'!$A$2:$CP$214"}</definedName>
    <definedName name="mh" localSheetId="29" hidden="1">{"'előző év december'!$A$2:$CP$214"}</definedName>
    <definedName name="mh" localSheetId="35" hidden="1">{"'előző év december'!$A$2:$CP$214"}</definedName>
    <definedName name="mh" localSheetId="36" hidden="1">{"'előző év december'!$A$2:$CP$214"}</definedName>
    <definedName name="mh" localSheetId="4" hidden="1">{"'előző év december'!$A$2:$CP$214"}</definedName>
    <definedName name="mh" localSheetId="14" hidden="1">{"'előző év december'!$A$2:$CP$214"}</definedName>
    <definedName name="mh" hidden="1">{"'előző év december'!$A$2:$CP$214"}</definedName>
    <definedName name="mhz" localSheetId="9" hidden="1">{"'előző év december'!$A$2:$CP$214"}</definedName>
    <definedName name="mhz" localSheetId="19" hidden="1">{"'előző év december'!$A$2:$CP$214"}</definedName>
    <definedName name="mhz" localSheetId="23" hidden="1">{"'előző év december'!$A$2:$CP$214"}</definedName>
    <definedName name="mhz" localSheetId="29" hidden="1">{"'előző év december'!$A$2:$CP$214"}</definedName>
    <definedName name="mhz" localSheetId="35" hidden="1">{"'előző év december'!$A$2:$CP$214"}</definedName>
    <definedName name="mhz" localSheetId="36" hidden="1">{"'előző év december'!$A$2:$CP$214"}</definedName>
    <definedName name="mhz" localSheetId="4" hidden="1">{"'előző év december'!$A$2:$CP$214"}</definedName>
    <definedName name="mhz" localSheetId="14" hidden="1">{"'előző év december'!$A$2:$CP$214"}</definedName>
    <definedName name="mhz" hidden="1">{"'előző év december'!$A$2:$CP$214"}</definedName>
    <definedName name="nm" localSheetId="9" hidden="1">{"'előző év december'!$A$2:$CP$214"}</definedName>
    <definedName name="nm" localSheetId="19" hidden="1">{"'előző év december'!$A$2:$CP$214"}</definedName>
    <definedName name="nm" localSheetId="23" hidden="1">{"'előző év december'!$A$2:$CP$214"}</definedName>
    <definedName name="nm" localSheetId="29" hidden="1">{"'előző év december'!$A$2:$CP$214"}</definedName>
    <definedName name="nm" localSheetId="35" hidden="1">{"'előző év december'!$A$2:$CP$214"}</definedName>
    <definedName name="nm" localSheetId="36" hidden="1">{"'előző év december'!$A$2:$CP$214"}</definedName>
    <definedName name="nm" localSheetId="4" hidden="1">{"'előző év december'!$A$2:$CP$214"}</definedName>
    <definedName name="nm" localSheetId="14" hidden="1">{"'előző év december'!$A$2:$CP$214"}</definedName>
    <definedName name="nm" hidden="1">{"'előző év december'!$A$2:$CP$214"}</definedName>
    <definedName name="qwerw" localSheetId="9" hidden="1">{"'előző év december'!$A$2:$CP$214"}</definedName>
    <definedName name="qwerw" localSheetId="19" hidden="1">{"'előző év december'!$A$2:$CP$214"}</definedName>
    <definedName name="qwerw" localSheetId="23" hidden="1">{"'előző év december'!$A$2:$CP$214"}</definedName>
    <definedName name="qwerw" localSheetId="29" hidden="1">{"'előző év december'!$A$2:$CP$214"}</definedName>
    <definedName name="qwerw" localSheetId="35" hidden="1">{"'előző év december'!$A$2:$CP$214"}</definedName>
    <definedName name="qwerw" localSheetId="36" hidden="1">{"'előző év december'!$A$2:$CP$214"}</definedName>
    <definedName name="qwerw" localSheetId="4" hidden="1">{"'előző év december'!$A$2:$CP$214"}</definedName>
    <definedName name="qwerw" localSheetId="14" hidden="1">{"'előző év december'!$A$2:$CP$214"}</definedName>
    <definedName name="qwerw" hidden="1">{"'előző év december'!$A$2:$CP$214"}</definedName>
    <definedName name="rt" localSheetId="9" hidden="1">{"'előző év december'!$A$2:$CP$214"}</definedName>
    <definedName name="rt" localSheetId="19" hidden="1">{"'előző év december'!$A$2:$CP$214"}</definedName>
    <definedName name="rt" localSheetId="23" hidden="1">{"'előző év december'!$A$2:$CP$214"}</definedName>
    <definedName name="rt" localSheetId="29" hidden="1">{"'előző év december'!$A$2:$CP$214"}</definedName>
    <definedName name="rt" localSheetId="35" hidden="1">{"'előző év december'!$A$2:$CP$214"}</definedName>
    <definedName name="rt" localSheetId="36" hidden="1">{"'előző év december'!$A$2:$CP$214"}</definedName>
    <definedName name="rt" localSheetId="4" hidden="1">{"'előző év december'!$A$2:$CP$214"}</definedName>
    <definedName name="rt" localSheetId="14" hidden="1">{"'előző év december'!$A$2:$CP$214"}</definedName>
    <definedName name="rt" hidden="1">{"'előző év december'!$A$2:$CP$214"}</definedName>
    <definedName name="rte" localSheetId="9" hidden="1">{"'előző év december'!$A$2:$CP$214"}</definedName>
    <definedName name="rte" localSheetId="19" hidden="1">{"'előző év december'!$A$2:$CP$214"}</definedName>
    <definedName name="rte" localSheetId="23" hidden="1">{"'előző év december'!$A$2:$CP$214"}</definedName>
    <definedName name="rte" localSheetId="29" hidden="1">{"'előző év december'!$A$2:$CP$214"}</definedName>
    <definedName name="rte" localSheetId="35" hidden="1">{"'előző év december'!$A$2:$CP$214"}</definedName>
    <definedName name="rte" localSheetId="36" hidden="1">{"'előző év december'!$A$2:$CP$214"}</definedName>
    <definedName name="rte" localSheetId="4" hidden="1">{"'előző év december'!$A$2:$CP$214"}</definedName>
    <definedName name="rte" localSheetId="14" hidden="1">{"'előző év december'!$A$2:$CP$214"}</definedName>
    <definedName name="rte" hidden="1">{"'előző év december'!$A$2:$CP$214"}</definedName>
    <definedName name="rtew" localSheetId="9" hidden="1">{"'előző év december'!$A$2:$CP$214"}</definedName>
    <definedName name="rtew" localSheetId="19" hidden="1">{"'előző év december'!$A$2:$CP$214"}</definedName>
    <definedName name="rtew" localSheetId="23" hidden="1">{"'előző év december'!$A$2:$CP$214"}</definedName>
    <definedName name="rtew" localSheetId="29" hidden="1">{"'előző év december'!$A$2:$CP$214"}</definedName>
    <definedName name="rtew" localSheetId="35" hidden="1">{"'előző év december'!$A$2:$CP$214"}</definedName>
    <definedName name="rtew" localSheetId="36" hidden="1">{"'előző év december'!$A$2:$CP$214"}</definedName>
    <definedName name="rtew" localSheetId="4" hidden="1">{"'előző év december'!$A$2:$CP$214"}</definedName>
    <definedName name="rtew" localSheetId="14" hidden="1">{"'előző év december'!$A$2:$CP$214"}</definedName>
    <definedName name="rtew" hidden="1">{"'előző év december'!$A$2:$CP$214"}</definedName>
    <definedName name="rtn" localSheetId="9" hidden="1">{"'előző év december'!$A$2:$CP$214"}</definedName>
    <definedName name="rtn" localSheetId="19" hidden="1">{"'előző év december'!$A$2:$CP$214"}</definedName>
    <definedName name="rtn" localSheetId="23" hidden="1">{"'előző év december'!$A$2:$CP$214"}</definedName>
    <definedName name="rtn" localSheetId="29" hidden="1">{"'előző év december'!$A$2:$CP$214"}</definedName>
    <definedName name="rtn" localSheetId="35" hidden="1">{"'előző év december'!$A$2:$CP$214"}</definedName>
    <definedName name="rtn" localSheetId="36" hidden="1">{"'előző év december'!$A$2:$CP$214"}</definedName>
    <definedName name="rtn" localSheetId="4" hidden="1">{"'előző év december'!$A$2:$CP$214"}</definedName>
    <definedName name="rtn" localSheetId="14" hidden="1">{"'előző év december'!$A$2:$CP$214"}</definedName>
    <definedName name="rtn" hidden="1">{"'előző év december'!$A$2:$CP$214"}</definedName>
    <definedName name="rtz" localSheetId="9" hidden="1">{"'előző év december'!$A$2:$CP$214"}</definedName>
    <definedName name="rtz" localSheetId="19" hidden="1">{"'előző év december'!$A$2:$CP$214"}</definedName>
    <definedName name="rtz" localSheetId="23" hidden="1">{"'előző év december'!$A$2:$CP$214"}</definedName>
    <definedName name="rtz" localSheetId="29" hidden="1">{"'előző év december'!$A$2:$CP$214"}</definedName>
    <definedName name="rtz" localSheetId="35" hidden="1">{"'előző év december'!$A$2:$CP$214"}</definedName>
    <definedName name="rtz" localSheetId="36" hidden="1">{"'előző év december'!$A$2:$CP$214"}</definedName>
    <definedName name="rtz" localSheetId="4" hidden="1">{"'előző év december'!$A$2:$CP$214"}</definedName>
    <definedName name="rtz" localSheetId="14" hidden="1">{"'előző év december'!$A$2:$CP$214"}</definedName>
    <definedName name="rtz" hidden="1">{"'előző év december'!$A$2:$CP$214"}</definedName>
    <definedName name="sdf" localSheetId="9" hidden="1">{"'előző év december'!$A$2:$CP$214"}</definedName>
    <definedName name="sdf" localSheetId="19" hidden="1">{"'előző év december'!$A$2:$CP$214"}</definedName>
    <definedName name="sdf" localSheetId="23" hidden="1">{"'előző év december'!$A$2:$CP$214"}</definedName>
    <definedName name="sdf" localSheetId="29" hidden="1">{"'előző év december'!$A$2:$CP$214"}</definedName>
    <definedName name="sdf" localSheetId="35" hidden="1">{"'előző év december'!$A$2:$CP$214"}</definedName>
    <definedName name="sdf" localSheetId="36" hidden="1">{"'előző év december'!$A$2:$CP$214"}</definedName>
    <definedName name="sdf" localSheetId="4" hidden="1">{"'előző év december'!$A$2:$CP$214"}</definedName>
    <definedName name="sdf" localSheetId="14" hidden="1">{"'előző év december'!$A$2:$CP$214"}</definedName>
    <definedName name="sdf" hidden="1">{"'előző év december'!$A$2:$CP$214"}</definedName>
    <definedName name="sdfsfd" localSheetId="9" hidden="1">{"'előző év december'!$A$2:$CP$214"}</definedName>
    <definedName name="sdfsfd" localSheetId="19" hidden="1">{"'előző év december'!$A$2:$CP$214"}</definedName>
    <definedName name="sdfsfd" localSheetId="23" hidden="1">{"'előző év december'!$A$2:$CP$214"}</definedName>
    <definedName name="sdfsfd" localSheetId="29" hidden="1">{"'előző év december'!$A$2:$CP$214"}</definedName>
    <definedName name="sdfsfd" localSheetId="35" hidden="1">{"'előző év december'!$A$2:$CP$214"}</definedName>
    <definedName name="sdfsfd" localSheetId="36" hidden="1">{"'előző év december'!$A$2:$CP$214"}</definedName>
    <definedName name="sdfsfd" localSheetId="4" hidden="1">{"'előző év december'!$A$2:$CP$214"}</definedName>
    <definedName name="sdfsfd" localSheetId="14" hidden="1">{"'előző év december'!$A$2:$CP$214"}</definedName>
    <definedName name="sdfsfd" hidden="1">{"'előző év december'!$A$2:$CP$214"}</definedName>
    <definedName name="ss" localSheetId="9" hidden="1">{"'előző év december'!$A$2:$CP$214"}</definedName>
    <definedName name="ss" localSheetId="19" hidden="1">{"'előző év december'!$A$2:$CP$214"}</definedName>
    <definedName name="ss" localSheetId="23" hidden="1">{"'előző év december'!$A$2:$CP$214"}</definedName>
    <definedName name="ss" localSheetId="29" hidden="1">{"'előző év december'!$A$2:$CP$214"}</definedName>
    <definedName name="ss" localSheetId="35" hidden="1">{"'előző év december'!$A$2:$CP$214"}</definedName>
    <definedName name="ss" localSheetId="36" hidden="1">{"'előző év december'!$A$2:$CP$214"}</definedName>
    <definedName name="ss" localSheetId="4" hidden="1">{"'előző év december'!$A$2:$CP$214"}</definedName>
    <definedName name="ss" localSheetId="14" hidden="1">{"'előző év december'!$A$2:$CP$214"}</definedName>
    <definedName name="ss" hidden="1">{"'előző év december'!$A$2:$CP$214"}</definedName>
    <definedName name="test" localSheetId="9" hidden="1">{"'előző év december'!$A$2:$CP$214"}</definedName>
    <definedName name="test" localSheetId="19" hidden="1">{"'előző év december'!$A$2:$CP$214"}</definedName>
    <definedName name="test" localSheetId="23" hidden="1">{"'előző év december'!$A$2:$CP$214"}</definedName>
    <definedName name="test" localSheetId="29" hidden="1">{"'előző év december'!$A$2:$CP$214"}</definedName>
    <definedName name="test" localSheetId="35" hidden="1">{"'előző év december'!$A$2:$CP$214"}</definedName>
    <definedName name="test" localSheetId="36" hidden="1">{"'előző év december'!$A$2:$CP$214"}</definedName>
    <definedName name="test" localSheetId="4" hidden="1">{"'előző év december'!$A$2:$CP$214"}</definedName>
    <definedName name="test" localSheetId="14" hidden="1">{"'előző év december'!$A$2:$CP$214"}</definedName>
    <definedName name="test" hidden="1">{"'előző év december'!$A$2:$CP$214"}</definedName>
    <definedName name="tge" localSheetId="10" hidden="1">[1]Market!#REF!</definedName>
    <definedName name="tge" localSheetId="19" hidden="1">[1]Market!#REF!</definedName>
    <definedName name="tge" localSheetId="20" hidden="1">[1]Market!#REF!</definedName>
    <definedName name="tge" localSheetId="21" hidden="1">[1]Market!#REF!</definedName>
    <definedName name="tge" localSheetId="29" hidden="1">[1]Market!#REF!</definedName>
    <definedName name="tge" localSheetId="33" hidden="1">[1]Market!#REF!</definedName>
    <definedName name="tge" localSheetId="36" hidden="1">[1]Market!#REF!</definedName>
    <definedName name="tge" localSheetId="14" hidden="1">[1]Market!#REF!</definedName>
    <definedName name="tge" localSheetId="13" hidden="1">[1]Market!#REF!</definedName>
    <definedName name="tge" hidden="1">[1]Market!#REF!</definedName>
    <definedName name="tgz" localSheetId="9" hidden="1">{"'előző év december'!$A$2:$CP$214"}</definedName>
    <definedName name="tgz" localSheetId="19" hidden="1">{"'előző év december'!$A$2:$CP$214"}</definedName>
    <definedName name="tgz" localSheetId="23" hidden="1">{"'előző év december'!$A$2:$CP$214"}</definedName>
    <definedName name="tgz" localSheetId="29" hidden="1">{"'előző év december'!$A$2:$CP$214"}</definedName>
    <definedName name="tgz" localSheetId="35" hidden="1">{"'előző év december'!$A$2:$CP$214"}</definedName>
    <definedName name="tgz" localSheetId="36" hidden="1">{"'előző év december'!$A$2:$CP$214"}</definedName>
    <definedName name="tgz" localSheetId="4" hidden="1">{"'előző év december'!$A$2:$CP$214"}</definedName>
    <definedName name="tgz" localSheetId="14" hidden="1">{"'előző év december'!$A$2:$CP$214"}</definedName>
    <definedName name="tgz" hidden="1">{"'előző év december'!$A$2:$CP$214"}</definedName>
    <definedName name="tre" localSheetId="9" hidden="1">{"'előző év december'!$A$2:$CP$214"}</definedName>
    <definedName name="tre" localSheetId="19" hidden="1">{"'előző év december'!$A$2:$CP$214"}</definedName>
    <definedName name="tre" localSheetId="23" hidden="1">{"'előző év december'!$A$2:$CP$214"}</definedName>
    <definedName name="tre" localSheetId="29" hidden="1">{"'előző év december'!$A$2:$CP$214"}</definedName>
    <definedName name="tre" localSheetId="35" hidden="1">{"'előző év december'!$A$2:$CP$214"}</definedName>
    <definedName name="tre" localSheetId="36" hidden="1">{"'előző év december'!$A$2:$CP$214"}</definedName>
    <definedName name="tre" localSheetId="4" hidden="1">{"'előző év december'!$A$2:$CP$214"}</definedName>
    <definedName name="tre" localSheetId="14" hidden="1">{"'előző év december'!$A$2:$CP$214"}</definedName>
    <definedName name="tre" hidden="1">{"'előző év december'!$A$2:$CP$214"}</definedName>
    <definedName name="vb" localSheetId="9" hidden="1">{"'előző év december'!$A$2:$CP$214"}</definedName>
    <definedName name="vb" localSheetId="19" hidden="1">{"'előző év december'!$A$2:$CP$214"}</definedName>
    <definedName name="vb" localSheetId="23" hidden="1">{"'előző év december'!$A$2:$CP$214"}</definedName>
    <definedName name="vb" localSheetId="29" hidden="1">{"'előző év december'!$A$2:$CP$214"}</definedName>
    <definedName name="vb" localSheetId="35" hidden="1">{"'előző év december'!$A$2:$CP$214"}</definedName>
    <definedName name="vb" localSheetId="36" hidden="1">{"'előző év december'!$A$2:$CP$214"}</definedName>
    <definedName name="vb" localSheetId="4" hidden="1">{"'előző év december'!$A$2:$CP$214"}</definedName>
    <definedName name="vb" localSheetId="14" hidden="1">{"'előző év december'!$A$2:$CP$214"}</definedName>
    <definedName name="vb" hidden="1">{"'előző év december'!$A$2:$CP$214"}</definedName>
    <definedName name="vc" localSheetId="9" hidden="1">{"'előző év december'!$A$2:$CP$214"}</definedName>
    <definedName name="vc" localSheetId="19" hidden="1">{"'előző év december'!$A$2:$CP$214"}</definedName>
    <definedName name="vc" localSheetId="23" hidden="1">{"'előző év december'!$A$2:$CP$214"}</definedName>
    <definedName name="vc" localSheetId="29" hidden="1">{"'előző év december'!$A$2:$CP$214"}</definedName>
    <definedName name="vc" localSheetId="35" hidden="1">{"'előző év december'!$A$2:$CP$214"}</definedName>
    <definedName name="vc" localSheetId="36" hidden="1">{"'előző év december'!$A$2:$CP$214"}</definedName>
    <definedName name="vc" localSheetId="4" hidden="1">{"'előző év december'!$A$2:$CP$214"}</definedName>
    <definedName name="vc" localSheetId="14" hidden="1">{"'előző év december'!$A$2:$CP$214"}</definedName>
    <definedName name="vc" hidden="1">{"'előző év december'!$A$2:$CP$214"}</definedName>
    <definedName name="w" localSheetId="9" hidden="1">{"'előző év december'!$A$2:$CP$214"}</definedName>
    <definedName name="w" localSheetId="19" hidden="1">{"'előző év december'!$A$2:$CP$214"}</definedName>
    <definedName name="w" localSheetId="23" hidden="1">{"'előző év december'!$A$2:$CP$214"}</definedName>
    <definedName name="w" localSheetId="29" hidden="1">{"'előző év december'!$A$2:$CP$214"}</definedName>
    <definedName name="w" localSheetId="35" hidden="1">{"'előző év december'!$A$2:$CP$214"}</definedName>
    <definedName name="w" localSheetId="36" hidden="1">{"'előző év december'!$A$2:$CP$214"}</definedName>
    <definedName name="w" localSheetId="4" hidden="1">{"'előző év december'!$A$2:$CP$214"}</definedName>
    <definedName name="w" localSheetId="14" hidden="1">{"'előző év december'!$A$2:$CP$214"}</definedName>
    <definedName name="w" hidden="1">{"'előző év december'!$A$2:$CP$214"}</definedName>
    <definedName name="we" localSheetId="9" hidden="1">{"'előző év december'!$A$2:$CP$214"}</definedName>
    <definedName name="we" localSheetId="19" hidden="1">{"'előző év december'!$A$2:$CP$214"}</definedName>
    <definedName name="we" localSheetId="23" hidden="1">{"'előző év december'!$A$2:$CP$214"}</definedName>
    <definedName name="we" localSheetId="29" hidden="1">{"'előző év december'!$A$2:$CP$214"}</definedName>
    <definedName name="we" localSheetId="35" hidden="1">{"'előző év december'!$A$2:$CP$214"}</definedName>
    <definedName name="we" localSheetId="36" hidden="1">{"'előző év december'!$A$2:$CP$214"}</definedName>
    <definedName name="we" localSheetId="4" hidden="1">{"'előző év december'!$A$2:$CP$214"}</definedName>
    <definedName name="we" localSheetId="14" hidden="1">{"'előző év december'!$A$2:$CP$214"}</definedName>
    <definedName name="we" hidden="1">{"'előző év december'!$A$2:$CP$214"}</definedName>
    <definedName name="wee" localSheetId="9" hidden="1">{"'előző év december'!$A$2:$CP$214"}</definedName>
    <definedName name="wee" localSheetId="19" hidden="1">{"'előző év december'!$A$2:$CP$214"}</definedName>
    <definedName name="wee" localSheetId="23" hidden="1">{"'előző év december'!$A$2:$CP$214"}</definedName>
    <definedName name="wee" localSheetId="29" hidden="1">{"'előző év december'!$A$2:$CP$214"}</definedName>
    <definedName name="wee" localSheetId="35" hidden="1">{"'előző év december'!$A$2:$CP$214"}</definedName>
    <definedName name="wee" localSheetId="36" hidden="1">{"'előző év december'!$A$2:$CP$214"}</definedName>
    <definedName name="wee" localSheetId="4" hidden="1">{"'előző év december'!$A$2:$CP$214"}</definedName>
    <definedName name="wee" localSheetId="14" hidden="1">{"'előző év december'!$A$2:$CP$214"}</definedName>
    <definedName name="wee" hidden="1">{"'előző év december'!$A$2:$CP$214"}</definedName>
    <definedName name="werwe" localSheetId="9" hidden="1">{"'előző év december'!$A$2:$CP$214"}</definedName>
    <definedName name="werwe" localSheetId="19" hidden="1">{"'előző év december'!$A$2:$CP$214"}</definedName>
    <definedName name="werwe" localSheetId="23" hidden="1">{"'előző év december'!$A$2:$CP$214"}</definedName>
    <definedName name="werwe" localSheetId="29" hidden="1">{"'előző év december'!$A$2:$CP$214"}</definedName>
    <definedName name="werwe" localSheetId="35" hidden="1">{"'előző év december'!$A$2:$CP$214"}</definedName>
    <definedName name="werwe" localSheetId="36" hidden="1">{"'előző év december'!$A$2:$CP$214"}</definedName>
    <definedName name="werwe" localSheetId="4" hidden="1">{"'előző év december'!$A$2:$CP$214"}</definedName>
    <definedName name="werwe" localSheetId="14" hidden="1">{"'előző év december'!$A$2:$CP$214"}</definedName>
    <definedName name="werwe" hidden="1">{"'előző év december'!$A$2:$CP$214"}</definedName>
    <definedName name="werwer" localSheetId="9" hidden="1">{"'előző év december'!$A$2:$CP$214"}</definedName>
    <definedName name="werwer" localSheetId="19" hidden="1">{"'előző év december'!$A$2:$CP$214"}</definedName>
    <definedName name="werwer" localSheetId="23" hidden="1">{"'előző év december'!$A$2:$CP$214"}</definedName>
    <definedName name="werwer" localSheetId="29" hidden="1">{"'előző év december'!$A$2:$CP$214"}</definedName>
    <definedName name="werwer" localSheetId="35" hidden="1">{"'előző év december'!$A$2:$CP$214"}</definedName>
    <definedName name="werwer" localSheetId="36" hidden="1">{"'előző év december'!$A$2:$CP$214"}</definedName>
    <definedName name="werwer" localSheetId="4" hidden="1">{"'előző év december'!$A$2:$CP$214"}</definedName>
    <definedName name="werwer" localSheetId="14" hidden="1">{"'előző év december'!$A$2:$CP$214"}</definedName>
    <definedName name="werwer" hidden="1">{"'előző év december'!$A$2:$CP$214"}</definedName>
    <definedName name="ww" localSheetId="9" hidden="1">{"'előző év december'!$A$2:$CP$214"}</definedName>
    <definedName name="ww" localSheetId="19" hidden="1">{"'előző év december'!$A$2:$CP$214"}</definedName>
    <definedName name="ww" localSheetId="23" hidden="1">{"'előző év december'!$A$2:$CP$214"}</definedName>
    <definedName name="ww" localSheetId="29" hidden="1">{"'előző év december'!$A$2:$CP$214"}</definedName>
    <definedName name="ww" localSheetId="35" hidden="1">{"'előző év december'!$A$2:$CP$214"}</definedName>
    <definedName name="ww" localSheetId="36" hidden="1">{"'előző év december'!$A$2:$CP$214"}</definedName>
    <definedName name="ww" localSheetId="4" hidden="1">{"'előző év december'!$A$2:$CP$214"}</definedName>
    <definedName name="ww" localSheetId="14" hidden="1">{"'előző év december'!$A$2:$CP$214"}</definedName>
    <definedName name="ww" hidden="1">{"'előző év december'!$A$2:$CP$214"}</definedName>
    <definedName name="www" localSheetId="9" hidden="1">{"'előző év december'!$A$2:$CP$214"}</definedName>
    <definedName name="www" localSheetId="19" hidden="1">{"'előző év december'!$A$2:$CP$214"}</definedName>
    <definedName name="www" localSheetId="23" hidden="1">{"'előző év december'!$A$2:$CP$214"}</definedName>
    <definedName name="www" localSheetId="29" hidden="1">{"'előző év december'!$A$2:$CP$214"}</definedName>
    <definedName name="www" localSheetId="35" hidden="1">{"'előző év december'!$A$2:$CP$214"}</definedName>
    <definedName name="www" localSheetId="36" hidden="1">{"'előző év december'!$A$2:$CP$214"}</definedName>
    <definedName name="www" localSheetId="4" hidden="1">{"'előző év december'!$A$2:$CP$214"}</definedName>
    <definedName name="www" localSheetId="14" hidden="1">{"'előző év december'!$A$2:$CP$214"}</definedName>
    <definedName name="www" hidden="1">{"'előző év december'!$A$2:$CP$214"}</definedName>
    <definedName name="wwwwwwwwwwwwwwwwwwwww" localSheetId="36" hidden="1">{"'előző év december'!$A$2:$CP$214"}</definedName>
    <definedName name="wwwwwwwwwwwwwwwwwwwww" hidden="1">{"'előző év december'!$A$2:$CP$214"}</definedName>
    <definedName name="xxx" localSheetId="9" hidden="1">{"'előző év december'!$A$2:$CP$214"}</definedName>
    <definedName name="xxx" localSheetId="19" hidden="1">{"'előző év december'!$A$2:$CP$214"}</definedName>
    <definedName name="xxx" localSheetId="23" hidden="1">{"'előző év december'!$A$2:$CP$214"}</definedName>
    <definedName name="xxx" localSheetId="29" hidden="1">{"'előző év december'!$A$2:$CP$214"}</definedName>
    <definedName name="xxx" localSheetId="35" hidden="1">{"'előző év december'!$A$2:$CP$214"}</definedName>
    <definedName name="xxx" localSheetId="36" hidden="1">{"'előző év december'!$A$2:$CP$214"}</definedName>
    <definedName name="xxx" localSheetId="4" hidden="1">{"'előző év december'!$A$2:$CP$214"}</definedName>
    <definedName name="xxx" localSheetId="14" hidden="1">{"'előző év december'!$A$2:$CP$214"}</definedName>
    <definedName name="xxx" hidden="1">{"'előző év december'!$A$2:$CP$214"}</definedName>
    <definedName name="xxxxxxx" localSheetId="9" hidden="1">{"'előző év december'!$A$2:$CP$214"}</definedName>
    <definedName name="xxxxxxx" localSheetId="19" hidden="1">{"'előző év december'!$A$2:$CP$214"}</definedName>
    <definedName name="xxxxxxx" localSheetId="23" hidden="1">{"'előző év december'!$A$2:$CP$214"}</definedName>
    <definedName name="xxxxxxx" localSheetId="29" hidden="1">{"'előző év december'!$A$2:$CP$214"}</definedName>
    <definedName name="xxxxxxx" localSheetId="35" hidden="1">{"'előző év december'!$A$2:$CP$214"}</definedName>
    <definedName name="xxxxxxx" localSheetId="36" hidden="1">{"'előző év december'!$A$2:$CP$214"}</definedName>
    <definedName name="xxxxxxx" localSheetId="4" hidden="1">{"'előző év december'!$A$2:$CP$214"}</definedName>
    <definedName name="xxxxxxx" localSheetId="14" hidden="1">{"'előző év december'!$A$2:$CP$214"}</definedName>
    <definedName name="xxxxxxx" hidden="1">{"'előző év december'!$A$2:$CP$214"}</definedName>
    <definedName name="yygf" localSheetId="9" hidden="1">{"'előző év december'!$A$2:$CP$214"}</definedName>
    <definedName name="yygf" localSheetId="19" hidden="1">{"'előző év december'!$A$2:$CP$214"}</definedName>
    <definedName name="yygf" localSheetId="23" hidden="1">{"'előző év december'!$A$2:$CP$214"}</definedName>
    <definedName name="yygf" localSheetId="29" hidden="1">{"'előző év december'!$A$2:$CP$214"}</definedName>
    <definedName name="yygf" localSheetId="35" hidden="1">{"'előző év december'!$A$2:$CP$214"}</definedName>
    <definedName name="yygf" localSheetId="36" hidden="1">{"'előző év december'!$A$2:$CP$214"}</definedName>
    <definedName name="yygf" localSheetId="4" hidden="1">{"'előző év december'!$A$2:$CP$214"}</definedName>
    <definedName name="yygf" localSheetId="14" hidden="1">{"'előző év december'!$A$2:$CP$214"}</definedName>
    <definedName name="yygf" hidden="1">{"'előző év december'!$A$2:$CP$214"}</definedName>
    <definedName name="yyy" localSheetId="9" hidden="1">{"'előző év december'!$A$2:$CP$214"}</definedName>
    <definedName name="yyy" localSheetId="19" hidden="1">{"'előző év december'!$A$2:$CP$214"}</definedName>
    <definedName name="yyy" localSheetId="23" hidden="1">{"'előző év december'!$A$2:$CP$214"}</definedName>
    <definedName name="yyy" localSheetId="29" hidden="1">{"'előző év december'!$A$2:$CP$214"}</definedName>
    <definedName name="yyy" localSheetId="35" hidden="1">{"'előző év december'!$A$2:$CP$214"}</definedName>
    <definedName name="yyy" localSheetId="36" hidden="1">{"'előző év december'!$A$2:$CP$214"}</definedName>
    <definedName name="yyy" localSheetId="4" hidden="1">{"'előző év december'!$A$2:$CP$214"}</definedName>
    <definedName name="yyy" localSheetId="14" hidden="1">{"'előző év december'!$A$2:$CP$214"}</definedName>
    <definedName name="yyy" hidden="1">{"'előző év december'!$A$2:$CP$214"}</definedName>
    <definedName name="ztr" localSheetId="9" hidden="1">{"'előző év december'!$A$2:$CP$214"}</definedName>
    <definedName name="ztr" localSheetId="19" hidden="1">{"'előző év december'!$A$2:$CP$214"}</definedName>
    <definedName name="ztr" localSheetId="23" hidden="1">{"'előző év december'!$A$2:$CP$214"}</definedName>
    <definedName name="ztr" localSheetId="29" hidden="1">{"'előző év december'!$A$2:$CP$214"}</definedName>
    <definedName name="ztr" localSheetId="35" hidden="1">{"'előző év december'!$A$2:$CP$214"}</definedName>
    <definedName name="ztr" localSheetId="36" hidden="1">{"'előző év december'!$A$2:$CP$214"}</definedName>
    <definedName name="ztr" localSheetId="4" hidden="1">{"'előző év december'!$A$2:$CP$214"}</definedName>
    <definedName name="ztr" localSheetId="14" hidden="1">{"'előző év december'!$A$2:$CP$214"}</definedName>
    <definedName name="ztr" hidden="1">{"'előző év december'!$A$2:$CP$214"}</definedName>
    <definedName name="zzz" localSheetId="9" hidden="1">{"'előző év december'!$A$2:$CP$214"}</definedName>
    <definedName name="zzz" localSheetId="19" hidden="1">{"'előző év december'!$A$2:$CP$214"}</definedName>
    <definedName name="zzz" localSheetId="23" hidden="1">{"'előző év december'!$A$2:$CP$214"}</definedName>
    <definedName name="zzz" localSheetId="29" hidden="1">{"'előző év december'!$A$2:$CP$214"}</definedName>
    <definedName name="zzz" localSheetId="35" hidden="1">{"'előző év december'!$A$2:$CP$214"}</definedName>
    <definedName name="zzz" localSheetId="36" hidden="1">{"'előző év december'!$A$2:$CP$214"}</definedName>
    <definedName name="zzz" localSheetId="4" hidden="1">{"'előző év december'!$A$2:$CP$214"}</definedName>
    <definedName name="zzz" localSheetId="14" hidden="1">{"'előző év december'!$A$2:$CP$214"}</definedName>
    <definedName name="zzz" hidden="1">{"'előző év december'!$A$2:$CP$214"}</definedName>
    <definedName name="zzzz" localSheetId="10" hidden="1">[1]Market!#REF!</definedName>
    <definedName name="zzzz" localSheetId="19" hidden="1">[1]Market!#REF!</definedName>
    <definedName name="zzzz" localSheetId="20" hidden="1">[1]Market!#REF!</definedName>
    <definedName name="zzzz" localSheetId="21" hidden="1">[1]Market!#REF!</definedName>
    <definedName name="zzzz" localSheetId="29" hidden="1">[1]Market!#REF!</definedName>
    <definedName name="zzzz" localSheetId="33" hidden="1">[1]Market!#REF!</definedName>
    <definedName name="zzzz" localSheetId="36" hidden="1">[1]Market!#REF!</definedName>
    <definedName name="zzzz" localSheetId="14" hidden="1">[1]Market!#REF!</definedName>
    <definedName name="zzzz" localSheetId="13" hidden="1">[1]Market!#REF!</definedName>
    <definedName name="zzzz" hidden="1">[1]Market!#REF!</definedName>
  </definedNames>
  <calcPr calcId="179021"/>
  <customWorkbookViews>
    <customWorkbookView name="tothb - Egyéni nézet" guid="{12391359-EEBA-4660-9472-8C5B54830DE2}" mergeInterval="0" personalView="1" maximized="1" xWindow="1" yWindow="1" windowWidth="1276" windowHeight="804" tabRatio="836" activeSheetId="42"/>
    <customWorkbookView name="Martonosi Ádám - Personal View" guid="{64EF2733-55F4-454C-A9C4-0BFED603E507}" mergeInterval="0" personalView="1" maximized="1" xWindow="1" yWindow="1" windowWidth="1118" windowHeight="833" tabRatio="836" activeSheetId="15"/>
    <customWorkbookView name="lukacsm - Personal View" guid="{09DD512A-0E35-49B4-A6A7-E4A258EA5F1E}" mergeInterval="0" personalView="1" maximized="1" xWindow="1" yWindow="1" windowWidth="1174" windowHeight="833" tabRatio="860" activeSheetId="16"/>
    <customWorkbookView name="Schindler István - Personal View" guid="{063ACB86-53C7-44F2-A09A-AE209DF163FF}" mergeInterval="0" personalView="1" maximized="1" xWindow="1" yWindow="1" windowWidth="1656" windowHeight="380" tabRatio="860" activeSheetId="1"/>
    <customWorkbookView name="KISSRE - Personal View" guid="{F878B3D9-BFCC-4710-9AD4-3C46DBC5337A}" mergeInterval="0" personalView="1" maximized="1" xWindow="1" yWindow="1" windowWidth="1162" windowHeight="833" tabRatio="836" activeSheetId="13"/>
    <customWorkbookView name="Oláh Zsolt - Personal View" guid="{7586FCB8-52C5-4831-A181-DC7C56D98AF4}" mergeInterval="0" personalView="1" maximized="1" xWindow="1" yWindow="1" windowWidth="1276" windowHeight="705" tabRatio="836" activeSheetId="20"/>
    <customWorkbookView name="szabolaj - Personal View" guid="{483AC0EA-E2F6-4189-9E64-31237EEFB6D6}" mergeInterval="0" personalView="1" maximized="1" xWindow="1" yWindow="1" windowWidth="1020" windowHeight="547" tabRatio="860" activeSheetId="4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<sst xmlns="http://schemas.openxmlformats.org/spreadsheetml/2006/main" count="1091" uniqueCount="551">
  <si>
    <t>Cím:</t>
  </si>
  <si>
    <t>Tengelyfelirat:</t>
  </si>
  <si>
    <t>%</t>
  </si>
  <si>
    <t>USA</t>
  </si>
  <si>
    <t>Forrás:</t>
  </si>
  <si>
    <t>Bloomberg</t>
  </si>
  <si>
    <t>Title:</t>
  </si>
  <si>
    <t>bal tengely</t>
  </si>
  <si>
    <t>jobb tengely</t>
  </si>
  <si>
    <t>Megjegyzés:</t>
  </si>
  <si>
    <t>Source:</t>
  </si>
  <si>
    <t>Adószűrt maginfláció</t>
  </si>
  <si>
    <t>Keresletérzékeny termékek inflációja</t>
  </si>
  <si>
    <t>Core inflation excluding indirect tax effect</t>
  </si>
  <si>
    <t>Demand sensitive inflation</t>
  </si>
  <si>
    <t>Ritkán változó árú termékek inflációja</t>
  </si>
  <si>
    <t>Hungary</t>
  </si>
  <si>
    <t>Magyarország</t>
  </si>
  <si>
    <t>Note:</t>
  </si>
  <si>
    <t>Románia</t>
  </si>
  <si>
    <t>Lengyelország</t>
  </si>
  <si>
    <t>Csehország</t>
  </si>
  <si>
    <t>Szlovákia</t>
  </si>
  <si>
    <t>Infláció</t>
  </si>
  <si>
    <t>Inflation</t>
  </si>
  <si>
    <t>KSH</t>
  </si>
  <si>
    <t>MNB</t>
  </si>
  <si>
    <t>Eurostat</t>
  </si>
  <si>
    <t>Romania</t>
  </si>
  <si>
    <t>Slovakia</t>
  </si>
  <si>
    <t>Czech Republic</t>
  </si>
  <si>
    <t>Poland</t>
  </si>
  <si>
    <t>Tengelyfelirat</t>
  </si>
  <si>
    <t>3.1.</t>
  </si>
  <si>
    <t>3.2.</t>
  </si>
  <si>
    <t>3.3.</t>
  </si>
  <si>
    <t>3.4.</t>
  </si>
  <si>
    <t>3.5.</t>
  </si>
  <si>
    <t>Inflációs várakozások a régióban</t>
  </si>
  <si>
    <t>Inflation expectations in the region</t>
  </si>
  <si>
    <t>Lakosság</t>
  </si>
  <si>
    <t>Szezonálisan igazított adatok.</t>
  </si>
  <si>
    <t>MNB calculation based on HCSO data</t>
  </si>
  <si>
    <t>HCSO</t>
  </si>
  <si>
    <t>GDP piaci áron (%)</t>
  </si>
  <si>
    <t>Percentage point</t>
  </si>
  <si>
    <t>KSH-adatok alapján MNB-számítás</t>
  </si>
  <si>
    <t>Szűk állam</t>
  </si>
  <si>
    <t>Közösségi fogyasztás</t>
  </si>
  <si>
    <t>Final household consumption</t>
  </si>
  <si>
    <t>Government consumption</t>
  </si>
  <si>
    <t>Bruttó állóeszköz-felhalmozás</t>
  </si>
  <si>
    <t>Gross fixed capital formation</t>
  </si>
  <si>
    <t xml:space="preserve">Készletváltozás </t>
  </si>
  <si>
    <t>Changes in inventories</t>
  </si>
  <si>
    <t>Net exports</t>
  </si>
  <si>
    <t>Nettó export</t>
  </si>
  <si>
    <t>A GDP éves változásához való hozzájárulás</t>
  </si>
  <si>
    <t>Háztartások végső fogyasztása</t>
  </si>
  <si>
    <t>Az Európai Bizottság adatai alapján MNB-számítás</t>
  </si>
  <si>
    <t>Turkey</t>
  </si>
  <si>
    <t>Törökország</t>
  </si>
  <si>
    <t>KSH adatok alapján MNB-számítás</t>
  </si>
  <si>
    <t>Áruegyenleg</t>
  </si>
  <si>
    <t>A külkereskedelmi egyenleg alakulása</t>
  </si>
  <si>
    <t>Goods balance</t>
  </si>
  <si>
    <t>Trade balance</t>
  </si>
  <si>
    <t>Külkereskedelmi egyenleg</t>
  </si>
  <si>
    <t>Szolgáltatásegyenleg</t>
  </si>
  <si>
    <t>Services balance</t>
  </si>
  <si>
    <t>Government</t>
  </si>
  <si>
    <t>Vállalati szektor (hitelintézetek)</t>
  </si>
  <si>
    <t>Corporate sector (MFI)</t>
  </si>
  <si>
    <t>SME sector (MFI)</t>
  </si>
  <si>
    <t xml:space="preserve">A vállalati szektor idősora tranzakciók alapján. A kkv-idősor a 2013 negyedik negyedévétől becsült tranzakciók alapján készült. </t>
  </si>
  <si>
    <t>Szezonálisan igazított, 4 negyedéves kumulált értékek, 2005-ös árakon.</t>
  </si>
  <si>
    <t>Sticky price inflation</t>
  </si>
  <si>
    <t>Contribution to annual changes in GDP</t>
  </si>
  <si>
    <t>A teljes vállalati és a kkv-szektor hitelállományának éves változása</t>
  </si>
  <si>
    <t>Annual changes in lending to non-financial corporates and SMEs</t>
  </si>
  <si>
    <t>SME sector with self-employed (MFI)</t>
  </si>
  <si>
    <t>Kkv-szektor (hitelintézetek)</t>
  </si>
  <si>
    <t>Kkv-szektor önálló vállalkozókkal (hitelintézetek)</t>
  </si>
  <si>
    <t>Seasonally adjusted data.</t>
  </si>
  <si>
    <t>Percent</t>
  </si>
  <si>
    <t>2017Q1</t>
  </si>
  <si>
    <t>Kiadott lakásépítési engedélyek</t>
  </si>
  <si>
    <t>GDP at market prices (percent)</t>
  </si>
  <si>
    <t>Seasonally adjusted series.</t>
  </si>
  <si>
    <t>OECD</t>
  </si>
  <si>
    <t>Japan</t>
  </si>
  <si>
    <t>UK</t>
  </si>
  <si>
    <t>Japán</t>
  </si>
  <si>
    <t>Egyesült Kir.</t>
  </si>
  <si>
    <t>2017. I.</t>
  </si>
  <si>
    <t>GDP éves változása egyes feltörekvő gazdaságokban</t>
  </si>
  <si>
    <t>Annual changes in GDP in some emerging economies</t>
  </si>
  <si>
    <t>China</t>
  </si>
  <si>
    <t>Russia</t>
  </si>
  <si>
    <t>Kína</t>
  </si>
  <si>
    <t>Oroszország</t>
  </si>
  <si>
    <t>Globális inflációs folyamatok</t>
  </si>
  <si>
    <t>Százalékos változás az előző év azonos időszakához képest, 43 fejlett és fejlődő ország adatait figyelembe véve.</t>
  </si>
  <si>
    <t>20. percentilis</t>
  </si>
  <si>
    <t>20-80 percentilis</t>
  </si>
  <si>
    <t>Medián</t>
  </si>
  <si>
    <t>20th percentile</t>
  </si>
  <si>
    <t>20-80 percentile</t>
  </si>
  <si>
    <t>Median</t>
  </si>
  <si>
    <t>A jegybankok inflációs célja és az infláció alakulása</t>
  </si>
  <si>
    <t>A kék vonalak Ausztrália, Kanada és Új-Zéland esetében az inflációs célsávot jelölik, míg a többi ország esetében a cél körüli toleranciasávot. Kanada és Új-Zéland esetében hangsúlyos a sávközép, amit üres rombusszal jelöltünk.</t>
  </si>
  <si>
    <t>OECD, FRED, National Institute of Statistics Romania</t>
  </si>
  <si>
    <t>Inflation target</t>
  </si>
  <si>
    <t>Target - lower</t>
  </si>
  <si>
    <t>Target - upper</t>
  </si>
  <si>
    <t>Inflációs cél</t>
  </si>
  <si>
    <t>Euro area</t>
  </si>
  <si>
    <t>Eurozóna</t>
  </si>
  <si>
    <t>Sweden</t>
  </si>
  <si>
    <t>Svédország</t>
  </si>
  <si>
    <t>Norway</t>
  </si>
  <si>
    <t>Norvégia</t>
  </si>
  <si>
    <t>Canada</t>
  </si>
  <si>
    <t>Kanada</t>
  </si>
  <si>
    <t>Australia</t>
  </si>
  <si>
    <t>Ausztrália</t>
  </si>
  <si>
    <t>New Zealand</t>
  </si>
  <si>
    <t>Új-Zéland</t>
  </si>
  <si>
    <t>Czech Rep.</t>
  </si>
  <si>
    <t>Fontosabb nyersanyagárak szintjének alakulása</t>
  </si>
  <si>
    <t>Major commodity price indices</t>
  </si>
  <si>
    <t>USA dollárban megfigyelt árakból számítva.</t>
  </si>
  <si>
    <t>Calculated from prices in USD.</t>
  </si>
  <si>
    <t>2006. január = 100</t>
  </si>
  <si>
    <t>January 2006 = 100</t>
  </si>
  <si>
    <t>Food</t>
  </si>
  <si>
    <t>Metals</t>
  </si>
  <si>
    <t>Oil (aggregate)</t>
  </si>
  <si>
    <t>Dátum</t>
  </si>
  <si>
    <t>Élelmiszer</t>
  </si>
  <si>
    <t>Fémek</t>
  </si>
  <si>
    <t>Kőolaj (aggregált)</t>
  </si>
  <si>
    <t>Core countries</t>
  </si>
  <si>
    <t>Periphery countries</t>
  </si>
  <si>
    <t>Magországok</t>
  </si>
  <si>
    <t>Periféria</t>
  </si>
  <si>
    <t>Német és euroövezeti konjunktúraindikátorok alakulása</t>
  </si>
  <si>
    <t>Business climate indices for Germany and the euro area</t>
  </si>
  <si>
    <t>Európai Bizottság, Ifo</t>
  </si>
  <si>
    <t>European Commission, Ifo</t>
  </si>
  <si>
    <t>szóráspont</t>
  </si>
  <si>
    <t>Points of standard deviation</t>
  </si>
  <si>
    <t>Ifo üzleti klíma</t>
  </si>
  <si>
    <t>EABCI (jobb tengely)</t>
  </si>
  <si>
    <t>Ifo business climate</t>
  </si>
  <si>
    <t>EABCI (right axis)</t>
  </si>
  <si>
    <t>Jegybankok inflációs célja, az infláció alakulása és az elemzői várakozások</t>
  </si>
  <si>
    <t>Inflation targets of central banks, inflation, and economic agents' expectations</t>
  </si>
  <si>
    <t>Elemzői várakozások</t>
  </si>
  <si>
    <t>Alsó</t>
  </si>
  <si>
    <t>Unemployment rate</t>
  </si>
  <si>
    <t>százalékpont</t>
  </si>
  <si>
    <t>Világbank</t>
  </si>
  <si>
    <t>World Bank</t>
  </si>
  <si>
    <t>Egyesült Királyság</t>
  </si>
  <si>
    <t>mrd forint</t>
  </si>
  <si>
    <t>A GDP éves változása egyes globálisan meghatározó gazdaságokban</t>
  </si>
  <si>
    <t>A GDP éves változása az eurozónában</t>
  </si>
  <si>
    <t>Annual changes in GDP in CEE countries</t>
  </si>
  <si>
    <t>2017Q2</t>
  </si>
  <si>
    <t>Felső</t>
  </si>
  <si>
    <t>Low</t>
  </si>
  <si>
    <t>Top</t>
  </si>
  <si>
    <t>Building permits</t>
  </si>
  <si>
    <t>Data for corporate loans total are based on transactions. For SME loans, estimated transactions are applied from Q4 2013.</t>
  </si>
  <si>
    <t>Evolution of the trade balance</t>
  </si>
  <si>
    <t>Seasonally adjusted, 4-quarter cumulated values, in 2005 prices.</t>
  </si>
  <si>
    <t>Home constructions</t>
  </si>
  <si>
    <t>2017. II.</t>
  </si>
  <si>
    <t>Szezonálisan és naptárhatással igazított adatok. Szlovákia esetében csak szezonális igazítás.</t>
  </si>
  <si>
    <t>Seasonally and calendar adjusted series. In the case of Slovakia, only seasonal adjustment.</t>
  </si>
  <si>
    <t>A kibocsátási rés körüli bizonytalansági sáv</t>
  </si>
  <si>
    <t>Kvázifiskális kör</t>
  </si>
  <si>
    <t>Vállalat</t>
  </si>
  <si>
    <t>Corporate</t>
  </si>
  <si>
    <t>Government-related</t>
  </si>
  <si>
    <t>Household</t>
  </si>
  <si>
    <t>Nemzetgazdasági beruházások (%)</t>
  </si>
  <si>
    <t>Total investments (%)</t>
  </si>
  <si>
    <t>Szolgáltatások</t>
  </si>
  <si>
    <t>Durable goods</t>
  </si>
  <si>
    <t>Semi-durable goods</t>
  </si>
  <si>
    <t>Non-durable goods</t>
  </si>
  <si>
    <t>Services</t>
  </si>
  <si>
    <t>Kibocsátási rés</t>
  </si>
  <si>
    <t>HUF Billions</t>
  </si>
  <si>
    <t>Output gap</t>
  </si>
  <si>
    <t>Szezonálisan és naptárhatással igazított adatok. Periféria (Portugália, Olaszország, Görögország, Spanyolország), Magországok (Belgium, Németország, Franciaország, Hollandia, Ausztria).</t>
  </si>
  <si>
    <t>Seasonally and calendar adjusted series. Periphery countries (Portugal, Italy, Greece, Spain), Core countries (Belgium, Germany, France, Netherlands, Austria).</t>
  </si>
  <si>
    <t>Az újlakásépítések és építési engedélyek alakulása</t>
  </si>
  <si>
    <t>A beruházások éves változásának felbontása</t>
  </si>
  <si>
    <t>Decomposition of the annual change of investments</t>
  </si>
  <si>
    <t>Szezonálisan igazított adat.</t>
  </si>
  <si>
    <t>darab</t>
  </si>
  <si>
    <t>Volume</t>
  </si>
  <si>
    <t>Annual changes in GDP in certain key global economies</t>
  </si>
  <si>
    <t>Global inflation developments</t>
  </si>
  <si>
    <t>Percentage change on the same period of the previous year, based on data from 43 developed and emerging countries.</t>
  </si>
  <si>
    <t>Inflation targets of central banks and actual inflation</t>
  </si>
  <si>
    <t>The blue lines represent the inflation control range in Australia, Canada and New Zealand, while in other countries they mark a permissible fluctuation band. In Canada and New Zealand the mid-point of the target band is accentual, which is marked by empty diamond.</t>
  </si>
  <si>
    <t>Annual changes in euro-area GDP</t>
  </si>
  <si>
    <t>Lakásépítések</t>
  </si>
  <si>
    <t>Uncertainty band of the output gap</t>
  </si>
  <si>
    <t>2017. III.</t>
  </si>
  <si>
    <t>2017Q3</t>
  </si>
  <si>
    <t>Analysts' expectations</t>
  </si>
  <si>
    <t>Tartós termékek</t>
  </si>
  <si>
    <t>Félig tartós termékek</t>
  </si>
  <si>
    <t>Nem tartós termékek</t>
  </si>
  <si>
    <t>január</t>
  </si>
  <si>
    <t>January</t>
  </si>
  <si>
    <t>február</t>
  </si>
  <si>
    <t>February</t>
  </si>
  <si>
    <t>március</t>
  </si>
  <si>
    <t>March</t>
  </si>
  <si>
    <t>április</t>
  </si>
  <si>
    <t>April</t>
  </si>
  <si>
    <t>május</t>
  </si>
  <si>
    <t>May</t>
  </si>
  <si>
    <t>június</t>
  </si>
  <si>
    <t>June</t>
  </si>
  <si>
    <t>július</t>
  </si>
  <si>
    <t>July</t>
  </si>
  <si>
    <t>augusztus</t>
  </si>
  <si>
    <t>August</t>
  </si>
  <si>
    <t>szeptember</t>
  </si>
  <si>
    <t>September</t>
  </si>
  <si>
    <t>október</t>
  </si>
  <si>
    <t>October</t>
  </si>
  <si>
    <t>november</t>
  </si>
  <si>
    <t>November</t>
  </si>
  <si>
    <t>december</t>
  </si>
  <si>
    <t>December</t>
  </si>
  <si>
    <t>2017Q4</t>
  </si>
  <si>
    <t>2017. IV.</t>
  </si>
  <si>
    <t xml:space="preserve">Az elemzői várakozások 2018 éves átlagára vonatkoznak. </t>
  </si>
  <si>
    <t>Analyst's expectations relate to annual average in 2018.</t>
  </si>
  <si>
    <t>CSO</t>
  </si>
  <si>
    <t>A kiskereskedelmi értékesítések, keresetek és a fogyasztói bizalmi index alakulása</t>
  </si>
  <si>
    <t>Developments in retail sales, income and the consumer confidence index</t>
  </si>
  <si>
    <t>(%) éves index</t>
  </si>
  <si>
    <t>egyenlegmutató</t>
  </si>
  <si>
    <t>balance indicator</t>
  </si>
  <si>
    <t>Teljes kiskereskedelmi értékesítés</t>
  </si>
  <si>
    <t>Reál nettó keresettömeg</t>
  </si>
  <si>
    <t>Retail sales</t>
  </si>
  <si>
    <t>Real net wage bill</t>
  </si>
  <si>
    <t>A Beveridge-görbe alakulása</t>
  </si>
  <si>
    <t>Development of the Beveridge-curve</t>
  </si>
  <si>
    <t>Versenyszféra üres álláshely ráta</t>
  </si>
  <si>
    <t>Munkanélküliségi ráta</t>
  </si>
  <si>
    <t>Private sector vacancy rate</t>
  </si>
  <si>
    <t>Szezonálisan igazított adatok alapján.</t>
  </si>
  <si>
    <t>Ellenőrizte:</t>
  </si>
  <si>
    <t>annual change (percent)</t>
  </si>
  <si>
    <t>Építőipar</t>
  </si>
  <si>
    <t>Construction</t>
  </si>
  <si>
    <t>Európai Központi Bank</t>
  </si>
  <si>
    <t>Federal Reserve</t>
  </si>
  <si>
    <t>Bank of England</t>
  </si>
  <si>
    <t>European Central Bank</t>
  </si>
  <si>
    <t>Központi bankok adatbázisa, Eurostat, FRED</t>
  </si>
  <si>
    <t>Databases of central banks, Eurostat, FRED</t>
  </si>
  <si>
    <t>Young (age of 15-24)</t>
  </si>
  <si>
    <t>Total (age of 15-74)</t>
  </si>
  <si>
    <t>Fiatal (15-24 évesek)</t>
  </si>
  <si>
    <t>Teljes (15-74 évesek)</t>
  </si>
  <si>
    <t>Eurozóna munkanélküliségi rátája</t>
  </si>
  <si>
    <t>Jegybanki mérlegfőösszeg a fejlett országokban</t>
  </si>
  <si>
    <t>Central bank balance sheet totals in developed countries</t>
  </si>
  <si>
    <t>A versenyszféra üres álláshely ráta a versenyszféra üres álláshelyeket az aktívak arányában jelöli. Szezonálisan igazított adatok.</t>
  </si>
  <si>
    <t>The private sector vacancy ratio indicates the ratio of private sector vacancies to active workers. Seasonally adjusted data.</t>
  </si>
  <si>
    <t>Fogyasztói bizalmi index (jobb tengely)</t>
  </si>
  <si>
    <t>Eurostat, KSH</t>
  </si>
  <si>
    <t>Eurostat, CSO</t>
  </si>
  <si>
    <t>Consumer confidence (right axis)</t>
  </si>
  <si>
    <t>A piaci szolgáltatások árváltozása</t>
  </si>
  <si>
    <t>Price change of market services</t>
  </si>
  <si>
    <t>MNB calculations based on European Commission data</t>
  </si>
  <si>
    <t>A GDP éves változása Kelet-Közép-Európában</t>
  </si>
  <si>
    <t>2018. I.</t>
  </si>
  <si>
    <t>2018Q1</t>
  </si>
  <si>
    <t>Trading Economics</t>
  </si>
  <si>
    <t>Szezonálisan igazított kiskereskedelmi adat</t>
  </si>
  <si>
    <t>Aktivitási ráta</t>
  </si>
  <si>
    <t>Foglalkoztatási ráta</t>
  </si>
  <si>
    <t>Munkanélküliségi ráta (jobb tengely)</t>
  </si>
  <si>
    <t>Participation rate</t>
  </si>
  <si>
    <t>Employment rate</t>
  </si>
  <si>
    <t>Unemployment rate (right axis)</t>
  </si>
  <si>
    <t>Participation, employment and unemployment rate in the total economy</t>
  </si>
  <si>
    <t>Aktivitási, foglalkoztatási és munkanélküliségi ráta a nemzetgazdaságban</t>
  </si>
  <si>
    <t>Főbb foglalkoztatási mutatók éves változása</t>
  </si>
  <si>
    <t>Annual change of main employment indicators</t>
  </si>
  <si>
    <t>Versenyszféra</t>
  </si>
  <si>
    <t>Versenyszféra, hazai TME*</t>
  </si>
  <si>
    <t>Nemzetgazdaság</t>
  </si>
  <si>
    <t>Private sector</t>
  </si>
  <si>
    <t>Private sector, domestic FTE*</t>
  </si>
  <si>
    <t>Total economy</t>
  </si>
  <si>
    <t>GDP</t>
  </si>
  <si>
    <t>Kétéves lejáratú német, olasz és spanyol állampapírhozamok</t>
  </si>
  <si>
    <t>2-year government bond yields in Germany, Italy and Spain</t>
  </si>
  <si>
    <t>Spanyol kétéves állampapírhozamok</t>
  </si>
  <si>
    <t>Olasz kétéves állampapírhozamok</t>
  </si>
  <si>
    <t>Német kétéves állampapírhozamok</t>
  </si>
  <si>
    <t>2-year government bond yields in Spain</t>
  </si>
  <si>
    <t xml:space="preserve">2-year government bond yields in Italy </t>
  </si>
  <si>
    <t>2-year government bond yields in Germany</t>
  </si>
  <si>
    <t>Bank of Japan (right axis)</t>
  </si>
  <si>
    <t>Bank of Japan (jobb tengely)</t>
  </si>
  <si>
    <t>Feltörekvő piaci tőkeáramlás heti bontásban és a 10 éves amerikai állampapírhozamok alakulása</t>
  </si>
  <si>
    <t>Capital flows to emerging markets (weekly) and US 10y-government bond yields</t>
  </si>
  <si>
    <t xml:space="preserve">EPFR, Bloomberg </t>
  </si>
  <si>
    <t>Mezőgazdaság</t>
  </si>
  <si>
    <t>Ipar</t>
  </si>
  <si>
    <t>Agriculture</t>
  </si>
  <si>
    <t>Industry</t>
  </si>
  <si>
    <t>2018 Q1</t>
  </si>
  <si>
    <t>A GDP termelésének éves változásához való hozzájárulás</t>
  </si>
  <si>
    <t>Contribution to annual changes in the production of GDP</t>
  </si>
  <si>
    <t>Indirektadók hatásától szűrt adatok. Százalékos változás az előző hónaphoz képest.</t>
  </si>
  <si>
    <t>Adjusted for indirect tax effects. Percentage change compared to previous month.</t>
  </si>
  <si>
    <t>Az inflációs alapmutatók</t>
  </si>
  <si>
    <t xml:space="preserve">Underlying inflation indicators </t>
  </si>
  <si>
    <t>A kék terület a becslési bizonytalansági sávot mutatja.</t>
  </si>
  <si>
    <t>OECD, Trading Economics, National Institute of Statistics Romania, Consensus Economics</t>
  </si>
  <si>
    <t>Szállítás, raktározás</t>
  </si>
  <si>
    <t>Infokommunikáció</t>
  </si>
  <si>
    <t>Piaci alapú szolgáltatások</t>
  </si>
  <si>
    <t>Market-based services</t>
  </si>
  <si>
    <t>Művészet, szórakoztatás</t>
  </si>
  <si>
    <t>Ingatlanügyletek</t>
  </si>
  <si>
    <t>Pénzügy, biztosítás</t>
  </si>
  <si>
    <t>Transportation and storage</t>
  </si>
  <si>
    <t>Finance and insurance</t>
  </si>
  <si>
    <t>Real estate</t>
  </si>
  <si>
    <t>Tudományos, adminisztratív</t>
  </si>
  <si>
    <t>Kereskedelem, vendéglátás</t>
  </si>
  <si>
    <t>Infocommunication</t>
  </si>
  <si>
    <t>Arts, entertainment</t>
  </si>
  <si>
    <t>Trade, tourism</t>
  </si>
  <si>
    <t>Scientific and administrative</t>
  </si>
  <si>
    <t>The blue area shows the estimation uncertainty band</t>
  </si>
  <si>
    <t>Inflation (2018 Q2)</t>
  </si>
  <si>
    <t>Infláció (2018. II.)</t>
  </si>
  <si>
    <t>2018. II.</t>
  </si>
  <si>
    <t>2018Q2</t>
  </si>
  <si>
    <t>*Full-time equivalent employment, excluding cross-border workers. Seasonally adjusted data.</t>
  </si>
  <si>
    <t>A versenyszféra bruttó átlagkereset éves változása</t>
  </si>
  <si>
    <t>Annual change in gross average wages in the private sector</t>
  </si>
  <si>
    <t>Negyedéves mozgóátlagok.</t>
  </si>
  <si>
    <t>Quarterly moving averages.</t>
  </si>
  <si>
    <t>Versenyszféra bruttó átlagkereset</t>
  </si>
  <si>
    <t>Versenyszféra rendszeres átlagkereset</t>
  </si>
  <si>
    <t>Gross average wages in the private sector</t>
  </si>
  <si>
    <t>Regular average wages in the private sector</t>
  </si>
  <si>
    <t>2018 Q2</t>
  </si>
  <si>
    <t>A piaci alapú szolgáltatások alágazatainak GDP-hez való növekedési hozzájárulása</t>
  </si>
  <si>
    <t>GDP growth decomposition of the subsectors of market-based services</t>
  </si>
  <si>
    <t>Hazai fogyasztási kiadás*</t>
  </si>
  <si>
    <t>Domestic consumption expenditure*</t>
  </si>
  <si>
    <t>Fiat</t>
  </si>
  <si>
    <t>Az USA részesedése a nagy európai autógyárak eladásaiból (2017)</t>
  </si>
  <si>
    <t>Daimler (Mercedes)</t>
  </si>
  <si>
    <t>BMW</t>
  </si>
  <si>
    <t>Audi</t>
  </si>
  <si>
    <t>Volkswagen csoport</t>
  </si>
  <si>
    <t>Renault</t>
  </si>
  <si>
    <t>PSA csoport</t>
  </si>
  <si>
    <t>Ausztria</t>
  </si>
  <si>
    <t>Belgium</t>
  </si>
  <si>
    <t>Bulgária</t>
  </si>
  <si>
    <t>Spanyolország</t>
  </si>
  <si>
    <t>Horvátország</t>
  </si>
  <si>
    <t>Németország</t>
  </si>
  <si>
    <t>Ciprus</t>
  </si>
  <si>
    <t>Dánia</t>
  </si>
  <si>
    <t>Szlovénia</t>
  </si>
  <si>
    <t>Észtország</t>
  </si>
  <si>
    <t>Finnország</t>
  </si>
  <si>
    <t>EU28</t>
  </si>
  <si>
    <t>Franciaország</t>
  </si>
  <si>
    <t>Görögország</t>
  </si>
  <si>
    <t>Portugália</t>
  </si>
  <si>
    <t>Írország</t>
  </si>
  <si>
    <t>Olaszország</t>
  </si>
  <si>
    <t>Lettország</t>
  </si>
  <si>
    <t>Litvánia</t>
  </si>
  <si>
    <t>Luxemburg</t>
  </si>
  <si>
    <t>Málta</t>
  </si>
  <si>
    <t>Hollandia</t>
  </si>
  <si>
    <t>Teljes járműipari export</t>
  </si>
  <si>
    <t>USA-ba irányuló járműipari export (jobb tengely)</t>
  </si>
  <si>
    <t>SK</t>
  </si>
  <si>
    <t>CZ</t>
  </si>
  <si>
    <t>HU</t>
  </si>
  <si>
    <t>SI</t>
  </si>
  <si>
    <t>BE</t>
  </si>
  <si>
    <t>DE</t>
  </si>
  <si>
    <t>RO</t>
  </si>
  <si>
    <t>PL</t>
  </si>
  <si>
    <t>ES</t>
  </si>
  <si>
    <t>SE</t>
  </si>
  <si>
    <t>AT</t>
  </si>
  <si>
    <t>PT</t>
  </si>
  <si>
    <t>NL</t>
  </si>
  <si>
    <t>EE</t>
  </si>
  <si>
    <t>LV</t>
  </si>
  <si>
    <t>IT</t>
  </si>
  <si>
    <t>FR</t>
  </si>
  <si>
    <t>FI</t>
  </si>
  <si>
    <t>LU</t>
  </si>
  <si>
    <t>HR</t>
  </si>
  <si>
    <t>BG</t>
  </si>
  <si>
    <t>DK</t>
  </si>
  <si>
    <t>MT</t>
  </si>
  <si>
    <t>CY</t>
  </si>
  <si>
    <t>IE</t>
  </si>
  <si>
    <t>*A hazai fogyasztási kiadás nem tartalmazza a turisztikai egyenleg korrekcióját, emiatt eltér a nemzeti számlákban szereplő háztartások fogyasztási kiadása tételtől.</t>
  </si>
  <si>
    <t>*Teljes munkaidő egyenértékes létszám, külföldi telephelyen dolgozók nélkül. Szezonálisan igazított adatok alapján.</t>
  </si>
  <si>
    <t>A lakossági fogyasztási kiadás és altételeinek éves változása</t>
  </si>
  <si>
    <t>Átlagos munkaerőköltség</t>
  </si>
  <si>
    <t>LT</t>
  </si>
  <si>
    <t>EL</t>
  </si>
  <si>
    <t>Az EU 28 járműipari exportja a GDP arányában (2017)</t>
  </si>
  <si>
    <t>UNCTADStat, WDI</t>
  </si>
  <si>
    <t>Slovenia</t>
  </si>
  <si>
    <t>Germany</t>
  </si>
  <si>
    <t>Spain</t>
  </si>
  <si>
    <t>Austria</t>
  </si>
  <si>
    <t>Portugal</t>
  </si>
  <si>
    <t>Netherlands</t>
  </si>
  <si>
    <t>Estonia</t>
  </si>
  <si>
    <t>Lithuania</t>
  </si>
  <si>
    <t>Latvia</t>
  </si>
  <si>
    <t>Italy</t>
  </si>
  <si>
    <t>United Kingdom</t>
  </si>
  <si>
    <t>France</t>
  </si>
  <si>
    <t>Finland</t>
  </si>
  <si>
    <t>Luxembourg</t>
  </si>
  <si>
    <t>Croatia</t>
  </si>
  <si>
    <t>Bulgaria</t>
  </si>
  <si>
    <t>Denmark</t>
  </si>
  <si>
    <t>Malta</t>
  </si>
  <si>
    <t>Cyprus</t>
  </si>
  <si>
    <t>Ireland</t>
  </si>
  <si>
    <t>Greece</t>
  </si>
  <si>
    <t>Autógyárak beszámolói</t>
  </si>
  <si>
    <t>Az USA részesedése az európai autógyártók eladásaiban (2017)</t>
  </si>
  <si>
    <t>Pirossal a Magyarország szempontjából releváns autógyárakat jelöltük.</t>
  </si>
  <si>
    <t>Reports of car manufacturers</t>
  </si>
  <si>
    <t>Car manufacturers relevant from Hungary's point of view are marked with red.</t>
  </si>
  <si>
    <t>Market share of US in the sales of European car manufacturers (2017)</t>
  </si>
  <si>
    <t>Total transport equipment export</t>
  </si>
  <si>
    <t>Total transport equipment export to USA (right axis)</t>
  </si>
  <si>
    <t>A versenyszféra nominális fajlagos munkaerőköltség éves változásának dekompozíciója</t>
  </si>
  <si>
    <t>Decomposition of the annual change in nominal unit labour cost in the private sector</t>
  </si>
  <si>
    <t>Termelékenység</t>
  </si>
  <si>
    <t>Nominális fajlagos munkaerőköltség</t>
  </si>
  <si>
    <t>Compensation per employee</t>
  </si>
  <si>
    <t>Productivity</t>
  </si>
  <si>
    <t>Nominal unit labour cost</t>
  </si>
  <si>
    <t>2018.I.né.</t>
  </si>
  <si>
    <t>2018.II.né.</t>
  </si>
  <si>
    <t>Adók és támogatások</t>
  </si>
  <si>
    <t>Taxes less subsidies</t>
  </si>
  <si>
    <t>EABCI</t>
  </si>
  <si>
    <t>Vám bejelentés, vizsgálat indítás</t>
  </si>
  <si>
    <t>Vámbevezetés</t>
  </si>
  <si>
    <t>Sajtóértesülések, Európai Bizottság</t>
  </si>
  <si>
    <t>Press information, European Commission</t>
  </si>
  <si>
    <t>Transport equipment export of the EU28 as a percentage of GDP (2017)</t>
  </si>
  <si>
    <t xml:space="preserve"> A szolgáltatásegyenleg hozzájárulása a külső finanszírozási képességhez (négy negyedéves érték a GDP arányában)</t>
  </si>
  <si>
    <t>The balance of services' contribution to the net lending (four quarter values as a percentage of GDP)</t>
  </si>
  <si>
    <t>Jövedelemegyenleg</t>
  </si>
  <si>
    <t>Transzferegyenleg</t>
  </si>
  <si>
    <t>Külső finanszírozási képesség</t>
  </si>
  <si>
    <t xml:space="preserve">Folyó fizetési mérleg </t>
  </si>
  <si>
    <t>Balance of goods</t>
  </si>
  <si>
    <t>Balance of services</t>
  </si>
  <si>
    <t>Income balance</t>
  </si>
  <si>
    <t>Transfer balance</t>
  </si>
  <si>
    <t>Net lending</t>
  </si>
  <si>
    <t>Current account</t>
  </si>
  <si>
    <t>2008. I.</t>
  </si>
  <si>
    <t xml:space="preserve">         II.</t>
  </si>
  <si>
    <t xml:space="preserve">         III.</t>
  </si>
  <si>
    <t xml:space="preserve">         IV.</t>
  </si>
  <si>
    <t>2009. I.</t>
  </si>
  <si>
    <t>2010. I.</t>
  </si>
  <si>
    <t>2011. I.</t>
  </si>
  <si>
    <t>2012. I.</t>
  </si>
  <si>
    <t>2013. I.</t>
  </si>
  <si>
    <t>II.</t>
  </si>
  <si>
    <t>IV.</t>
  </si>
  <si>
    <t>2014. I.</t>
  </si>
  <si>
    <t>2015. I.</t>
  </si>
  <si>
    <t>III.</t>
  </si>
  <si>
    <t>2016. I.</t>
  </si>
  <si>
    <t>A szolgáltatásegyenleg alakulása a régióban (GDP arányában)</t>
  </si>
  <si>
    <t xml:space="preserve">The development of balance of services in the countries of the region (as a percentage of GDP) 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</si>
  <si>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</si>
  <si>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</si>
  <si>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</si>
  <si>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</si>
  <si>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</si>
  <si>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</si>
  <si>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</si>
  <si>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</si>
  <si>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</si>
  <si>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</si>
  <si>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Bérmunka</t>
  </si>
  <si>
    <t>Manufacturing on inputs owned by others</t>
  </si>
  <si>
    <t>Szállítás</t>
  </si>
  <si>
    <t>Transportation</t>
  </si>
  <si>
    <t>Turizmus</t>
  </si>
  <si>
    <t>Travel</t>
  </si>
  <si>
    <t>IT szolgáltatás</t>
  </si>
  <si>
    <t>IT services</t>
  </si>
  <si>
    <t>Egyéb</t>
  </si>
  <si>
    <t>Other</t>
  </si>
  <si>
    <t>Az USA által kivetett feldolgozóipari importvámok és az eurózóna konjunktúrakilátások alakulása</t>
  </si>
  <si>
    <t>EABCI=Euro area business consumer indicator</t>
  </si>
  <si>
    <t>Aktuális (2018. augusztus)</t>
  </si>
  <si>
    <t>Actual (August 2018)</t>
  </si>
  <si>
    <t>Négy negyedéves érték a GDP arányában.</t>
  </si>
  <si>
    <t>MNB, KSH</t>
  </si>
  <si>
    <t>MNB, HCSO</t>
  </si>
  <si>
    <t>Four quarter figures as a share of GDP.</t>
  </si>
  <si>
    <t>Annual change in aggregate consumption and its subcomponents</t>
  </si>
  <si>
    <t>*Domestic consumption expenditure does not include the balance correction for tourism and therefore differs from household consumption expenditures in the national accounts data.</t>
  </si>
  <si>
    <t>Evolution of housing starts and building permits</t>
  </si>
  <si>
    <t>Unemployment rate in the euro area</t>
  </si>
  <si>
    <t>A GDP százalékában.</t>
  </si>
  <si>
    <t>As a percentage of GDP.</t>
  </si>
  <si>
    <t>A kereskedelmet korlátozó intézkedések reálgazadsági csatornái</t>
  </si>
  <si>
    <t>Real economy channels of trade restricting measures</t>
  </si>
  <si>
    <t>Develoment of manufacturing sector customs imposed by US and the Euro area business climate indicator</t>
  </si>
  <si>
    <t>Notification and examination about the introduction of customs</t>
  </si>
  <si>
    <t>Introduction of customs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</si>
</sst>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F_t_-;\-* #,##0.00\ _F_t_-;_-* &quot;-&quot;??\ _F_t_-;_-@_-"/>
    <numFmt numFmtId="165" formatCode="_-* #,##0.00_-;\-* #,##0.00_-;_-* &quot;-&quot;??_-;_-@_-"/>
    <numFmt numFmtId="166" formatCode="_(* #,##0.00_);_(* \(#,##0.00\);_(* &quot;-&quot;??_);_(@_)"/>
    <numFmt numFmtId="167" formatCode="0.0"/>
    <numFmt numFmtId="168" formatCode="0.000"/>
    <numFmt numFmtId="169" formatCode="##0.0;\-##0.0;0.0;"/>
    <numFmt numFmtId="170" formatCode="#,###,##0"/>
    <numFmt numFmtId="171" formatCode="&quot;DM&quot;#,##0.00;[Red]\-&quot;DM&quot;#,##0.00"/>
    <numFmt numFmtId="172" formatCode="yyyy\-mm\-dd"/>
    <numFmt numFmtId="173" formatCode="0.00000"/>
    <numFmt numFmtId="174" formatCode="yyyy/mmm"/>
    <numFmt numFmtId="175" formatCode="0.0000"/>
  </numFmts>
  <fonts count="266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Garamond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Helv"/>
    </font>
    <font>
      <i/>
      <sz val="8"/>
      <name val="Tms Rmn"/>
    </font>
    <font>
      <b/>
      <sz val="8"/>
      <name val="Tms Rmn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FF00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name val="Arial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6500"/>
      <name val="Calibri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Calibri"/>
      <family val="2"/>
      <charset val="238"/>
    </font>
    <font>
      <b/>
      <sz val="10"/>
      <color rgb="FFFA7D00"/>
      <name val="Calibri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7F7F7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2"/>
      <charset val="238"/>
    </font>
    <font>
      <sz val="11"/>
      <color indexed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</font>
    <font>
      <sz val="11"/>
      <color theme="1"/>
      <name val="Arial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indexed="2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indexed="19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b/>
      <sz val="11"/>
      <color indexed="10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Garamond"/>
      <family val="2"/>
      <charset val="238"/>
    </font>
    <font>
      <sz val="8"/>
      <name val="Arial CE"/>
      <charset val="238"/>
    </font>
    <font>
      <sz val="9"/>
      <name val="Calibri"/>
      <family val="2"/>
      <charset val="238"/>
      <scheme val="maj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Times New Roman CE"/>
      <charset val="238"/>
    </font>
    <font>
      <sz val="9"/>
      <color theme="0" tint="-0.14999847407452621"/>
      <name val="Calibri"/>
      <family val="2"/>
      <charset val="238"/>
    </font>
    <font>
      <sz val="10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10"/>
      <color theme="1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54">
    <xf numFmtId="0" fontId="0" fillId="0" borderId="0"/>
    <xf numFmtId="0" fontId="98" fillId="0" borderId="0"/>
    <xf numFmtId="0" fontId="99" fillId="2" borderId="0" applyNumberFormat="0" applyBorder="0" applyAlignment="0" applyProtection="0"/>
    <xf numFmtId="165" fontId="10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/>
    <xf numFmtId="0" fontId="101" fillId="0" borderId="0"/>
    <xf numFmtId="0" fontId="106" fillId="0" borderId="0"/>
    <xf numFmtId="0" fontId="97" fillId="0" borderId="0"/>
    <xf numFmtId="0" fontId="107" fillId="0" borderId="0"/>
    <xf numFmtId="0" fontId="101" fillId="0" borderId="0"/>
    <xf numFmtId="0" fontId="105" fillId="0" borderId="0"/>
    <xf numFmtId="0" fontId="108" fillId="0" borderId="0"/>
    <xf numFmtId="0" fontId="105" fillId="0" borderId="0"/>
    <xf numFmtId="0" fontId="107" fillId="0" borderId="0"/>
    <xf numFmtId="0" fontId="98" fillId="0" borderId="0"/>
    <xf numFmtId="0" fontId="105" fillId="0" borderId="0"/>
    <xf numFmtId="0" fontId="107" fillId="0" borderId="0"/>
    <xf numFmtId="0" fontId="105" fillId="0" borderId="0"/>
    <xf numFmtId="0" fontId="106" fillId="0" borderId="0"/>
    <xf numFmtId="0" fontId="101" fillId="0" borderId="0"/>
    <xf numFmtId="0" fontId="107" fillId="0" borderId="0"/>
    <xf numFmtId="0" fontId="105" fillId="0" borderId="0"/>
    <xf numFmtId="0" fontId="101" fillId="0" borderId="0"/>
    <xf numFmtId="0" fontId="97" fillId="0" borderId="0"/>
    <xf numFmtId="0" fontId="101" fillId="0" borderId="0" applyNumberFormat="0" applyFont="0" applyFill="0" applyBorder="0" applyAlignment="0" applyProtection="0"/>
    <xf numFmtId="0" fontId="101" fillId="0" borderId="0"/>
    <xf numFmtId="0" fontId="101" fillId="0" borderId="0"/>
    <xf numFmtId="0" fontId="100" fillId="0" borderId="0"/>
    <xf numFmtId="0" fontId="98" fillId="0" borderId="0"/>
    <xf numFmtId="0" fontId="97" fillId="0" borderId="0"/>
    <xf numFmtId="0" fontId="98" fillId="0" borderId="0"/>
    <xf numFmtId="0" fontId="109" fillId="0" borderId="0"/>
    <xf numFmtId="0" fontId="97" fillId="0" borderId="0"/>
    <xf numFmtId="0" fontId="98" fillId="0" borderId="0"/>
    <xf numFmtId="0" fontId="101" fillId="0" borderId="0"/>
    <xf numFmtId="0" fontId="110" fillId="0" borderId="1"/>
    <xf numFmtId="9" fontId="10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11" fillId="0" borderId="2">
      <alignment horizontal="right" vertical="center"/>
    </xf>
    <xf numFmtId="9" fontId="98" fillId="0" borderId="0" applyFont="0" applyFill="0" applyBorder="0" applyAlignment="0" applyProtection="0"/>
    <xf numFmtId="0" fontId="97" fillId="0" borderId="0"/>
    <xf numFmtId="0" fontId="97" fillId="4" borderId="3" applyNumberFormat="0" applyFont="0" applyAlignment="0" applyProtection="0"/>
    <xf numFmtId="0" fontId="112" fillId="0" borderId="4">
      <alignment horizontal="center" vertical="center"/>
    </xf>
    <xf numFmtId="167" fontId="112" fillId="0" borderId="0" applyBorder="0"/>
    <xf numFmtId="167" fontId="112" fillId="0" borderId="5"/>
    <xf numFmtId="0" fontId="112" fillId="0" borderId="6">
      <alignment horizontal="center" vertical="center"/>
    </xf>
    <xf numFmtId="0" fontId="113" fillId="0" borderId="0"/>
    <xf numFmtId="0" fontId="114" fillId="0" borderId="0"/>
    <xf numFmtId="0" fontId="115" fillId="0" borderId="0"/>
    <xf numFmtId="0" fontId="98" fillId="0" borderId="0"/>
    <xf numFmtId="0" fontId="116" fillId="0" borderId="0"/>
    <xf numFmtId="0" fontId="101" fillId="0" borderId="0"/>
    <xf numFmtId="0" fontId="101" fillId="0" borderId="0" applyNumberFormat="0" applyFont="0" applyFill="0" applyBorder="0" applyAlignment="0" applyProtection="0"/>
    <xf numFmtId="0" fontId="101" fillId="0" borderId="0"/>
    <xf numFmtId="9" fontId="107" fillId="0" borderId="0" applyFont="0" applyFill="0" applyBorder="0" applyAlignment="0" applyProtection="0"/>
    <xf numFmtId="0" fontId="10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8" fillId="0" borderId="0"/>
    <xf numFmtId="0" fontId="108" fillId="0" borderId="0"/>
    <xf numFmtId="0" fontId="10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9" fontId="10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101" fillId="0" borderId="0">
      <alignment horizontal="left" wrapText="1"/>
    </xf>
    <xf numFmtId="0" fontId="105" fillId="0" borderId="0"/>
    <xf numFmtId="0" fontId="97" fillId="0" borderId="0"/>
    <xf numFmtId="0" fontId="108" fillId="0" borderId="7" applyNumberFormat="0" applyFill="0" applyProtection="0">
      <alignment horizontal="left" vertical="center" wrapText="1"/>
    </xf>
    <xf numFmtId="169" fontId="108" fillId="0" borderId="7" applyFill="0" applyProtection="0">
      <alignment horizontal="right" vertical="center" wrapText="1"/>
    </xf>
    <xf numFmtId="0" fontId="108" fillId="0" borderId="0" applyNumberFormat="0" applyFill="0" applyBorder="0" applyProtection="0">
      <alignment horizontal="left" vertical="center" wrapText="1"/>
    </xf>
    <xf numFmtId="0" fontId="108" fillId="0" borderId="0" applyNumberFormat="0" applyFill="0" applyBorder="0" applyProtection="0">
      <alignment horizontal="left" vertical="center" wrapText="1"/>
    </xf>
    <xf numFmtId="169" fontId="108" fillId="0" borderId="0" applyFill="0" applyBorder="0" applyProtection="0">
      <alignment horizontal="right" vertical="center" wrapText="1"/>
    </xf>
    <xf numFmtId="0" fontId="108" fillId="0" borderId="8" applyNumberFormat="0" applyFill="0" applyProtection="0">
      <alignment horizontal="left" vertical="center" wrapText="1"/>
    </xf>
    <xf numFmtId="0" fontId="108" fillId="0" borderId="8" applyNumberFormat="0" applyFill="0" applyProtection="0">
      <alignment horizontal="left" vertical="center" wrapText="1"/>
    </xf>
    <xf numFmtId="169" fontId="108" fillId="0" borderId="8" applyFill="0" applyProtection="0">
      <alignment horizontal="right" vertical="center" wrapText="1"/>
    </xf>
    <xf numFmtId="0" fontId="108" fillId="0" borderId="0" applyNumberFormat="0" applyFill="0" applyBorder="0" applyProtection="0">
      <alignment vertical="center" wrapText="1"/>
    </xf>
    <xf numFmtId="0" fontId="108" fillId="0" borderId="0" applyNumberFormat="0" applyFill="0" applyBorder="0" applyProtection="0">
      <alignment horizontal="left" vertical="center" wrapText="1"/>
    </xf>
    <xf numFmtId="0" fontId="108" fillId="0" borderId="0" applyNumberFormat="0" applyFill="0" applyBorder="0" applyProtection="0">
      <alignment vertical="center" wrapText="1"/>
    </xf>
    <xf numFmtId="0" fontId="108" fillId="0" borderId="0" applyNumberFormat="0" applyFill="0" applyBorder="0" applyProtection="0">
      <alignment vertical="center" wrapText="1"/>
    </xf>
    <xf numFmtId="0" fontId="97" fillId="0" borderId="0" applyNumberFormat="0" applyFont="0" applyFill="0" applyBorder="0" applyProtection="0">
      <alignment horizontal="left" vertical="center"/>
    </xf>
    <xf numFmtId="0" fontId="97" fillId="0" borderId="9" applyNumberFormat="0" applyFont="0" applyFill="0" applyProtection="0">
      <alignment horizontal="center" vertical="center" wrapText="1"/>
    </xf>
    <xf numFmtId="0" fontId="117" fillId="0" borderId="9" applyNumberFormat="0" applyFill="0" applyProtection="0">
      <alignment horizontal="center" vertical="center" wrapText="1"/>
    </xf>
    <xf numFmtId="0" fontId="117" fillId="0" borderId="9" applyNumberFormat="0" applyFill="0" applyProtection="0">
      <alignment horizontal="center" vertical="center" wrapText="1"/>
    </xf>
    <xf numFmtId="0" fontId="108" fillId="0" borderId="7" applyNumberFormat="0" applyFill="0" applyProtection="0">
      <alignment horizontal="left" vertical="center" wrapText="1"/>
    </xf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7" fillId="0" borderId="0"/>
    <xf numFmtId="0" fontId="101" fillId="0" borderId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18" fillId="0" borderId="0"/>
    <xf numFmtId="0" fontId="97" fillId="0" borderId="0"/>
    <xf numFmtId="0" fontId="119" fillId="6" borderId="0" applyNumberFormat="0" applyBorder="0" applyAlignment="0" applyProtection="0"/>
    <xf numFmtId="0" fontId="119" fillId="7" borderId="0" applyNumberFormat="0" applyBorder="0" applyAlignment="0" applyProtection="0"/>
    <xf numFmtId="0" fontId="119" fillId="8" borderId="0" applyNumberFormat="0" applyBorder="0" applyAlignment="0" applyProtection="0"/>
    <xf numFmtId="0" fontId="119" fillId="9" borderId="0" applyNumberFormat="0" applyBorder="0" applyAlignment="0" applyProtection="0"/>
    <xf numFmtId="0" fontId="119" fillId="10" borderId="0" applyNumberFormat="0" applyBorder="0" applyAlignment="0" applyProtection="0"/>
    <xf numFmtId="0" fontId="119" fillId="11" borderId="0" applyNumberFormat="0" applyBorder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4" borderId="0" applyNumberFormat="0" applyBorder="0" applyAlignment="0" applyProtection="0"/>
    <xf numFmtId="0" fontId="119" fillId="9" borderId="0" applyNumberFormat="0" applyBorder="0" applyAlignment="0" applyProtection="0"/>
    <xf numFmtId="0" fontId="119" fillId="12" borderId="0" applyNumberFormat="0" applyBorder="0" applyAlignment="0" applyProtection="0"/>
    <xf numFmtId="0" fontId="119" fillId="15" borderId="0" applyNumberFormat="0" applyBorder="0" applyAlignment="0" applyProtection="0"/>
    <xf numFmtId="0" fontId="120" fillId="16" borderId="0" applyNumberFormat="0" applyBorder="0" applyAlignment="0" applyProtection="0"/>
    <xf numFmtId="0" fontId="120" fillId="13" borderId="0" applyNumberFormat="0" applyBorder="0" applyAlignment="0" applyProtection="0"/>
    <xf numFmtId="0" fontId="120" fillId="14" borderId="0" applyNumberFormat="0" applyBorder="0" applyAlignment="0" applyProtection="0"/>
    <xf numFmtId="0" fontId="120" fillId="17" borderId="0" applyNumberFormat="0" applyBorder="0" applyAlignment="0" applyProtection="0"/>
    <xf numFmtId="0" fontId="120" fillId="18" borderId="0" applyNumberFormat="0" applyBorder="0" applyAlignment="0" applyProtection="0"/>
    <xf numFmtId="0" fontId="120" fillId="19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17" borderId="0" applyNumberFormat="0" applyBorder="0" applyAlignment="0" applyProtection="0"/>
    <xf numFmtId="0" fontId="120" fillId="18" borderId="0" applyNumberFormat="0" applyBorder="0" applyAlignment="0" applyProtection="0"/>
    <xf numFmtId="0" fontId="120" fillId="22" borderId="0" applyNumberFormat="0" applyBorder="0" applyAlignment="0" applyProtection="0"/>
    <xf numFmtId="0" fontId="121" fillId="7" borderId="0" applyNumberFormat="0" applyBorder="0" applyAlignment="0" applyProtection="0"/>
    <xf numFmtId="0" fontId="122" fillId="11" borderId="10" applyNumberFormat="0" applyAlignment="0" applyProtection="0"/>
    <xf numFmtId="0" fontId="123" fillId="23" borderId="11" applyNumberFormat="0" applyAlignment="0" applyProtection="0"/>
    <xf numFmtId="170" fontId="124" fillId="24" borderId="0" applyNumberFormat="0" applyBorder="0">
      <alignment vertical="top"/>
      <protection locked="0"/>
    </xf>
    <xf numFmtId="4" fontId="125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8" borderId="0" applyNumberFormat="0" applyBorder="0" applyAlignment="0" applyProtection="0"/>
    <xf numFmtId="0" fontId="128" fillId="0" borderId="12" applyNumberFormat="0" applyFill="0" applyAlignment="0" applyProtection="0"/>
    <xf numFmtId="0" fontId="129" fillId="0" borderId="13" applyNumberFormat="0" applyFill="0" applyAlignment="0" applyProtection="0"/>
    <xf numFmtId="0" fontId="130" fillId="0" borderId="14" applyNumberFormat="0" applyFill="0" applyAlignment="0" applyProtection="0"/>
    <xf numFmtId="0" fontId="130" fillId="0" borderId="0" applyNumberFormat="0" applyFill="0" applyBorder="0" applyAlignment="0" applyProtection="0"/>
    <xf numFmtId="170" fontId="131" fillId="25" borderId="0" applyNumberFormat="0" applyBorder="0">
      <alignment horizontal="left"/>
      <protection locked="0"/>
    </xf>
    <xf numFmtId="0" fontId="132" fillId="11" borderId="10" applyNumberFormat="0" applyAlignment="0" applyProtection="0"/>
    <xf numFmtId="0" fontId="97" fillId="4" borderId="3" applyNumberFormat="0" applyFont="0" applyAlignment="0" applyProtection="0"/>
    <xf numFmtId="170" fontId="124" fillId="26" borderId="0" applyNumberFormat="0" applyBorder="0">
      <alignment horizontal="right"/>
      <protection locked="0"/>
    </xf>
    <xf numFmtId="0" fontId="133" fillId="0" borderId="15" applyNumberFormat="0" applyFill="0" applyAlignment="0" applyProtection="0"/>
    <xf numFmtId="170" fontId="134" fillId="26" borderId="0" applyNumberFormat="0" applyBorder="0">
      <alignment horizontal="right"/>
      <protection locked="0"/>
    </xf>
    <xf numFmtId="170" fontId="135" fillId="26" borderId="0" applyNumberFormat="0" applyBorder="0">
      <alignment horizontal="right"/>
      <protection locked="0"/>
    </xf>
    <xf numFmtId="0" fontId="136" fillId="27" borderId="0" applyNumberFormat="0" applyBorder="0" applyAlignment="0" applyProtection="0"/>
    <xf numFmtId="0" fontId="98" fillId="0" borderId="0"/>
    <xf numFmtId="0" fontId="137" fillId="11" borderId="16" applyNumberFormat="0" applyAlignment="0" applyProtection="0"/>
    <xf numFmtId="0" fontId="138" fillId="0" borderId="0" applyNumberFormat="0" applyFill="0" applyBorder="0" applyAlignment="0" applyProtection="0"/>
    <xf numFmtId="170" fontId="139" fillId="28" borderId="0" applyNumberFormat="0" applyBorder="0">
      <alignment horizontal="center"/>
      <protection locked="0"/>
    </xf>
    <xf numFmtId="170" fontId="140" fillId="26" borderId="0" applyNumberFormat="0" applyBorder="0">
      <alignment horizontal="left"/>
      <protection locked="0"/>
    </xf>
    <xf numFmtId="170" fontId="141" fillId="24" borderId="0" applyNumberFormat="0" applyBorder="0">
      <alignment horizontal="center"/>
      <protection locked="0"/>
    </xf>
    <xf numFmtId="170" fontId="141" fillId="26" borderId="0" applyNumberFormat="0" applyBorder="0">
      <alignment horizontal="left"/>
      <protection locked="0"/>
    </xf>
    <xf numFmtId="170" fontId="142" fillId="24" borderId="0" applyNumberFormat="0" applyBorder="0">
      <protection locked="0"/>
    </xf>
    <xf numFmtId="170" fontId="140" fillId="5" borderId="0" applyNumberFormat="0" applyBorder="0">
      <alignment horizontal="left"/>
      <protection locked="0"/>
    </xf>
    <xf numFmtId="170" fontId="143" fillId="24" borderId="0" applyNumberFormat="0" applyBorder="0">
      <protection locked="0"/>
    </xf>
    <xf numFmtId="170" fontId="140" fillId="29" borderId="0" applyNumberFormat="0" applyBorder="0">
      <alignment horizontal="right"/>
      <protection locked="0"/>
    </xf>
    <xf numFmtId="170" fontId="140" fillId="25" borderId="0" applyNumberFormat="0" applyBorder="0">
      <protection locked="0"/>
    </xf>
    <xf numFmtId="170" fontId="144" fillId="30" borderId="0" applyNumberFormat="0" applyBorder="0">
      <protection locked="0"/>
    </xf>
    <xf numFmtId="170" fontId="145" fillId="30" borderId="0" applyNumberFormat="0" applyBorder="0">
      <protection locked="0"/>
    </xf>
    <xf numFmtId="170" fontId="140" fillId="26" borderId="0" applyNumberFormat="0" applyBorder="0">
      <protection locked="0"/>
    </xf>
    <xf numFmtId="170" fontId="140" fillId="26" borderId="0" applyNumberFormat="0" applyBorder="0">
      <protection locked="0"/>
    </xf>
    <xf numFmtId="170" fontId="140" fillId="26" borderId="0" applyNumberFormat="0" applyBorder="0">
      <protection locked="0"/>
    </xf>
    <xf numFmtId="170" fontId="140" fillId="31" borderId="0" applyNumberFormat="0" applyBorder="0">
      <alignment vertical="top"/>
      <protection locked="0"/>
    </xf>
    <xf numFmtId="170" fontId="146" fillId="32" borderId="0" applyNumberFormat="0" applyBorder="0">
      <protection locked="0"/>
    </xf>
    <xf numFmtId="171" fontId="125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06" fillId="0" borderId="0"/>
    <xf numFmtId="9" fontId="98" fillId="0" borderId="0" applyFont="0" applyFill="0" applyBorder="0" applyAlignment="0" applyProtection="0"/>
    <xf numFmtId="0" fontId="148" fillId="0" borderId="0"/>
    <xf numFmtId="0" fontId="106" fillId="0" borderId="0"/>
    <xf numFmtId="0" fontId="149" fillId="0" borderId="0"/>
    <xf numFmtId="0" fontId="98" fillId="0" borderId="0"/>
    <xf numFmtId="0" fontId="98" fillId="0" borderId="0"/>
    <xf numFmtId="0" fontId="96" fillId="0" borderId="0"/>
    <xf numFmtId="0" fontId="96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1" fillId="0" borderId="0"/>
    <xf numFmtId="0" fontId="93" fillId="0" borderId="0"/>
    <xf numFmtId="0" fontId="150" fillId="0" borderId="0"/>
    <xf numFmtId="9" fontId="150" fillId="0" borderId="0" applyFont="0" applyFill="0" applyBorder="0" applyAlignment="0" applyProtection="0"/>
    <xf numFmtId="0" fontId="91" fillId="0" borderId="0"/>
    <xf numFmtId="9" fontId="91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2" fillId="0" borderId="0"/>
    <xf numFmtId="0" fontId="92" fillId="0" borderId="0"/>
    <xf numFmtId="9" fontId="89" fillId="0" borderId="0" applyFont="0" applyFill="0" applyBorder="0" applyAlignment="0" applyProtection="0"/>
    <xf numFmtId="0" fontId="88" fillId="0" borderId="0"/>
    <xf numFmtId="0" fontId="101" fillId="0" borderId="0"/>
    <xf numFmtId="0" fontId="92" fillId="0" borderId="0"/>
    <xf numFmtId="0" fontId="101" fillId="0" borderId="0"/>
    <xf numFmtId="0" fontId="92" fillId="0" borderId="0"/>
    <xf numFmtId="0" fontId="87" fillId="0" borderId="0"/>
    <xf numFmtId="0" fontId="92" fillId="0" borderId="0"/>
    <xf numFmtId="0" fontId="87" fillId="0" borderId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6" fillId="0" borderId="0"/>
    <xf numFmtId="0" fontId="123" fillId="33" borderId="0"/>
    <xf numFmtId="0" fontId="97" fillId="0" borderId="0"/>
    <xf numFmtId="0" fontId="150" fillId="0" borderId="0"/>
    <xf numFmtId="0" fontId="109" fillId="0" borderId="0"/>
    <xf numFmtId="0" fontId="150" fillId="0" borderId="0"/>
    <xf numFmtId="0" fontId="107" fillId="0" borderId="0"/>
    <xf numFmtId="0" fontId="86" fillId="0" borderId="0"/>
    <xf numFmtId="9" fontId="97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85" fillId="0" borderId="0"/>
    <xf numFmtId="0" fontId="84" fillId="0" borderId="0"/>
    <xf numFmtId="0" fontId="83" fillId="0" borderId="0"/>
    <xf numFmtId="0" fontId="82" fillId="4" borderId="3" applyNumberFormat="0" applyFont="0" applyAlignment="0" applyProtection="0"/>
    <xf numFmtId="0" fontId="152" fillId="0" borderId="0"/>
    <xf numFmtId="0" fontId="152" fillId="0" borderId="0"/>
    <xf numFmtId="0" fontId="152" fillId="0" borderId="0"/>
    <xf numFmtId="0" fontId="153" fillId="0" borderId="0"/>
    <xf numFmtId="0" fontId="92" fillId="0" borderId="0"/>
    <xf numFmtId="0" fontId="92" fillId="0" borderId="0"/>
    <xf numFmtId="0" fontId="81" fillId="0" borderId="0"/>
    <xf numFmtId="0" fontId="80" fillId="0" borderId="0"/>
    <xf numFmtId="0" fontId="162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63" fillId="0" borderId="0"/>
    <xf numFmtId="0" fontId="163" fillId="0" borderId="0"/>
    <xf numFmtId="0" fontId="164" fillId="0" borderId="0"/>
    <xf numFmtId="0" fontId="74" fillId="0" borderId="0"/>
    <xf numFmtId="0" fontId="92" fillId="0" borderId="0"/>
    <xf numFmtId="172" fontId="101" fillId="0" borderId="0" applyFont="0" applyFill="0" applyBorder="0" applyAlignment="0" applyProtection="0"/>
    <xf numFmtId="0" fontId="97" fillId="34" borderId="0" applyNumberFormat="0" applyBorder="0" applyAlignment="0" applyProtection="0"/>
    <xf numFmtId="0" fontId="97" fillId="36" borderId="0" applyNumberFormat="0" applyBorder="0" applyAlignment="0" applyProtection="0"/>
    <xf numFmtId="0" fontId="97" fillId="38" borderId="0" applyNumberFormat="0" applyBorder="0" applyAlignment="0" applyProtection="0"/>
    <xf numFmtId="0" fontId="97" fillId="40" borderId="0" applyNumberFormat="0" applyBorder="0" applyAlignment="0" applyProtection="0"/>
    <xf numFmtId="0" fontId="97" fillId="42" borderId="0" applyNumberFormat="0" applyBorder="0" applyAlignment="0" applyProtection="0"/>
    <xf numFmtId="0" fontId="97" fillId="44" borderId="0" applyNumberFormat="0" applyBorder="0" applyAlignment="0" applyProtection="0"/>
    <xf numFmtId="0" fontId="97" fillId="35" borderId="0" applyNumberFormat="0" applyBorder="0" applyAlignment="0" applyProtection="0"/>
    <xf numFmtId="0" fontId="97" fillId="37" borderId="0" applyNumberFormat="0" applyBorder="0" applyAlignment="0" applyProtection="0"/>
    <xf numFmtId="0" fontId="97" fillId="39" borderId="0" applyNumberFormat="0" applyBorder="0" applyAlignment="0" applyProtection="0"/>
    <xf numFmtId="0" fontId="97" fillId="41" borderId="0" applyNumberFormat="0" applyBorder="0" applyAlignment="0" applyProtection="0"/>
    <xf numFmtId="0" fontId="97" fillId="43" borderId="0" applyNumberFormat="0" applyBorder="0" applyAlignment="0" applyProtection="0"/>
    <xf numFmtId="0" fontId="97" fillId="45" borderId="0" applyNumberFormat="0" applyBorder="0" applyAlignment="0" applyProtection="0"/>
    <xf numFmtId="0" fontId="92" fillId="0" borderId="0"/>
    <xf numFmtId="0" fontId="101" fillId="0" borderId="0"/>
    <xf numFmtId="0" fontId="97" fillId="0" borderId="0"/>
    <xf numFmtId="0" fontId="165" fillId="0" borderId="0" applyNumberFormat="0" applyFill="0" applyBorder="0" applyAlignment="0" applyProtection="0"/>
    <xf numFmtId="0" fontId="166" fillId="0" borderId="17" applyNumberFormat="0" applyFill="0" applyAlignment="0" applyProtection="0"/>
    <xf numFmtId="0" fontId="167" fillId="0" borderId="18" applyNumberFormat="0" applyFill="0" applyAlignment="0" applyProtection="0"/>
    <xf numFmtId="0" fontId="168" fillId="0" borderId="19" applyNumberFormat="0" applyFill="0" applyAlignment="0" applyProtection="0"/>
    <xf numFmtId="0" fontId="168" fillId="0" borderId="0" applyNumberFormat="0" applyFill="0" applyBorder="0" applyAlignment="0" applyProtection="0"/>
    <xf numFmtId="0" fontId="169" fillId="46" borderId="0" applyNumberFormat="0" applyBorder="0" applyAlignment="0" applyProtection="0"/>
    <xf numFmtId="0" fontId="170" fillId="47" borderId="0" applyNumberFormat="0" applyBorder="0" applyAlignment="0" applyProtection="0"/>
    <xf numFmtId="0" fontId="171" fillId="48" borderId="0" applyNumberFormat="0" applyBorder="0" applyAlignment="0" applyProtection="0"/>
    <xf numFmtId="0" fontId="172" fillId="49" borderId="20" applyNumberFormat="0" applyAlignment="0" applyProtection="0"/>
    <xf numFmtId="0" fontId="173" fillId="50" borderId="21" applyNumberFormat="0" applyAlignment="0" applyProtection="0"/>
    <xf numFmtId="0" fontId="174" fillId="50" borderId="20" applyNumberFormat="0" applyAlignment="0" applyProtection="0"/>
    <xf numFmtId="0" fontId="175" fillId="0" borderId="22" applyNumberFormat="0" applyFill="0" applyAlignment="0" applyProtection="0"/>
    <xf numFmtId="0" fontId="176" fillId="51" borderId="23" applyNumberFormat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24" applyNumberFormat="0" applyFill="0" applyAlignment="0" applyProtection="0"/>
    <xf numFmtId="0" fontId="180" fillId="52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80" fillId="53" borderId="0" applyNumberFormat="0" applyBorder="0" applyAlignment="0" applyProtection="0"/>
    <xf numFmtId="0" fontId="180" fillId="2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180" fillId="54" borderId="0" applyNumberFormat="0" applyBorder="0" applyAlignment="0" applyProtection="0"/>
    <xf numFmtId="0" fontId="180" fillId="55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80" fillId="56" borderId="0" applyNumberFormat="0" applyBorder="0" applyAlignment="0" applyProtection="0"/>
    <xf numFmtId="0" fontId="180" fillId="57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180" fillId="58" borderId="0" applyNumberFormat="0" applyBorder="0" applyAlignment="0" applyProtection="0"/>
    <xf numFmtId="0" fontId="180" fillId="59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80" fillId="60" borderId="0" applyNumberFormat="0" applyBorder="0" applyAlignment="0" applyProtection="0"/>
    <xf numFmtId="0" fontId="180" fillId="61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180" fillId="62" borderId="0" applyNumberFormat="0" applyBorder="0" applyAlignment="0" applyProtection="0"/>
    <xf numFmtId="0" fontId="181" fillId="0" borderId="0"/>
    <xf numFmtId="0" fontId="73" fillId="4" borderId="3" applyNumberFormat="0" applyFont="0" applyAlignment="0" applyProtection="0"/>
    <xf numFmtId="0" fontId="182" fillId="0" borderId="0"/>
    <xf numFmtId="0" fontId="97" fillId="34" borderId="0" applyNumberFormat="0" applyBorder="0" applyAlignment="0" applyProtection="0"/>
    <xf numFmtId="0" fontId="97" fillId="36" borderId="0" applyNumberFormat="0" applyBorder="0" applyAlignment="0" applyProtection="0"/>
    <xf numFmtId="0" fontId="97" fillId="38" borderId="0" applyNumberFormat="0" applyBorder="0" applyAlignment="0" applyProtection="0"/>
    <xf numFmtId="0" fontId="97" fillId="40" borderId="0" applyNumberFormat="0" applyBorder="0" applyAlignment="0" applyProtection="0"/>
    <xf numFmtId="0" fontId="97" fillId="42" borderId="0" applyNumberFormat="0" applyBorder="0" applyAlignment="0" applyProtection="0"/>
    <xf numFmtId="0" fontId="97" fillId="44" borderId="0" applyNumberFormat="0" applyBorder="0" applyAlignment="0" applyProtection="0"/>
    <xf numFmtId="0" fontId="97" fillId="34" borderId="0" applyNumberFormat="0" applyBorder="0" applyAlignment="0" applyProtection="0"/>
    <xf numFmtId="0" fontId="97" fillId="36" borderId="0" applyNumberFormat="0" applyBorder="0" applyAlignment="0" applyProtection="0"/>
    <xf numFmtId="0" fontId="97" fillId="38" borderId="0" applyNumberFormat="0" applyBorder="0" applyAlignment="0" applyProtection="0"/>
    <xf numFmtId="0" fontId="97" fillId="40" borderId="0" applyNumberFormat="0" applyBorder="0" applyAlignment="0" applyProtection="0"/>
    <xf numFmtId="0" fontId="97" fillId="42" borderId="0" applyNumberFormat="0" applyBorder="0" applyAlignment="0" applyProtection="0"/>
    <xf numFmtId="0" fontId="97" fillId="44" borderId="0" applyNumberFormat="0" applyBorder="0" applyAlignment="0" applyProtection="0"/>
    <xf numFmtId="0" fontId="97" fillId="35" borderId="0" applyNumberFormat="0" applyBorder="0" applyAlignment="0" applyProtection="0"/>
    <xf numFmtId="0" fontId="97" fillId="37" borderId="0" applyNumberFormat="0" applyBorder="0" applyAlignment="0" applyProtection="0"/>
    <xf numFmtId="0" fontId="97" fillId="39" borderId="0" applyNumberFormat="0" applyBorder="0" applyAlignment="0" applyProtection="0"/>
    <xf numFmtId="0" fontId="97" fillId="41" borderId="0" applyNumberFormat="0" applyBorder="0" applyAlignment="0" applyProtection="0"/>
    <xf numFmtId="0" fontId="97" fillId="43" borderId="0" applyNumberFormat="0" applyBorder="0" applyAlignment="0" applyProtection="0"/>
    <xf numFmtId="0" fontId="97" fillId="45" borderId="0" applyNumberFormat="0" applyBorder="0" applyAlignment="0" applyProtection="0"/>
    <xf numFmtId="0" fontId="97" fillId="35" borderId="0" applyNumberFormat="0" applyBorder="0" applyAlignment="0" applyProtection="0"/>
    <xf numFmtId="0" fontId="97" fillId="37" borderId="0" applyNumberFormat="0" applyBorder="0" applyAlignment="0" applyProtection="0"/>
    <xf numFmtId="0" fontId="97" fillId="39" borderId="0" applyNumberFormat="0" applyBorder="0" applyAlignment="0" applyProtection="0"/>
    <xf numFmtId="0" fontId="97" fillId="41" borderId="0" applyNumberFormat="0" applyBorder="0" applyAlignment="0" applyProtection="0"/>
    <xf numFmtId="0" fontId="97" fillId="43" borderId="0" applyNumberFormat="0" applyBorder="0" applyAlignment="0" applyProtection="0"/>
    <xf numFmtId="0" fontId="97" fillId="45" borderId="0" applyNumberFormat="0" applyBorder="0" applyAlignment="0" applyProtection="0"/>
    <xf numFmtId="0" fontId="183" fillId="53" borderId="0" applyNumberFormat="0" applyBorder="0" applyAlignment="0" applyProtection="0"/>
    <xf numFmtId="0" fontId="184" fillId="53" borderId="0" applyNumberFormat="0" applyBorder="0" applyAlignment="0" applyProtection="0"/>
    <xf numFmtId="0" fontId="183" fillId="54" borderId="0" applyNumberFormat="0" applyBorder="0" applyAlignment="0" applyProtection="0"/>
    <xf numFmtId="0" fontId="184" fillId="54" borderId="0" applyNumberFormat="0" applyBorder="0" applyAlignment="0" applyProtection="0"/>
    <xf numFmtId="0" fontId="183" fillId="56" borderId="0" applyNumberFormat="0" applyBorder="0" applyAlignment="0" applyProtection="0"/>
    <xf numFmtId="0" fontId="184" fillId="56" borderId="0" applyNumberFormat="0" applyBorder="0" applyAlignment="0" applyProtection="0"/>
    <xf numFmtId="0" fontId="183" fillId="58" borderId="0" applyNumberFormat="0" applyBorder="0" applyAlignment="0" applyProtection="0"/>
    <xf numFmtId="0" fontId="184" fillId="58" borderId="0" applyNumberFormat="0" applyBorder="0" applyAlignment="0" applyProtection="0"/>
    <xf numFmtId="0" fontId="183" fillId="60" borderId="0" applyNumberFormat="0" applyBorder="0" applyAlignment="0" applyProtection="0"/>
    <xf numFmtId="0" fontId="184" fillId="60" borderId="0" applyNumberFormat="0" applyBorder="0" applyAlignment="0" applyProtection="0"/>
    <xf numFmtId="0" fontId="183" fillId="62" borderId="0" applyNumberFormat="0" applyBorder="0" applyAlignment="0" applyProtection="0"/>
    <xf numFmtId="0" fontId="184" fillId="62" borderId="0" applyNumberFormat="0" applyBorder="0" applyAlignment="0" applyProtection="0"/>
    <xf numFmtId="0" fontId="184" fillId="53" borderId="0" applyNumberFormat="0" applyBorder="0" applyAlignment="0" applyProtection="0"/>
    <xf numFmtId="0" fontId="184" fillId="54" borderId="0" applyNumberFormat="0" applyBorder="0" applyAlignment="0" applyProtection="0"/>
    <xf numFmtId="0" fontId="184" fillId="56" borderId="0" applyNumberFormat="0" applyBorder="0" applyAlignment="0" applyProtection="0"/>
    <xf numFmtId="0" fontId="184" fillId="58" borderId="0" applyNumberFormat="0" applyBorder="0" applyAlignment="0" applyProtection="0"/>
    <xf numFmtId="0" fontId="184" fillId="60" borderId="0" applyNumberFormat="0" applyBorder="0" applyAlignment="0" applyProtection="0"/>
    <xf numFmtId="0" fontId="184" fillId="62" borderId="0" applyNumberFormat="0" applyBorder="0" applyAlignment="0" applyProtection="0"/>
    <xf numFmtId="0" fontId="184" fillId="52" borderId="0" applyNumberFormat="0" applyBorder="0" applyAlignment="0" applyProtection="0"/>
    <xf numFmtId="0" fontId="184" fillId="2" borderId="0" applyNumberFormat="0" applyBorder="0" applyAlignment="0" applyProtection="0"/>
    <xf numFmtId="0" fontId="184" fillId="55" borderId="0" applyNumberFormat="0" applyBorder="0" applyAlignment="0" applyProtection="0"/>
    <xf numFmtId="0" fontId="184" fillId="57" borderId="0" applyNumberFormat="0" applyBorder="0" applyAlignment="0" applyProtection="0"/>
    <xf numFmtId="0" fontId="184" fillId="59" borderId="0" applyNumberFormat="0" applyBorder="0" applyAlignment="0" applyProtection="0"/>
    <xf numFmtId="0" fontId="184" fillId="61" borderId="0" applyNumberFormat="0" applyBorder="0" applyAlignment="0" applyProtection="0"/>
    <xf numFmtId="0" fontId="185" fillId="47" borderId="0" applyNumberFormat="0" applyBorder="0" applyAlignment="0" applyProtection="0"/>
    <xf numFmtId="0" fontId="186" fillId="49" borderId="20" applyNumberFormat="0" applyAlignment="0" applyProtection="0"/>
    <xf numFmtId="0" fontId="187" fillId="49" borderId="20" applyNumberFormat="0" applyAlignment="0" applyProtection="0"/>
    <xf numFmtId="0" fontId="188" fillId="50" borderId="20" applyNumberFormat="0" applyAlignment="0" applyProtection="0"/>
    <xf numFmtId="0" fontId="189" fillId="51" borderId="23" applyNumberFormat="0" applyAlignment="0" applyProtection="0"/>
    <xf numFmtId="0" fontId="166" fillId="0" borderId="17" applyNumberFormat="0" applyFill="0" applyAlignment="0" applyProtection="0"/>
    <xf numFmtId="0" fontId="190" fillId="0" borderId="17" applyNumberFormat="0" applyFill="0" applyAlignment="0" applyProtection="0"/>
    <xf numFmtId="0" fontId="167" fillId="0" borderId="18" applyNumberFormat="0" applyFill="0" applyAlignment="0" applyProtection="0"/>
    <xf numFmtId="0" fontId="191" fillId="0" borderId="18" applyNumberFormat="0" applyFill="0" applyAlignment="0" applyProtection="0"/>
    <xf numFmtId="0" fontId="168" fillId="0" borderId="19" applyNumberFormat="0" applyFill="0" applyAlignment="0" applyProtection="0"/>
    <xf numFmtId="0" fontId="192" fillId="0" borderId="19" applyNumberFormat="0" applyFill="0" applyAlignment="0" applyProtection="0"/>
    <xf numFmtId="0" fontId="168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3" fillId="51" borderId="23" applyNumberFormat="0" applyAlignment="0" applyProtection="0"/>
    <xf numFmtId="0" fontId="189" fillId="51" borderId="23" applyNumberFormat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46" borderId="0" applyNumberFormat="0" applyBorder="0" applyAlignment="0" applyProtection="0"/>
    <xf numFmtId="0" fontId="190" fillId="0" borderId="17" applyNumberFormat="0" applyFill="0" applyAlignment="0" applyProtection="0"/>
    <xf numFmtId="0" fontId="191" fillId="0" borderId="18" applyNumberFormat="0" applyFill="0" applyAlignment="0" applyProtection="0"/>
    <xf numFmtId="0" fontId="192" fillId="0" borderId="19" applyNumberFormat="0" applyFill="0" applyAlignment="0" applyProtection="0"/>
    <xf numFmtId="0" fontId="192" fillId="0" borderId="0" applyNumberFormat="0" applyFill="0" applyBorder="0" applyAlignment="0" applyProtection="0"/>
    <xf numFmtId="0" fontId="198" fillId="0" borderId="22" applyNumberFormat="0" applyFill="0" applyAlignment="0" applyProtection="0"/>
    <xf numFmtId="0" fontId="199" fillId="0" borderId="22" applyNumberFormat="0" applyFill="0" applyAlignment="0" applyProtection="0"/>
    <xf numFmtId="0" fontId="187" fillId="49" borderId="20" applyNumberFormat="0" applyAlignment="0" applyProtection="0"/>
    <xf numFmtId="0" fontId="200" fillId="4" borderId="3" applyNumberFormat="0" applyFont="0" applyAlignment="0" applyProtection="0"/>
    <xf numFmtId="0" fontId="183" fillId="52" borderId="0" applyNumberFormat="0" applyBorder="0" applyAlignment="0" applyProtection="0"/>
    <xf numFmtId="0" fontId="184" fillId="52" borderId="0" applyNumberFormat="0" applyBorder="0" applyAlignment="0" applyProtection="0"/>
    <xf numFmtId="0" fontId="183" fillId="2" borderId="0" applyNumberFormat="0" applyBorder="0" applyAlignment="0" applyProtection="0"/>
    <xf numFmtId="0" fontId="184" fillId="2" borderId="0" applyNumberFormat="0" applyBorder="0" applyAlignment="0" applyProtection="0"/>
    <xf numFmtId="0" fontId="183" fillId="55" borderId="0" applyNumberFormat="0" applyBorder="0" applyAlignment="0" applyProtection="0"/>
    <xf numFmtId="0" fontId="184" fillId="55" borderId="0" applyNumberFormat="0" applyBorder="0" applyAlignment="0" applyProtection="0"/>
    <xf numFmtId="0" fontId="183" fillId="57" borderId="0" applyNumberFormat="0" applyBorder="0" applyAlignment="0" applyProtection="0"/>
    <xf numFmtId="0" fontId="184" fillId="57" borderId="0" applyNumberFormat="0" applyBorder="0" applyAlignment="0" applyProtection="0"/>
    <xf numFmtId="0" fontId="183" fillId="59" borderId="0" applyNumberFormat="0" applyBorder="0" applyAlignment="0" applyProtection="0"/>
    <xf numFmtId="0" fontId="184" fillId="59" borderId="0" applyNumberFormat="0" applyBorder="0" applyAlignment="0" applyProtection="0"/>
    <xf numFmtId="0" fontId="183" fillId="61" borderId="0" applyNumberFormat="0" applyBorder="0" applyAlignment="0" applyProtection="0"/>
    <xf numFmtId="0" fontId="184" fillId="61" borderId="0" applyNumberFormat="0" applyBorder="0" applyAlignment="0" applyProtection="0"/>
    <xf numFmtId="0" fontId="201" fillId="46" borderId="0" applyNumberFormat="0" applyBorder="0" applyAlignment="0" applyProtection="0"/>
    <xf numFmtId="0" fontId="197" fillId="46" borderId="0" applyNumberFormat="0" applyBorder="0" applyAlignment="0" applyProtection="0"/>
    <xf numFmtId="0" fontId="202" fillId="50" borderId="21" applyNumberFormat="0" applyAlignment="0" applyProtection="0"/>
    <xf numFmtId="0" fontId="203" fillId="50" borderId="21" applyNumberFormat="0" applyAlignment="0" applyProtection="0"/>
    <xf numFmtId="0" fontId="199" fillId="0" borderId="22" applyNumberFormat="0" applyFill="0" applyAlignment="0" applyProtection="0"/>
    <xf numFmtId="0" fontId="20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05" fillId="48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1" fillId="0" borderId="0"/>
    <xf numFmtId="0" fontId="101" fillId="0" borderId="0"/>
    <xf numFmtId="0" fontId="107" fillId="0" borderId="0"/>
    <xf numFmtId="0" fontId="107" fillId="0" borderId="0"/>
    <xf numFmtId="0" fontId="206" fillId="0" borderId="0"/>
    <xf numFmtId="0" fontId="206" fillId="0" borderId="0"/>
    <xf numFmtId="0" fontId="20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07" fillId="0" borderId="0"/>
    <xf numFmtId="0" fontId="107" fillId="0" borderId="0"/>
    <xf numFmtId="0" fontId="107" fillId="0" borderId="0"/>
    <xf numFmtId="0" fontId="107" fillId="0" borderId="0"/>
    <xf numFmtId="0" fontId="101" fillId="0" borderId="0"/>
    <xf numFmtId="0" fontId="107" fillId="0" borderId="0"/>
    <xf numFmtId="0" fontId="101" fillId="0" borderId="0"/>
    <xf numFmtId="0" fontId="107" fillId="0" borderId="0"/>
    <xf numFmtId="0" fontId="107" fillId="0" borderId="0"/>
    <xf numFmtId="0" fontId="208" fillId="0" borderId="0"/>
    <xf numFmtId="0" fontId="2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7" fillId="0" borderId="0"/>
    <xf numFmtId="0" fontId="9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2" fillId="4" borderId="3" applyNumberFormat="0" applyFont="0" applyAlignment="0" applyProtection="0"/>
    <xf numFmtId="0" fontId="203" fillId="50" borderId="21" applyNumberFormat="0" applyAlignment="0" applyProtection="0"/>
    <xf numFmtId="0" fontId="209" fillId="0" borderId="24" applyNumberFormat="0" applyFill="0" applyAlignment="0" applyProtection="0"/>
    <xf numFmtId="0" fontId="210" fillId="0" borderId="24" applyNumberFormat="0" applyFill="0" applyAlignment="0" applyProtection="0"/>
    <xf numFmtId="0" fontId="211" fillId="47" borderId="0" applyNumberFormat="0" applyBorder="0" applyAlignment="0" applyProtection="0"/>
    <xf numFmtId="0" fontId="185" fillId="47" borderId="0" applyNumberFormat="0" applyBorder="0" applyAlignment="0" applyProtection="0"/>
    <xf numFmtId="0" fontId="212" fillId="48" borderId="0" applyNumberFormat="0" applyBorder="0" applyAlignment="0" applyProtection="0"/>
    <xf numFmtId="0" fontId="205" fillId="48" borderId="0" applyNumberFormat="0" applyBorder="0" applyAlignment="0" applyProtection="0"/>
    <xf numFmtId="0" fontId="213" fillId="50" borderId="20" applyNumberFormat="0" applyAlignment="0" applyProtection="0"/>
    <xf numFmtId="0" fontId="188" fillId="50" borderId="20" applyNumberFormat="0" applyAlignment="0" applyProtection="0"/>
    <xf numFmtId="0" fontId="210" fillId="0" borderId="24" applyNumberFormat="0" applyFill="0" applyAlignment="0" applyProtection="0"/>
    <xf numFmtId="0" fontId="196" fillId="0" borderId="0" applyNumberFormat="0" applyFill="0" applyBorder="0" applyAlignment="0" applyProtection="0"/>
    <xf numFmtId="0" fontId="214" fillId="0" borderId="0"/>
    <xf numFmtId="9" fontId="214" fillId="0" borderId="0" applyFont="0" applyFill="0" applyBorder="0" applyAlignment="0" applyProtection="0"/>
    <xf numFmtId="0" fontId="2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82" fillId="0" borderId="0"/>
    <xf numFmtId="0" fontId="97" fillId="0" borderId="0"/>
    <xf numFmtId="0" fontId="15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8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1" fillId="0" borderId="0"/>
    <xf numFmtId="0" fontId="10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06" fillId="0" borderId="0"/>
    <xf numFmtId="9" fontId="150" fillId="0" borderId="0" applyFont="0" applyFill="0" applyBorder="0" applyAlignment="0" applyProtection="0"/>
    <xf numFmtId="0" fontId="101" fillId="0" borderId="0"/>
    <xf numFmtId="0" fontId="101" fillId="0" borderId="0"/>
    <xf numFmtId="0" fontId="217" fillId="0" borderId="0"/>
    <xf numFmtId="0" fontId="70" fillId="0" borderId="0"/>
    <xf numFmtId="0" fontId="69" fillId="0" borderId="0"/>
    <xf numFmtId="0" fontId="15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8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218" fillId="63" borderId="0" applyNumberFormat="0" applyBorder="0" applyAlignment="0" applyProtection="0"/>
    <xf numFmtId="0" fontId="219" fillId="34" borderId="0" applyNumberFormat="0" applyBorder="0" applyAlignment="0" applyProtection="0"/>
    <xf numFmtId="0" fontId="219" fillId="34" borderId="0" applyNumberFormat="0" applyBorder="0" applyAlignment="0" applyProtection="0"/>
    <xf numFmtId="0" fontId="219" fillId="34" borderId="0" applyNumberFormat="0" applyBorder="0" applyAlignment="0" applyProtection="0"/>
    <xf numFmtId="0" fontId="219" fillId="34" borderId="0" applyNumberFormat="0" applyBorder="0" applyAlignment="0" applyProtection="0"/>
    <xf numFmtId="0" fontId="218" fillId="63" borderId="0" applyNumberFormat="0" applyBorder="0" applyAlignment="0" applyProtection="0"/>
    <xf numFmtId="0" fontId="218" fillId="63" borderId="0" applyNumberFormat="0" applyBorder="0" applyAlignment="0" applyProtection="0"/>
    <xf numFmtId="0" fontId="218" fillId="63" borderId="0" applyNumberFormat="0" applyBorder="0" applyAlignment="0" applyProtection="0"/>
    <xf numFmtId="0" fontId="218" fillId="63" borderId="0" applyNumberFormat="0" applyBorder="0" applyAlignment="0" applyProtection="0"/>
    <xf numFmtId="0" fontId="218" fillId="63" borderId="0" applyNumberFormat="0" applyBorder="0" applyAlignment="0" applyProtection="0"/>
    <xf numFmtId="0" fontId="218" fillId="63" borderId="0" applyNumberFormat="0" applyBorder="0" applyAlignment="0" applyProtection="0"/>
    <xf numFmtId="0" fontId="218" fillId="63" borderId="0" applyNumberFormat="0" applyBorder="0" applyAlignment="0" applyProtection="0"/>
    <xf numFmtId="0" fontId="218" fillId="64" borderId="0" applyNumberFormat="0" applyBorder="0" applyAlignment="0" applyProtection="0"/>
    <xf numFmtId="0" fontId="219" fillId="36" borderId="0" applyNumberFormat="0" applyBorder="0" applyAlignment="0" applyProtection="0"/>
    <xf numFmtId="0" fontId="219" fillId="36" borderId="0" applyNumberFormat="0" applyBorder="0" applyAlignment="0" applyProtection="0"/>
    <xf numFmtId="0" fontId="219" fillId="36" borderId="0" applyNumberFormat="0" applyBorder="0" applyAlignment="0" applyProtection="0"/>
    <xf numFmtId="0" fontId="219" fillId="36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5" borderId="0" applyNumberFormat="0" applyBorder="0" applyAlignment="0" applyProtection="0"/>
    <xf numFmtId="0" fontId="219" fillId="38" borderId="0" applyNumberFormat="0" applyBorder="0" applyAlignment="0" applyProtection="0"/>
    <xf numFmtId="0" fontId="219" fillId="38" borderId="0" applyNumberFormat="0" applyBorder="0" applyAlignment="0" applyProtection="0"/>
    <xf numFmtId="0" fontId="219" fillId="38" borderId="0" applyNumberFormat="0" applyBorder="0" applyAlignment="0" applyProtection="0"/>
    <xf numFmtId="0" fontId="219" fillId="38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6" borderId="0" applyNumberFormat="0" applyBorder="0" applyAlignment="0" applyProtection="0"/>
    <xf numFmtId="0" fontId="219" fillId="40" borderId="0" applyNumberFormat="0" applyBorder="0" applyAlignment="0" applyProtection="0"/>
    <xf numFmtId="0" fontId="219" fillId="40" borderId="0" applyNumberFormat="0" applyBorder="0" applyAlignment="0" applyProtection="0"/>
    <xf numFmtId="0" fontId="219" fillId="40" borderId="0" applyNumberFormat="0" applyBorder="0" applyAlignment="0" applyProtection="0"/>
    <xf numFmtId="0" fontId="219" fillId="40" borderId="0" applyNumberFormat="0" applyBorder="0" applyAlignment="0" applyProtection="0"/>
    <xf numFmtId="0" fontId="218" fillId="66" borderId="0" applyNumberFormat="0" applyBorder="0" applyAlignment="0" applyProtection="0"/>
    <xf numFmtId="0" fontId="218" fillId="66" borderId="0" applyNumberFormat="0" applyBorder="0" applyAlignment="0" applyProtection="0"/>
    <xf numFmtId="0" fontId="218" fillId="66" borderId="0" applyNumberFormat="0" applyBorder="0" applyAlignment="0" applyProtection="0"/>
    <xf numFmtId="0" fontId="218" fillId="66" borderId="0" applyNumberFormat="0" applyBorder="0" applyAlignment="0" applyProtection="0"/>
    <xf numFmtId="0" fontId="218" fillId="66" borderId="0" applyNumberFormat="0" applyBorder="0" applyAlignment="0" applyProtection="0"/>
    <xf numFmtId="0" fontId="218" fillId="66" borderId="0" applyNumberFormat="0" applyBorder="0" applyAlignment="0" applyProtection="0"/>
    <xf numFmtId="0" fontId="218" fillId="66" borderId="0" applyNumberFormat="0" applyBorder="0" applyAlignment="0" applyProtection="0"/>
    <xf numFmtId="0" fontId="218" fillId="67" borderId="0" applyNumberFormat="0" applyBorder="0" applyAlignment="0" applyProtection="0"/>
    <xf numFmtId="0" fontId="219" fillId="42" borderId="0" applyNumberFormat="0" applyBorder="0" applyAlignment="0" applyProtection="0"/>
    <xf numFmtId="0" fontId="219" fillId="42" borderId="0" applyNumberFormat="0" applyBorder="0" applyAlignment="0" applyProtection="0"/>
    <xf numFmtId="0" fontId="219" fillId="42" borderId="0" applyNumberFormat="0" applyBorder="0" applyAlignment="0" applyProtection="0"/>
    <xf numFmtId="0" fontId="219" fillId="42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5" borderId="0" applyNumberFormat="0" applyBorder="0" applyAlignment="0" applyProtection="0"/>
    <xf numFmtId="0" fontId="219" fillId="44" borderId="0" applyNumberFormat="0" applyBorder="0" applyAlignment="0" applyProtection="0"/>
    <xf numFmtId="0" fontId="219" fillId="44" borderId="0" applyNumberFormat="0" applyBorder="0" applyAlignment="0" applyProtection="0"/>
    <xf numFmtId="0" fontId="219" fillId="44" borderId="0" applyNumberFormat="0" applyBorder="0" applyAlignment="0" applyProtection="0"/>
    <xf numFmtId="0" fontId="219" fillId="44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7" borderId="0" applyNumberFormat="0" applyBorder="0" applyAlignment="0" applyProtection="0"/>
    <xf numFmtId="0" fontId="219" fillId="35" borderId="0" applyNumberFormat="0" applyBorder="0" applyAlignment="0" applyProtection="0"/>
    <xf numFmtId="0" fontId="219" fillId="35" borderId="0" applyNumberFormat="0" applyBorder="0" applyAlignment="0" applyProtection="0"/>
    <xf numFmtId="0" fontId="219" fillId="35" borderId="0" applyNumberFormat="0" applyBorder="0" applyAlignment="0" applyProtection="0"/>
    <xf numFmtId="0" fontId="219" fillId="35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4" borderId="0" applyNumberFormat="0" applyBorder="0" applyAlignment="0" applyProtection="0"/>
    <xf numFmtId="0" fontId="219" fillId="37" borderId="0" applyNumberFormat="0" applyBorder="0" applyAlignment="0" applyProtection="0"/>
    <xf numFmtId="0" fontId="219" fillId="37" borderId="0" applyNumberFormat="0" applyBorder="0" applyAlignment="0" applyProtection="0"/>
    <xf numFmtId="0" fontId="219" fillId="37" borderId="0" applyNumberFormat="0" applyBorder="0" applyAlignment="0" applyProtection="0"/>
    <xf numFmtId="0" fontId="219" fillId="37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4" borderId="0" applyNumberFormat="0" applyBorder="0" applyAlignment="0" applyProtection="0"/>
    <xf numFmtId="0" fontId="218" fillId="68" borderId="0" applyNumberFormat="0" applyBorder="0" applyAlignment="0" applyProtection="0"/>
    <xf numFmtId="0" fontId="219" fillId="39" borderId="0" applyNumberFormat="0" applyBorder="0" applyAlignment="0" applyProtection="0"/>
    <xf numFmtId="0" fontId="219" fillId="39" borderId="0" applyNumberFormat="0" applyBorder="0" applyAlignment="0" applyProtection="0"/>
    <xf numFmtId="0" fontId="219" fillId="39" borderId="0" applyNumberFormat="0" applyBorder="0" applyAlignment="0" applyProtection="0"/>
    <xf numFmtId="0" fontId="219" fillId="39" borderId="0" applyNumberFormat="0" applyBorder="0" applyAlignment="0" applyProtection="0"/>
    <xf numFmtId="0" fontId="218" fillId="68" borderId="0" applyNumberFormat="0" applyBorder="0" applyAlignment="0" applyProtection="0"/>
    <xf numFmtId="0" fontId="218" fillId="68" borderId="0" applyNumberFormat="0" applyBorder="0" applyAlignment="0" applyProtection="0"/>
    <xf numFmtId="0" fontId="218" fillId="68" borderId="0" applyNumberFormat="0" applyBorder="0" applyAlignment="0" applyProtection="0"/>
    <xf numFmtId="0" fontId="218" fillId="68" borderId="0" applyNumberFormat="0" applyBorder="0" applyAlignment="0" applyProtection="0"/>
    <xf numFmtId="0" fontId="218" fillId="68" borderId="0" applyNumberFormat="0" applyBorder="0" applyAlignment="0" applyProtection="0"/>
    <xf numFmtId="0" fontId="218" fillId="68" borderId="0" applyNumberFormat="0" applyBorder="0" applyAlignment="0" applyProtection="0"/>
    <xf numFmtId="0" fontId="218" fillId="68" borderId="0" applyNumberFormat="0" applyBorder="0" applyAlignment="0" applyProtection="0"/>
    <xf numFmtId="0" fontId="218" fillId="69" borderId="0" applyNumberFormat="0" applyBorder="0" applyAlignment="0" applyProtection="0"/>
    <xf numFmtId="0" fontId="219" fillId="41" borderId="0" applyNumberFormat="0" applyBorder="0" applyAlignment="0" applyProtection="0"/>
    <xf numFmtId="0" fontId="219" fillId="41" borderId="0" applyNumberFormat="0" applyBorder="0" applyAlignment="0" applyProtection="0"/>
    <xf numFmtId="0" fontId="219" fillId="41" borderId="0" applyNumberFormat="0" applyBorder="0" applyAlignment="0" applyProtection="0"/>
    <xf numFmtId="0" fontId="219" fillId="41" borderId="0" applyNumberFormat="0" applyBorder="0" applyAlignment="0" applyProtection="0"/>
    <xf numFmtId="0" fontId="218" fillId="69" borderId="0" applyNumberFormat="0" applyBorder="0" applyAlignment="0" applyProtection="0"/>
    <xf numFmtId="0" fontId="218" fillId="69" borderId="0" applyNumberFormat="0" applyBorder="0" applyAlignment="0" applyProtection="0"/>
    <xf numFmtId="0" fontId="218" fillId="69" borderId="0" applyNumberFormat="0" applyBorder="0" applyAlignment="0" applyProtection="0"/>
    <xf numFmtId="0" fontId="218" fillId="69" borderId="0" applyNumberFormat="0" applyBorder="0" applyAlignment="0" applyProtection="0"/>
    <xf numFmtId="0" fontId="218" fillId="69" borderId="0" applyNumberFormat="0" applyBorder="0" applyAlignment="0" applyProtection="0"/>
    <xf numFmtId="0" fontId="218" fillId="69" borderId="0" applyNumberFormat="0" applyBorder="0" applyAlignment="0" applyProtection="0"/>
    <xf numFmtId="0" fontId="218" fillId="69" borderId="0" applyNumberFormat="0" applyBorder="0" applyAlignment="0" applyProtection="0"/>
    <xf numFmtId="0" fontId="218" fillId="67" borderId="0" applyNumberFormat="0" applyBorder="0" applyAlignment="0" applyProtection="0"/>
    <xf numFmtId="0" fontId="219" fillId="43" borderId="0" applyNumberFormat="0" applyBorder="0" applyAlignment="0" applyProtection="0"/>
    <xf numFmtId="0" fontId="219" fillId="43" borderId="0" applyNumberFormat="0" applyBorder="0" applyAlignment="0" applyProtection="0"/>
    <xf numFmtId="0" fontId="219" fillId="43" borderId="0" applyNumberFormat="0" applyBorder="0" applyAlignment="0" applyProtection="0"/>
    <xf numFmtId="0" fontId="219" fillId="43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7" borderId="0" applyNumberFormat="0" applyBorder="0" applyAlignment="0" applyProtection="0"/>
    <xf numFmtId="0" fontId="218" fillId="65" borderId="0" applyNumberFormat="0" applyBorder="0" applyAlignment="0" applyProtection="0"/>
    <xf numFmtId="0" fontId="219" fillId="45" borderId="0" applyNumberFormat="0" applyBorder="0" applyAlignment="0" applyProtection="0"/>
    <xf numFmtId="0" fontId="219" fillId="45" borderId="0" applyNumberFormat="0" applyBorder="0" applyAlignment="0" applyProtection="0"/>
    <xf numFmtId="0" fontId="219" fillId="45" borderId="0" applyNumberFormat="0" applyBorder="0" applyAlignment="0" applyProtection="0"/>
    <xf numFmtId="0" fontId="219" fillId="4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18" fillId="65" borderId="0" applyNumberFormat="0" applyBorder="0" applyAlignment="0" applyProtection="0"/>
    <xf numFmtId="0" fontId="220" fillId="67" borderId="0" applyNumberFormat="0" applyBorder="0" applyAlignment="0" applyProtection="0"/>
    <xf numFmtId="0" fontId="221" fillId="53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70" borderId="0" applyNumberFormat="0" applyBorder="0" applyAlignment="0" applyProtection="0"/>
    <xf numFmtId="0" fontId="221" fillId="54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1" borderId="0" applyNumberFormat="0" applyBorder="0" applyAlignment="0" applyProtection="0"/>
    <xf numFmtId="0" fontId="221" fillId="56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69" borderId="0" applyNumberFormat="0" applyBorder="0" applyAlignment="0" applyProtection="0"/>
    <xf numFmtId="0" fontId="221" fillId="58" borderId="0" applyNumberFormat="0" applyBorder="0" applyAlignment="0" applyProtection="0"/>
    <xf numFmtId="0" fontId="220" fillId="69" borderId="0" applyNumberFormat="0" applyBorder="0" applyAlignment="0" applyProtection="0"/>
    <xf numFmtId="0" fontId="220" fillId="69" borderId="0" applyNumberFormat="0" applyBorder="0" applyAlignment="0" applyProtection="0"/>
    <xf numFmtId="0" fontId="220" fillId="69" borderId="0" applyNumberFormat="0" applyBorder="0" applyAlignment="0" applyProtection="0"/>
    <xf numFmtId="0" fontId="220" fillId="69" borderId="0" applyNumberFormat="0" applyBorder="0" applyAlignment="0" applyProtection="0"/>
    <xf numFmtId="0" fontId="220" fillId="69" borderId="0" applyNumberFormat="0" applyBorder="0" applyAlignment="0" applyProtection="0"/>
    <xf numFmtId="0" fontId="220" fillId="69" borderId="0" applyNumberFormat="0" applyBorder="0" applyAlignment="0" applyProtection="0"/>
    <xf numFmtId="0" fontId="220" fillId="69" borderId="0" applyNumberFormat="0" applyBorder="0" applyAlignment="0" applyProtection="0"/>
    <xf numFmtId="0" fontId="220" fillId="67" borderId="0" applyNumberFormat="0" applyBorder="0" applyAlignment="0" applyProtection="0"/>
    <xf numFmtId="0" fontId="221" fillId="60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7" borderId="0" applyNumberFormat="0" applyBorder="0" applyAlignment="0" applyProtection="0"/>
    <xf numFmtId="0" fontId="220" fillId="64" borderId="0" applyNumberFormat="0" applyBorder="0" applyAlignment="0" applyProtection="0"/>
    <xf numFmtId="0" fontId="221" fillId="62" borderId="0" applyNumberFormat="0" applyBorder="0" applyAlignment="0" applyProtection="0"/>
    <xf numFmtId="0" fontId="220" fillId="64" borderId="0" applyNumberFormat="0" applyBorder="0" applyAlignment="0" applyProtection="0"/>
    <xf numFmtId="0" fontId="220" fillId="64" borderId="0" applyNumberFormat="0" applyBorder="0" applyAlignment="0" applyProtection="0"/>
    <xf numFmtId="0" fontId="220" fillId="64" borderId="0" applyNumberFormat="0" applyBorder="0" applyAlignment="0" applyProtection="0"/>
    <xf numFmtId="0" fontId="220" fillId="64" borderId="0" applyNumberFormat="0" applyBorder="0" applyAlignment="0" applyProtection="0"/>
    <xf numFmtId="0" fontId="220" fillId="64" borderId="0" applyNumberFormat="0" applyBorder="0" applyAlignment="0" applyProtection="0"/>
    <xf numFmtId="0" fontId="220" fillId="64" borderId="0" applyNumberFormat="0" applyBorder="0" applyAlignment="0" applyProtection="0"/>
    <xf numFmtId="0" fontId="220" fillId="64" borderId="0" applyNumberFormat="0" applyBorder="0" applyAlignment="0" applyProtection="0"/>
    <xf numFmtId="0" fontId="222" fillId="68" borderId="10" applyNumberFormat="0" applyAlignment="0" applyProtection="0"/>
    <xf numFmtId="0" fontId="223" fillId="49" borderId="20" applyNumberFormat="0" applyAlignment="0" applyProtection="0"/>
    <xf numFmtId="0" fontId="222" fillId="68" borderId="10" applyNumberFormat="0" applyAlignment="0" applyProtection="0"/>
    <xf numFmtId="0" fontId="222" fillId="68" borderId="10" applyNumberFormat="0" applyAlignment="0" applyProtection="0"/>
    <xf numFmtId="0" fontId="222" fillId="68" borderId="10" applyNumberFormat="0" applyAlignment="0" applyProtection="0"/>
    <xf numFmtId="0" fontId="222" fillId="68" borderId="10" applyNumberFormat="0" applyAlignment="0" applyProtection="0"/>
    <xf numFmtId="0" fontId="222" fillId="68" borderId="10" applyNumberFormat="0" applyAlignment="0" applyProtection="0"/>
    <xf numFmtId="0" fontId="222" fillId="68" borderId="10" applyNumberFormat="0" applyAlignment="0" applyProtection="0"/>
    <xf numFmtId="0" fontId="222" fillId="68" borderId="10" applyNumberFormat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25" applyNumberFormat="0" applyFill="0" applyAlignment="0" applyProtection="0"/>
    <xf numFmtId="0" fontId="226" fillId="0" borderId="17" applyNumberFormat="0" applyFill="0" applyAlignment="0" applyProtection="0"/>
    <xf numFmtId="0" fontId="225" fillId="0" borderId="25" applyNumberFormat="0" applyFill="0" applyAlignment="0" applyProtection="0"/>
    <xf numFmtId="0" fontId="225" fillId="0" borderId="25" applyNumberFormat="0" applyFill="0" applyAlignment="0" applyProtection="0"/>
    <xf numFmtId="0" fontId="225" fillId="0" borderId="25" applyNumberFormat="0" applyFill="0" applyAlignment="0" applyProtection="0"/>
    <xf numFmtId="0" fontId="225" fillId="0" borderId="25" applyNumberFormat="0" applyFill="0" applyAlignment="0" applyProtection="0"/>
    <xf numFmtId="0" fontId="225" fillId="0" borderId="25" applyNumberFormat="0" applyFill="0" applyAlignment="0" applyProtection="0"/>
    <xf numFmtId="0" fontId="225" fillId="0" borderId="25" applyNumberFormat="0" applyFill="0" applyAlignment="0" applyProtection="0"/>
    <xf numFmtId="0" fontId="225" fillId="0" borderId="25" applyNumberFormat="0" applyFill="0" applyAlignment="0" applyProtection="0"/>
    <xf numFmtId="0" fontId="227" fillId="0" borderId="26" applyNumberFormat="0" applyFill="0" applyAlignment="0" applyProtection="0"/>
    <xf numFmtId="0" fontId="228" fillId="0" borderId="18" applyNumberFormat="0" applyFill="0" applyAlignment="0" applyProtection="0"/>
    <xf numFmtId="0" fontId="227" fillId="0" borderId="26" applyNumberFormat="0" applyFill="0" applyAlignment="0" applyProtection="0"/>
    <xf numFmtId="0" fontId="227" fillId="0" borderId="26" applyNumberFormat="0" applyFill="0" applyAlignment="0" applyProtection="0"/>
    <xf numFmtId="0" fontId="227" fillId="0" borderId="26" applyNumberFormat="0" applyFill="0" applyAlignment="0" applyProtection="0"/>
    <xf numFmtId="0" fontId="227" fillId="0" borderId="26" applyNumberFormat="0" applyFill="0" applyAlignment="0" applyProtection="0"/>
    <xf numFmtId="0" fontId="227" fillId="0" borderId="26" applyNumberFormat="0" applyFill="0" applyAlignment="0" applyProtection="0"/>
    <xf numFmtId="0" fontId="227" fillId="0" borderId="26" applyNumberFormat="0" applyFill="0" applyAlignment="0" applyProtection="0"/>
    <xf numFmtId="0" fontId="227" fillId="0" borderId="26" applyNumberFormat="0" applyFill="0" applyAlignment="0" applyProtection="0"/>
    <xf numFmtId="0" fontId="229" fillId="0" borderId="27" applyNumberFormat="0" applyFill="0" applyAlignment="0" applyProtection="0"/>
    <xf numFmtId="0" fontId="230" fillId="0" borderId="19" applyNumberFormat="0" applyFill="0" applyAlignment="0" applyProtection="0"/>
    <xf numFmtId="0" fontId="229" fillId="0" borderId="27" applyNumberFormat="0" applyFill="0" applyAlignment="0" applyProtection="0"/>
    <xf numFmtId="0" fontId="229" fillId="0" borderId="27" applyNumberFormat="0" applyFill="0" applyAlignment="0" applyProtection="0"/>
    <xf numFmtId="0" fontId="229" fillId="0" borderId="27" applyNumberFormat="0" applyFill="0" applyAlignment="0" applyProtection="0"/>
    <xf numFmtId="0" fontId="229" fillId="0" borderId="27" applyNumberFormat="0" applyFill="0" applyAlignment="0" applyProtection="0"/>
    <xf numFmtId="0" fontId="229" fillId="0" borderId="27" applyNumberFormat="0" applyFill="0" applyAlignment="0" applyProtection="0"/>
    <xf numFmtId="0" fontId="229" fillId="0" borderId="27" applyNumberFormat="0" applyFill="0" applyAlignment="0" applyProtection="0"/>
    <xf numFmtId="0" fontId="229" fillId="0" borderId="27" applyNumberFormat="0" applyFill="0" applyAlignment="0" applyProtection="0"/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31" fillId="72" borderId="11" applyNumberFormat="0" applyAlignment="0" applyProtection="0"/>
    <xf numFmtId="0" fontId="232" fillId="51" borderId="23" applyNumberFormat="0" applyAlignment="0" applyProtection="0"/>
    <xf numFmtId="0" fontId="231" fillId="72" borderId="11" applyNumberFormat="0" applyAlignment="0" applyProtection="0"/>
    <xf numFmtId="0" fontId="231" fillId="72" borderId="11" applyNumberFormat="0" applyAlignment="0" applyProtection="0"/>
    <xf numFmtId="0" fontId="231" fillId="72" borderId="11" applyNumberFormat="0" applyAlignment="0" applyProtection="0"/>
    <xf numFmtId="0" fontId="231" fillId="72" borderId="11" applyNumberFormat="0" applyAlignment="0" applyProtection="0"/>
    <xf numFmtId="0" fontId="231" fillId="72" borderId="11" applyNumberFormat="0" applyAlignment="0" applyProtection="0"/>
    <xf numFmtId="0" fontId="231" fillId="72" borderId="11" applyNumberFormat="0" applyAlignment="0" applyProtection="0"/>
    <xf numFmtId="0" fontId="231" fillId="72" borderId="11" applyNumberFormat="0" applyAlignment="0" applyProtection="0"/>
    <xf numFmtId="0" fontId="103" fillId="0" borderId="0"/>
    <xf numFmtId="0" fontId="108" fillId="0" borderId="0"/>
    <xf numFmtId="9" fontId="108" fillId="0" borderId="0"/>
    <xf numFmtId="165" fontId="219" fillId="0" borderId="0" applyFont="0" applyFill="0" applyBorder="0" applyAlignment="0" applyProtection="0"/>
    <xf numFmtId="165" fontId="101" fillId="0" borderId="0" applyFont="0" applyFill="0" applyBorder="0" applyAlignment="0" applyProtection="0"/>
    <xf numFmtId="166" fontId="233" fillId="0" borderId="0" applyFont="0" applyFill="0" applyBorder="0" applyAlignment="0" applyProtection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34" fillId="0" borderId="28" applyNumberFormat="0" applyFill="0" applyAlignment="0" applyProtection="0"/>
    <xf numFmtId="0" fontId="236" fillId="0" borderId="22" applyNumberFormat="0" applyFill="0" applyAlignment="0" applyProtection="0"/>
    <xf numFmtId="0" fontId="234" fillId="0" borderId="28" applyNumberFormat="0" applyFill="0" applyAlignment="0" applyProtection="0"/>
    <xf numFmtId="0" fontId="234" fillId="0" borderId="28" applyNumberFormat="0" applyFill="0" applyAlignment="0" applyProtection="0"/>
    <xf numFmtId="0" fontId="234" fillId="0" borderId="28" applyNumberFormat="0" applyFill="0" applyAlignment="0" applyProtection="0"/>
    <xf numFmtId="0" fontId="234" fillId="0" borderId="28" applyNumberFormat="0" applyFill="0" applyAlignment="0" applyProtection="0"/>
    <xf numFmtId="0" fontId="234" fillId="0" borderId="28" applyNumberFormat="0" applyFill="0" applyAlignment="0" applyProtection="0"/>
    <xf numFmtId="0" fontId="234" fillId="0" borderId="28" applyNumberFormat="0" applyFill="0" applyAlignment="0" applyProtection="0"/>
    <xf numFmtId="0" fontId="234" fillId="0" borderId="28" applyNumberFormat="0" applyFill="0" applyAlignment="0" applyProtection="0"/>
    <xf numFmtId="0" fontId="101" fillId="65" borderId="29" applyNumberFormat="0" applyAlignment="0" applyProtection="0"/>
    <xf numFmtId="0" fontId="219" fillId="4" borderId="3" applyNumberFormat="0" applyFont="0" applyAlignment="0" applyProtection="0"/>
    <xf numFmtId="0" fontId="219" fillId="4" borderId="3" applyNumberFormat="0" applyFont="0" applyAlignment="0" applyProtection="0"/>
    <xf numFmtId="0" fontId="219" fillId="4" borderId="3" applyNumberFormat="0" applyFont="0" applyAlignment="0" applyProtection="0"/>
    <xf numFmtId="0" fontId="101" fillId="65" borderId="29" applyNumberFormat="0" applyAlignment="0" applyProtection="0"/>
    <xf numFmtId="0" fontId="101" fillId="65" borderId="29" applyNumberFormat="0" applyAlignment="0" applyProtection="0"/>
    <xf numFmtId="0" fontId="101" fillId="65" borderId="29" applyNumberFormat="0" applyAlignment="0" applyProtection="0"/>
    <xf numFmtId="0" fontId="101" fillId="65" borderId="29" applyNumberFormat="0" applyAlignment="0" applyProtection="0"/>
    <xf numFmtId="0" fontId="101" fillId="65" borderId="29" applyNumberFormat="0" applyAlignment="0" applyProtection="0"/>
    <xf numFmtId="0" fontId="101" fillId="65" borderId="29" applyNumberFormat="0" applyAlignment="0" applyProtection="0"/>
    <xf numFmtId="0" fontId="220" fillId="73" borderId="0" applyNumberFormat="0" applyBorder="0" applyAlignment="0" applyProtection="0"/>
    <xf numFmtId="0" fontId="221" fillId="52" borderId="0" applyNumberFormat="0" applyBorder="0" applyAlignment="0" applyProtection="0"/>
    <xf numFmtId="0" fontId="220" fillId="73" borderId="0" applyNumberFormat="0" applyBorder="0" applyAlignment="0" applyProtection="0"/>
    <xf numFmtId="0" fontId="220" fillId="73" borderId="0" applyNumberFormat="0" applyBorder="0" applyAlignment="0" applyProtection="0"/>
    <xf numFmtId="0" fontId="220" fillId="73" borderId="0" applyNumberFormat="0" applyBorder="0" applyAlignment="0" applyProtection="0"/>
    <xf numFmtId="0" fontId="220" fillId="73" borderId="0" applyNumberFormat="0" applyBorder="0" applyAlignment="0" applyProtection="0"/>
    <xf numFmtId="0" fontId="220" fillId="73" borderId="0" applyNumberFormat="0" applyBorder="0" applyAlignment="0" applyProtection="0"/>
    <xf numFmtId="0" fontId="220" fillId="73" borderId="0" applyNumberFormat="0" applyBorder="0" applyAlignment="0" applyProtection="0"/>
    <xf numFmtId="0" fontId="220" fillId="73" borderId="0" applyNumberFormat="0" applyBorder="0" applyAlignment="0" applyProtection="0"/>
    <xf numFmtId="0" fontId="220" fillId="70" borderId="0" applyNumberFormat="0" applyBorder="0" applyAlignment="0" applyProtection="0"/>
    <xf numFmtId="0" fontId="221" fillId="2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0" borderId="0" applyNumberFormat="0" applyBorder="0" applyAlignment="0" applyProtection="0"/>
    <xf numFmtId="0" fontId="220" fillId="71" borderId="0" applyNumberFormat="0" applyBorder="0" applyAlignment="0" applyProtection="0"/>
    <xf numFmtId="0" fontId="221" fillId="55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4" borderId="0" applyNumberFormat="0" applyBorder="0" applyAlignment="0" applyProtection="0"/>
    <xf numFmtId="0" fontId="221" fillId="57" borderId="0" applyNumberFormat="0" applyBorder="0" applyAlignment="0" applyProtection="0"/>
    <xf numFmtId="0" fontId="220" fillId="74" borderId="0" applyNumberFormat="0" applyBorder="0" applyAlignment="0" applyProtection="0"/>
    <xf numFmtId="0" fontId="220" fillId="74" borderId="0" applyNumberFormat="0" applyBorder="0" applyAlignment="0" applyProtection="0"/>
    <xf numFmtId="0" fontId="220" fillId="74" borderId="0" applyNumberFormat="0" applyBorder="0" applyAlignment="0" applyProtection="0"/>
    <xf numFmtId="0" fontId="220" fillId="74" borderId="0" applyNumberFormat="0" applyBorder="0" applyAlignment="0" applyProtection="0"/>
    <xf numFmtId="0" fontId="220" fillId="74" borderId="0" applyNumberFormat="0" applyBorder="0" applyAlignment="0" applyProtection="0"/>
    <xf numFmtId="0" fontId="220" fillId="74" borderId="0" applyNumberFormat="0" applyBorder="0" applyAlignment="0" applyProtection="0"/>
    <xf numFmtId="0" fontId="220" fillId="74" borderId="0" applyNumberFormat="0" applyBorder="0" applyAlignment="0" applyProtection="0"/>
    <xf numFmtId="0" fontId="220" fillId="75" borderId="0" applyNumberFormat="0" applyBorder="0" applyAlignment="0" applyProtection="0"/>
    <xf numFmtId="0" fontId="221" fillId="59" borderId="0" applyNumberFormat="0" applyBorder="0" applyAlignment="0" applyProtection="0"/>
    <xf numFmtId="0" fontId="220" fillId="75" borderId="0" applyNumberFormat="0" applyBorder="0" applyAlignment="0" applyProtection="0"/>
    <xf numFmtId="0" fontId="220" fillId="75" borderId="0" applyNumberFormat="0" applyBorder="0" applyAlignment="0" applyProtection="0"/>
    <xf numFmtId="0" fontId="220" fillId="75" borderId="0" applyNumberFormat="0" applyBorder="0" applyAlignment="0" applyProtection="0"/>
    <xf numFmtId="0" fontId="220" fillId="75" borderId="0" applyNumberFormat="0" applyBorder="0" applyAlignment="0" applyProtection="0"/>
    <xf numFmtId="0" fontId="220" fillId="75" borderId="0" applyNumberFormat="0" applyBorder="0" applyAlignment="0" applyProtection="0"/>
    <xf numFmtId="0" fontId="220" fillId="75" borderId="0" applyNumberFormat="0" applyBorder="0" applyAlignment="0" applyProtection="0"/>
    <xf numFmtId="0" fontId="220" fillId="75" borderId="0" applyNumberFormat="0" applyBorder="0" applyAlignment="0" applyProtection="0"/>
    <xf numFmtId="0" fontId="220" fillId="76" borderId="0" applyNumberFormat="0" applyBorder="0" applyAlignment="0" applyProtection="0"/>
    <xf numFmtId="0" fontId="221" fillId="61" borderId="0" applyNumberFormat="0" applyBorder="0" applyAlignment="0" applyProtection="0"/>
    <xf numFmtId="0" fontId="220" fillId="76" borderId="0" applyNumberFormat="0" applyBorder="0" applyAlignment="0" applyProtection="0"/>
    <xf numFmtId="0" fontId="220" fillId="76" borderId="0" applyNumberFormat="0" applyBorder="0" applyAlignment="0" applyProtection="0"/>
    <xf numFmtId="0" fontId="220" fillId="76" borderId="0" applyNumberFormat="0" applyBorder="0" applyAlignment="0" applyProtection="0"/>
    <xf numFmtId="0" fontId="220" fillId="76" borderId="0" applyNumberFormat="0" applyBorder="0" applyAlignment="0" applyProtection="0"/>
    <xf numFmtId="0" fontId="220" fillId="76" borderId="0" applyNumberFormat="0" applyBorder="0" applyAlignment="0" applyProtection="0"/>
    <xf numFmtId="0" fontId="220" fillId="76" borderId="0" applyNumberFormat="0" applyBorder="0" applyAlignment="0" applyProtection="0"/>
    <xf numFmtId="0" fontId="220" fillId="76" borderId="0" applyNumberFormat="0" applyBorder="0" applyAlignment="0" applyProtection="0"/>
    <xf numFmtId="0" fontId="237" fillId="67" borderId="0" applyNumberFormat="0" applyBorder="0" applyAlignment="0" applyProtection="0"/>
    <xf numFmtId="0" fontId="238" fillId="46" borderId="0" applyNumberFormat="0" applyBorder="0" applyAlignment="0" applyProtection="0"/>
    <xf numFmtId="0" fontId="237" fillId="67" borderId="0" applyNumberFormat="0" applyBorder="0" applyAlignment="0" applyProtection="0"/>
    <xf numFmtId="0" fontId="237" fillId="67" borderId="0" applyNumberFormat="0" applyBorder="0" applyAlignment="0" applyProtection="0"/>
    <xf numFmtId="0" fontId="237" fillId="67" borderId="0" applyNumberFormat="0" applyBorder="0" applyAlignment="0" applyProtection="0"/>
    <xf numFmtId="0" fontId="237" fillId="67" borderId="0" applyNumberFormat="0" applyBorder="0" applyAlignment="0" applyProtection="0"/>
    <xf numFmtId="0" fontId="237" fillId="67" borderId="0" applyNumberFormat="0" applyBorder="0" applyAlignment="0" applyProtection="0"/>
    <xf numFmtId="0" fontId="237" fillId="67" borderId="0" applyNumberFormat="0" applyBorder="0" applyAlignment="0" applyProtection="0"/>
    <xf numFmtId="0" fontId="237" fillId="67" borderId="0" applyNumberFormat="0" applyBorder="0" applyAlignment="0" applyProtection="0"/>
    <xf numFmtId="0" fontId="239" fillId="77" borderId="16" applyNumberFormat="0" applyAlignment="0" applyProtection="0"/>
    <xf numFmtId="0" fontId="240" fillId="50" borderId="21" applyNumberFormat="0" applyAlignment="0" applyProtection="0"/>
    <xf numFmtId="0" fontId="239" fillId="77" borderId="16" applyNumberFormat="0" applyAlignment="0" applyProtection="0"/>
    <xf numFmtId="0" fontId="239" fillId="77" borderId="16" applyNumberFormat="0" applyAlignment="0" applyProtection="0"/>
    <xf numFmtId="0" fontId="239" fillId="77" borderId="16" applyNumberFormat="0" applyAlignment="0" applyProtection="0"/>
    <xf numFmtId="0" fontId="239" fillId="77" borderId="16" applyNumberFormat="0" applyAlignment="0" applyProtection="0"/>
    <xf numFmtId="0" fontId="239" fillId="77" borderId="16" applyNumberFormat="0" applyAlignment="0" applyProtection="0"/>
    <xf numFmtId="0" fontId="239" fillId="77" borderId="16" applyNumberFormat="0" applyAlignment="0" applyProtection="0"/>
    <xf numFmtId="0" fontId="239" fillId="77" borderId="16" applyNumberFormat="0" applyAlignment="0" applyProtection="0"/>
    <xf numFmtId="0" fontId="24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01" fillId="0" borderId="0"/>
    <xf numFmtId="0" fontId="219" fillId="0" borderId="0"/>
    <xf numFmtId="0" fontId="219" fillId="0" borderId="0"/>
    <xf numFmtId="0" fontId="219" fillId="0" borderId="0"/>
    <xf numFmtId="0" fontId="101" fillId="0" borderId="0"/>
    <xf numFmtId="0" fontId="219" fillId="0" borderId="0"/>
    <xf numFmtId="0" fontId="97" fillId="0" borderId="0"/>
    <xf numFmtId="0" fontId="97" fillId="0" borderId="0"/>
    <xf numFmtId="0" fontId="24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01" fillId="0" borderId="0"/>
    <xf numFmtId="0" fontId="208" fillId="0" borderId="0"/>
    <xf numFmtId="0" fontId="219" fillId="0" borderId="0"/>
    <xf numFmtId="0" fontId="219" fillId="0" borderId="0"/>
    <xf numFmtId="0" fontId="219" fillId="0" borderId="0"/>
    <xf numFmtId="0" fontId="101" fillId="0" borderId="0"/>
    <xf numFmtId="0" fontId="97" fillId="0" borderId="0"/>
    <xf numFmtId="0" fontId="97" fillId="0" borderId="0"/>
    <xf numFmtId="0" fontId="219" fillId="0" borderId="0"/>
    <xf numFmtId="0" fontId="219" fillId="0" borderId="0"/>
    <xf numFmtId="0" fontId="21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06" fillId="0" borderId="0"/>
    <xf numFmtId="0" fontId="9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44" fillId="0" borderId="0"/>
    <xf numFmtId="0" fontId="244" fillId="0" borderId="0"/>
    <xf numFmtId="0" fontId="101" fillId="0" borderId="0"/>
    <xf numFmtId="0" fontId="245" fillId="0" borderId="0"/>
    <xf numFmtId="0" fontId="245" fillId="0" borderId="0"/>
    <xf numFmtId="0" fontId="245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5" fillId="0" borderId="0"/>
    <xf numFmtId="0" fontId="101" fillId="0" borderId="0"/>
    <xf numFmtId="0" fontId="101" fillId="0" borderId="0"/>
    <xf numFmtId="0" fontId="10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1" fillId="0" borderId="0"/>
    <xf numFmtId="0" fontId="109" fillId="0" borderId="0"/>
    <xf numFmtId="0" fontId="97" fillId="0" borderId="0"/>
    <xf numFmtId="0" fontId="97" fillId="0" borderId="0"/>
    <xf numFmtId="0" fontId="219" fillId="0" borderId="0"/>
    <xf numFmtId="0" fontId="97" fillId="4" borderId="3" applyNumberFormat="0" applyFont="0" applyAlignment="0" applyProtection="0"/>
    <xf numFmtId="0" fontId="246" fillId="0" borderId="30" applyNumberFormat="0" applyFill="0" applyAlignment="0" applyProtection="0"/>
    <xf numFmtId="0" fontId="247" fillId="0" borderId="24" applyNumberFormat="0" applyFill="0" applyAlignment="0" applyProtection="0"/>
    <xf numFmtId="0" fontId="246" fillId="0" borderId="30" applyNumberFormat="0" applyFill="0" applyAlignment="0" applyProtection="0"/>
    <xf numFmtId="0" fontId="246" fillId="0" borderId="30" applyNumberFormat="0" applyFill="0" applyAlignment="0" applyProtection="0"/>
    <xf numFmtId="0" fontId="246" fillId="0" borderId="30" applyNumberFormat="0" applyFill="0" applyAlignment="0" applyProtection="0"/>
    <xf numFmtId="0" fontId="246" fillId="0" borderId="30" applyNumberFormat="0" applyFill="0" applyAlignment="0" applyProtection="0"/>
    <xf numFmtId="0" fontId="246" fillId="0" borderId="30" applyNumberFormat="0" applyFill="0" applyAlignment="0" applyProtection="0"/>
    <xf numFmtId="0" fontId="246" fillId="0" borderId="30" applyNumberFormat="0" applyFill="0" applyAlignment="0" applyProtection="0"/>
    <xf numFmtId="0" fontId="246" fillId="0" borderId="30" applyNumberFormat="0" applyFill="0" applyAlignment="0" applyProtection="0"/>
    <xf numFmtId="9" fontId="97" fillId="0" borderId="0" applyFont="0" applyFill="0" applyBorder="0" applyAlignment="0" applyProtection="0"/>
    <xf numFmtId="0" fontId="248" fillId="78" borderId="0" applyNumberFormat="0" applyBorder="0" applyAlignment="0" applyProtection="0"/>
    <xf numFmtId="0" fontId="249" fillId="47" borderId="0" applyNumberFormat="0" applyBorder="0" applyAlignment="0" applyProtection="0"/>
    <xf numFmtId="0" fontId="248" fillId="78" borderId="0" applyNumberFormat="0" applyBorder="0" applyAlignment="0" applyProtection="0"/>
    <xf numFmtId="0" fontId="248" fillId="78" borderId="0" applyNumberFormat="0" applyBorder="0" applyAlignment="0" applyProtection="0"/>
    <xf numFmtId="0" fontId="248" fillId="78" borderId="0" applyNumberFormat="0" applyBorder="0" applyAlignment="0" applyProtection="0"/>
    <xf numFmtId="0" fontId="248" fillId="78" borderId="0" applyNumberFormat="0" applyBorder="0" applyAlignment="0" applyProtection="0"/>
    <xf numFmtId="0" fontId="248" fillId="78" borderId="0" applyNumberFormat="0" applyBorder="0" applyAlignment="0" applyProtection="0"/>
    <xf numFmtId="0" fontId="248" fillId="78" borderId="0" applyNumberFormat="0" applyBorder="0" applyAlignment="0" applyProtection="0"/>
    <xf numFmtId="0" fontId="248" fillId="78" borderId="0" applyNumberFormat="0" applyBorder="0" applyAlignment="0" applyProtection="0"/>
    <xf numFmtId="0" fontId="250" fillId="68" borderId="0" applyNumberFormat="0" applyBorder="0" applyAlignment="0" applyProtection="0"/>
    <xf numFmtId="0" fontId="251" fillId="48" borderId="0" applyNumberFormat="0" applyBorder="0" applyAlignment="0" applyProtection="0"/>
    <xf numFmtId="0" fontId="250" fillId="68" borderId="0" applyNumberFormat="0" applyBorder="0" applyAlignment="0" applyProtection="0"/>
    <xf numFmtId="0" fontId="250" fillId="68" borderId="0" applyNumberFormat="0" applyBorder="0" applyAlignment="0" applyProtection="0"/>
    <xf numFmtId="0" fontId="250" fillId="68" borderId="0" applyNumberFormat="0" applyBorder="0" applyAlignment="0" applyProtection="0"/>
    <xf numFmtId="0" fontId="250" fillId="68" borderId="0" applyNumberFormat="0" applyBorder="0" applyAlignment="0" applyProtection="0"/>
    <xf numFmtId="0" fontId="250" fillId="68" borderId="0" applyNumberFormat="0" applyBorder="0" applyAlignment="0" applyProtection="0"/>
    <xf numFmtId="0" fontId="250" fillId="68" borderId="0" applyNumberFormat="0" applyBorder="0" applyAlignment="0" applyProtection="0"/>
    <xf numFmtId="0" fontId="250" fillId="68" borderId="0" applyNumberFormat="0" applyBorder="0" applyAlignment="0" applyProtection="0"/>
    <xf numFmtId="0" fontId="97" fillId="0" borderId="0" applyNumberFormat="0" applyFont="0" applyFill="0" applyBorder="0" applyProtection="0">
      <alignment horizontal="left" vertical="center"/>
    </xf>
    <xf numFmtId="0" fontId="97" fillId="0" borderId="9" applyNumberFormat="0" applyFont="0" applyFill="0" applyProtection="0">
      <alignment horizontal="center" vertical="center" wrapText="1"/>
    </xf>
    <xf numFmtId="0" fontId="252" fillId="77" borderId="10" applyNumberFormat="0" applyAlignment="0" applyProtection="0"/>
    <xf numFmtId="0" fontId="253" fillId="50" borderId="20" applyNumberFormat="0" applyAlignment="0" applyProtection="0"/>
    <xf numFmtId="0" fontId="252" fillId="77" borderId="10" applyNumberFormat="0" applyAlignment="0" applyProtection="0"/>
    <xf numFmtId="0" fontId="252" fillId="77" borderId="10" applyNumberFormat="0" applyAlignment="0" applyProtection="0"/>
    <xf numFmtId="0" fontId="252" fillId="77" borderId="10" applyNumberFormat="0" applyAlignment="0" applyProtection="0"/>
    <xf numFmtId="0" fontId="252" fillId="77" borderId="10" applyNumberFormat="0" applyAlignment="0" applyProtection="0"/>
    <xf numFmtId="0" fontId="252" fillId="77" borderId="10" applyNumberFormat="0" applyAlignment="0" applyProtection="0"/>
    <xf numFmtId="0" fontId="252" fillId="77" borderId="10" applyNumberFormat="0" applyAlignment="0" applyProtection="0"/>
    <xf numFmtId="0" fontId="252" fillId="77" borderId="10" applyNumberFormat="0" applyAlignment="0" applyProtection="0"/>
    <xf numFmtId="0" fontId="66" fillId="0" borderId="0"/>
    <xf numFmtId="9" fontId="66" fillId="0" borderId="0" applyFont="0" applyFill="0" applyBorder="0" applyAlignment="0" applyProtection="0"/>
    <xf numFmtId="0" fontId="64" fillId="0" borderId="0"/>
    <xf numFmtId="0" fontId="67" fillId="0" borderId="0"/>
    <xf numFmtId="9" fontId="67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3" fillId="0" borderId="0"/>
    <xf numFmtId="0" fontId="66" fillId="0" borderId="0"/>
    <xf numFmtId="0" fontId="67" fillId="0" borderId="0"/>
    <xf numFmtId="0" fontId="216" fillId="0" borderId="0"/>
    <xf numFmtId="0" fontId="63" fillId="0" borderId="0"/>
    <xf numFmtId="0" fontId="67" fillId="0" borderId="0"/>
    <xf numFmtId="0" fontId="254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255" fillId="0" borderId="0"/>
    <xf numFmtId="0" fontId="67" fillId="0" borderId="0"/>
    <xf numFmtId="0" fontId="60" fillId="0" borderId="0"/>
    <xf numFmtId="0" fontId="58" fillId="0" borderId="0"/>
    <xf numFmtId="0" fontId="58" fillId="0" borderId="0"/>
    <xf numFmtId="9" fontId="57" fillId="0" borderId="0" applyFont="0" applyFill="0" applyBorder="0" applyAlignment="0" applyProtection="0"/>
    <xf numFmtId="0" fontId="10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54" fillId="0" borderId="0"/>
    <xf numFmtId="9" fontId="54" fillId="0" borderId="0" applyFont="0" applyFill="0" applyBorder="0" applyAlignment="0" applyProtection="0"/>
    <xf numFmtId="0" fontId="53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9" fontId="50" fillId="0" borderId="0" applyFont="0" applyFill="0" applyBorder="0" applyAlignment="0" applyProtection="0"/>
    <xf numFmtId="0" fontId="49" fillId="0" borderId="0"/>
    <xf numFmtId="0" fontId="49" fillId="0" borderId="0"/>
    <xf numFmtId="0" fontId="48" fillId="0" borderId="0"/>
    <xf numFmtId="0" fontId="48" fillId="0" borderId="0"/>
    <xf numFmtId="0" fontId="46" fillId="0" borderId="0"/>
    <xf numFmtId="0" fontId="256" fillId="0" borderId="0"/>
    <xf numFmtId="0" fontId="45" fillId="0" borderId="0"/>
    <xf numFmtId="0" fontId="45" fillId="0" borderId="0"/>
    <xf numFmtId="0" fontId="44" fillId="0" borderId="0"/>
    <xf numFmtId="0" fontId="47" fillId="0" borderId="0"/>
    <xf numFmtId="0" fontId="43" fillId="0" borderId="0"/>
    <xf numFmtId="0" fontId="42" fillId="0" borderId="0"/>
    <xf numFmtId="9" fontId="42" fillId="0" borderId="0" applyFont="0" applyFill="0" applyBorder="0" applyAlignment="0" applyProtection="0"/>
    <xf numFmtId="0" fontId="41" fillId="0" borderId="0"/>
    <xf numFmtId="0" fontId="106" fillId="0" borderId="0"/>
    <xf numFmtId="0" fontId="40" fillId="0" borderId="0"/>
    <xf numFmtId="0" fontId="47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106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47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7" fillId="0" borderId="0"/>
    <xf numFmtId="0" fontId="22" fillId="0" borderId="0"/>
    <xf numFmtId="0" fontId="22" fillId="0" borderId="0"/>
    <xf numFmtId="0" fontId="106" fillId="0" borderId="0"/>
    <xf numFmtId="0" fontId="109" fillId="0" borderId="0"/>
    <xf numFmtId="0" fontId="21" fillId="0" borderId="0"/>
    <xf numFmtId="0" fontId="20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09" fillId="0" borderId="0"/>
    <xf numFmtId="0" fontId="97" fillId="0" borderId="0"/>
    <xf numFmtId="0" fontId="15" fillId="0" borderId="0"/>
    <xf numFmtId="0" fontId="47" fillId="0" borderId="0"/>
    <xf numFmtId="0" fontId="47" fillId="0" borderId="0"/>
    <xf numFmtId="0" fontId="101" fillId="0" borderId="0"/>
    <xf numFmtId="0" fontId="47" fillId="0" borderId="0"/>
    <xf numFmtId="0" fontId="15" fillId="0" borderId="0"/>
    <xf numFmtId="0" fontId="109" fillId="0" borderId="0"/>
    <xf numFmtId="0" fontId="97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01" fillId="0" borderId="0"/>
    <xf numFmtId="0" fontId="109" fillId="0" borderId="0"/>
    <xf numFmtId="0" fontId="15" fillId="0" borderId="0"/>
    <xf numFmtId="0" fontId="109" fillId="0" borderId="0"/>
    <xf numFmtId="0" fontId="101" fillId="0" borderId="0"/>
    <xf numFmtId="0" fontId="109" fillId="0" borderId="0"/>
    <xf numFmtId="0" fontId="15" fillId="0" borderId="0"/>
    <xf numFmtId="164" fontId="109" fillId="0" borderId="0" applyFont="0" applyFill="0" applyBorder="0" applyAlignment="0" applyProtection="0"/>
    <xf numFmtId="0" fontId="101" fillId="0" borderId="0"/>
    <xf numFmtId="0" fontId="109" fillId="0" borderId="0"/>
    <xf numFmtId="0" fontId="97" fillId="0" borderId="0"/>
    <xf numFmtId="0" fontId="14" fillId="0" borderId="0"/>
    <xf numFmtId="0" fontId="101" fillId="0" borderId="0"/>
    <xf numFmtId="0" fontId="260" fillId="0" borderId="0"/>
    <xf numFmtId="0" fontId="261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01" fillId="0" borderId="0"/>
    <xf numFmtId="0" fontId="108" fillId="0" borderId="0"/>
    <xf numFmtId="0" fontId="3" fillId="0" borderId="0"/>
    <xf numFmtId="0" fontId="2" fillId="0" borderId="0"/>
    <xf numFmtId="0" fontId="101" fillId="0" borderId="0"/>
    <xf numFmtId="0" fontId="109" fillId="0" borderId="0"/>
    <xf numFmtId="0" fontId="4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154" fillId="0" borderId="0" xfId="0" applyFont="1"/>
    <xf numFmtId="0" fontId="155" fillId="0" borderId="0" xfId="39" applyFont="1" applyFill="1"/>
    <xf numFmtId="0" fontId="155" fillId="0" borderId="0" xfId="39" applyFont="1" applyFill="1" applyBorder="1"/>
    <xf numFmtId="0" fontId="155" fillId="0" borderId="0" xfId="39" applyFont="1" applyFill="1" applyBorder="1" applyAlignment="1"/>
    <xf numFmtId="0" fontId="154" fillId="0" borderId="0" xfId="1" applyFont="1" applyFill="1"/>
    <xf numFmtId="0" fontId="154" fillId="3" borderId="0" xfId="1" applyFont="1" applyFill="1"/>
    <xf numFmtId="0" fontId="155" fillId="3" borderId="0" xfId="141" applyFont="1" applyFill="1"/>
    <xf numFmtId="0" fontId="155" fillId="0" borderId="0" xfId="141" applyFont="1" applyFill="1"/>
    <xf numFmtId="0" fontId="155" fillId="3" borderId="0" xfId="141" applyFont="1" applyFill="1" applyAlignment="1">
      <alignment horizontal="right"/>
    </xf>
    <xf numFmtId="0" fontId="155" fillId="3" borderId="0" xfId="141" applyFont="1" applyFill="1" applyAlignment="1">
      <alignment horizontal="center"/>
    </xf>
    <xf numFmtId="1" fontId="155" fillId="3" borderId="0" xfId="141" applyNumberFormat="1" applyFont="1" applyFill="1"/>
    <xf numFmtId="167" fontId="155" fillId="3" borderId="0" xfId="141" applyNumberFormat="1" applyFont="1" applyFill="1" applyAlignment="1">
      <alignment horizontal="center" vertical="center"/>
    </xf>
    <xf numFmtId="167" fontId="155" fillId="3" borderId="0" xfId="141" applyNumberFormat="1" applyFont="1" applyFill="1"/>
    <xf numFmtId="14" fontId="155" fillId="3" borderId="0" xfId="141" applyNumberFormat="1" applyFont="1" applyFill="1"/>
    <xf numFmtId="0" fontId="155" fillId="0" borderId="0" xfId="27" applyFont="1"/>
    <xf numFmtId="0" fontId="155" fillId="0" borderId="0" xfId="27" applyFont="1" applyFill="1"/>
    <xf numFmtId="0" fontId="155" fillId="0" borderId="0" xfId="70" applyFont="1" applyFill="1" applyBorder="1" applyAlignment="1">
      <alignment horizontal="left" vertical="center"/>
    </xf>
    <xf numFmtId="0" fontId="155" fillId="0" borderId="0" xfId="70" applyFont="1" applyFill="1" applyBorder="1"/>
    <xf numFmtId="0" fontId="154" fillId="0" borderId="0" xfId="47" applyFont="1" applyBorder="1"/>
    <xf numFmtId="0" fontId="155" fillId="0" borderId="0" xfId="70" applyFont="1" applyFill="1" applyBorder="1" applyAlignment="1"/>
    <xf numFmtId="0" fontId="158" fillId="0" borderId="0" xfId="47" applyFont="1" applyFill="1" applyBorder="1" applyAlignment="1">
      <alignment horizontal="center" vertical="center" wrapText="1"/>
    </xf>
    <xf numFmtId="14" fontId="155" fillId="0" borderId="0" xfId="47" applyNumberFormat="1" applyFont="1" applyFill="1" applyBorder="1" applyAlignment="1">
      <alignment horizontal="center"/>
    </xf>
    <xf numFmtId="167" fontId="155" fillId="0" borderId="0" xfId="70" applyNumberFormat="1" applyFont="1" applyFill="1" applyBorder="1" applyAlignment="1">
      <alignment vertical="center"/>
    </xf>
    <xf numFmtId="0" fontId="157" fillId="3" borderId="0" xfId="250" applyFont="1" applyFill="1"/>
    <xf numFmtId="0" fontId="157" fillId="3" borderId="0" xfId="109" applyFont="1" applyFill="1"/>
    <xf numFmtId="0" fontId="155" fillId="0" borderId="0" xfId="39" applyFont="1" applyFill="1" applyAlignment="1">
      <alignment horizontal="center"/>
    </xf>
    <xf numFmtId="0" fontId="155" fillId="0" borderId="0" xfId="39" applyFont="1" applyFill="1" applyBorder="1" applyAlignment="1">
      <alignment horizontal="right"/>
    </xf>
    <xf numFmtId="0" fontId="155" fillId="0" borderId="0" xfId="39" applyFont="1" applyFill="1" applyAlignment="1"/>
    <xf numFmtId="0" fontId="155" fillId="0" borderId="0" xfId="39" applyFont="1" applyFill="1" applyAlignment="1">
      <alignment horizontal="right"/>
    </xf>
    <xf numFmtId="14" fontId="155" fillId="3" borderId="0" xfId="83" applyNumberFormat="1" applyFont="1" applyFill="1" applyAlignment="1">
      <alignment horizontal="left"/>
    </xf>
    <xf numFmtId="0" fontId="155" fillId="0" borderId="0" xfId="73" applyFont="1"/>
    <xf numFmtId="0" fontId="154" fillId="3" borderId="0" xfId="69" applyFont="1" applyFill="1"/>
    <xf numFmtId="0" fontId="157" fillId="0" borderId="0" xfId="0" applyFont="1"/>
    <xf numFmtId="0" fontId="156" fillId="0" borderId="0" xfId="206" applyFont="1" applyAlignment="1">
      <alignment horizontal="left"/>
    </xf>
    <xf numFmtId="14" fontId="154" fillId="0" borderId="0" xfId="69" applyNumberFormat="1" applyFont="1"/>
    <xf numFmtId="0" fontId="154" fillId="0" borderId="0" xfId="69" applyFont="1"/>
    <xf numFmtId="167" fontId="154" fillId="0" borderId="0" xfId="69" applyNumberFormat="1" applyFont="1" applyAlignment="1">
      <alignment horizontal="center"/>
    </xf>
    <xf numFmtId="49" fontId="154" fillId="3" borderId="0" xfId="1" applyNumberFormat="1" applyFont="1" applyFill="1"/>
    <xf numFmtId="49" fontId="154" fillId="0" borderId="0" xfId="69" applyNumberFormat="1" applyFont="1" applyAlignment="1">
      <alignment horizontal="left" vertical="center"/>
    </xf>
    <xf numFmtId="49" fontId="155" fillId="0" borderId="0" xfId="39" applyNumberFormat="1" applyFont="1" applyFill="1" applyBorder="1" applyAlignment="1">
      <alignment horizontal="left" vertical="center"/>
    </xf>
    <xf numFmtId="49" fontId="157" fillId="3" borderId="0" xfId="250" applyNumberFormat="1" applyFont="1" applyFill="1" applyAlignment="1">
      <alignment horizontal="left" vertical="center"/>
    </xf>
    <xf numFmtId="49" fontId="156" fillId="0" borderId="0" xfId="206" applyNumberFormat="1" applyFont="1" applyAlignment="1">
      <alignment horizontal="left"/>
    </xf>
    <xf numFmtId="0" fontId="157" fillId="0" borderId="0" xfId="0" applyFont="1" applyBorder="1"/>
    <xf numFmtId="168" fontId="154" fillId="0" borderId="0" xfId="47" applyNumberFormat="1" applyFont="1" applyBorder="1"/>
    <xf numFmtId="167" fontId="155" fillId="0" borderId="0" xfId="27" applyNumberFormat="1" applyFont="1"/>
    <xf numFmtId="0" fontId="157" fillId="0" borderId="0" xfId="163" applyFont="1"/>
    <xf numFmtId="0" fontId="154" fillId="0" borderId="0" xfId="0" applyFont="1" applyFill="1" applyBorder="1"/>
    <xf numFmtId="167" fontId="154" fillId="0" borderId="0" xfId="47" applyNumberFormat="1" applyFont="1" applyBorder="1"/>
    <xf numFmtId="14" fontId="154" fillId="3" borderId="0" xfId="0" applyNumberFormat="1" applyFont="1" applyFill="1"/>
    <xf numFmtId="0" fontId="154" fillId="3" borderId="0" xfId="1106" applyFont="1" applyFill="1"/>
    <xf numFmtId="0" fontId="154" fillId="0" borderId="0" xfId="1106" applyFont="1"/>
    <xf numFmtId="49" fontId="154" fillId="3" borderId="0" xfId="1106" applyNumberFormat="1" applyFont="1" applyFill="1"/>
    <xf numFmtId="0" fontId="154" fillId="0" borderId="0" xfId="163" applyFont="1"/>
    <xf numFmtId="167" fontId="154" fillId="0" borderId="0" xfId="0" applyNumberFormat="1" applyFont="1" applyFill="1"/>
    <xf numFmtId="2" fontId="155" fillId="0" borderId="0" xfId="39" applyNumberFormat="1" applyFont="1" applyFill="1" applyBorder="1" applyAlignment="1"/>
    <xf numFmtId="14" fontId="155" fillId="0" borderId="0" xfId="83" applyNumberFormat="1" applyFont="1" applyFill="1" applyAlignment="1">
      <alignment horizontal="left"/>
    </xf>
    <xf numFmtId="2" fontId="155" fillId="0" borderId="0" xfId="39" applyNumberFormat="1" applyFont="1" applyFill="1" applyBorder="1" applyAlignment="1">
      <alignment horizontal="right"/>
    </xf>
    <xf numFmtId="0" fontId="154" fillId="0" borderId="0" xfId="1112" applyFont="1" applyFill="1"/>
    <xf numFmtId="49" fontId="154" fillId="0" borderId="0" xfId="1112" applyNumberFormat="1" applyFont="1" applyFill="1" applyAlignment="1">
      <alignment horizontal="left" vertical="center"/>
    </xf>
    <xf numFmtId="0" fontId="161" fillId="0" borderId="0" xfId="0" applyFont="1" applyFill="1" applyBorder="1"/>
    <xf numFmtId="0" fontId="156" fillId="0" borderId="0" xfId="73" applyFont="1"/>
    <xf numFmtId="0" fontId="157" fillId="0" borderId="0" xfId="1118" applyFont="1" applyBorder="1"/>
    <xf numFmtId="14" fontId="156" fillId="0" borderId="0" xfId="70" applyNumberFormat="1" applyFont="1" applyBorder="1" applyAlignment="1">
      <alignment horizontal="right" vertical="center"/>
    </xf>
    <xf numFmtId="167" fontId="157" fillId="0" borderId="0" xfId="1118" applyNumberFormat="1" applyFont="1" applyBorder="1"/>
    <xf numFmtId="14" fontId="156" fillId="0" borderId="0" xfId="70" applyNumberFormat="1" applyFont="1" applyBorder="1"/>
    <xf numFmtId="0" fontId="155" fillId="0" borderId="0" xfId="27" applyFont="1" applyAlignment="1"/>
    <xf numFmtId="0" fontId="154" fillId="0" borderId="0" xfId="163" applyFont="1" applyAlignment="1"/>
    <xf numFmtId="167" fontId="155" fillId="0" borderId="0" xfId="27" applyNumberFormat="1" applyFont="1" applyAlignment="1"/>
    <xf numFmtId="0" fontId="157" fillId="0" borderId="0" xfId="60" applyFont="1"/>
    <xf numFmtId="14" fontId="155" fillId="0" borderId="0" xfId="60" applyNumberFormat="1" applyFont="1" applyFill="1" applyBorder="1"/>
    <xf numFmtId="14" fontId="154" fillId="0" borderId="0" xfId="1119" applyNumberFormat="1" applyFont="1" applyFill="1" applyBorder="1"/>
    <xf numFmtId="14" fontId="159" fillId="0" borderId="0" xfId="1119" applyNumberFormat="1" applyFont="1" applyFill="1" applyBorder="1"/>
    <xf numFmtId="2" fontId="155" fillId="0" borderId="0" xfId="270" applyNumberFormat="1" applyFont="1" applyFill="1" applyBorder="1"/>
    <xf numFmtId="0" fontId="154" fillId="0" borderId="0" xfId="60" applyFont="1"/>
    <xf numFmtId="49" fontId="154" fillId="0" borderId="0" xfId="60" applyNumberFormat="1" applyFont="1" applyAlignment="1">
      <alignment horizontal="left" vertical="center"/>
    </xf>
    <xf numFmtId="0" fontId="155" fillId="0" borderId="0" xfId="60" applyFont="1"/>
    <xf numFmtId="2" fontId="154" fillId="0" borderId="0" xfId="60" applyNumberFormat="1" applyFont="1"/>
    <xf numFmtId="2" fontId="154" fillId="0" borderId="0" xfId="60" applyNumberFormat="1" applyFont="1" applyFill="1"/>
    <xf numFmtId="167" fontId="154" fillId="0" borderId="0" xfId="60" applyNumberFormat="1" applyFont="1"/>
    <xf numFmtId="1" fontId="157" fillId="0" borderId="0" xfId="1118" applyNumberFormat="1" applyFont="1" applyBorder="1"/>
    <xf numFmtId="0" fontId="156" fillId="0" borderId="0" xfId="70" applyNumberFormat="1" applyFont="1" applyBorder="1" applyAlignment="1">
      <alignment horizontal="right" vertical="center"/>
    </xf>
    <xf numFmtId="0" fontId="155" fillId="0" borderId="0" xfId="27" applyFont="1" applyAlignment="1">
      <alignment wrapText="1"/>
    </xf>
    <xf numFmtId="0" fontId="154" fillId="0" borderId="0" xfId="163" applyFont="1" applyFill="1"/>
    <xf numFmtId="167" fontId="154" fillId="0" borderId="0" xfId="1135" applyNumberFormat="1" applyFont="1" applyFill="1"/>
    <xf numFmtId="0" fontId="156" fillId="0" borderId="0" xfId="28" applyFont="1" applyFill="1"/>
    <xf numFmtId="0" fontId="155" fillId="0" borderId="0" xfId="1139" applyFont="1" applyFill="1" applyAlignment="1">
      <alignment vertical="center"/>
    </xf>
    <xf numFmtId="2" fontId="154" fillId="0" borderId="0" xfId="1139" applyNumberFormat="1" applyFont="1" applyFill="1" applyAlignment="1">
      <alignment vertical="center"/>
    </xf>
    <xf numFmtId="167" fontId="155" fillId="0" borderId="0" xfId="1135" applyNumberFormat="1" applyFont="1" applyFill="1" applyAlignment="1">
      <alignment horizontal="center"/>
    </xf>
    <xf numFmtId="0" fontId="155" fillId="0" borderId="0" xfId="0" applyFont="1" applyFill="1" applyBorder="1"/>
    <xf numFmtId="0" fontId="154" fillId="0" borderId="0" xfId="1135" applyFont="1" applyFill="1"/>
    <xf numFmtId="0" fontId="156" fillId="0" borderId="0" xfId="0" applyFont="1" applyFill="1"/>
    <xf numFmtId="0" fontId="155" fillId="0" borderId="0" xfId="1135" applyFont="1" applyFill="1"/>
    <xf numFmtId="0" fontId="155" fillId="0" borderId="0" xfId="1137" applyFont="1" applyFill="1"/>
    <xf numFmtId="0" fontId="155" fillId="0" borderId="0" xfId="1135" applyFont="1" applyFill="1" applyAlignment="1">
      <alignment vertical="center"/>
    </xf>
    <xf numFmtId="49" fontId="155" fillId="0" borderId="0" xfId="1135" applyNumberFormat="1" applyFont="1" applyFill="1" applyAlignment="1">
      <alignment horizontal="left" vertical="center"/>
    </xf>
    <xf numFmtId="0" fontId="155" fillId="0" borderId="0" xfId="1135" applyFont="1" applyFill="1" applyAlignment="1">
      <alignment horizontal="center" vertical="center"/>
    </xf>
    <xf numFmtId="0" fontId="155" fillId="0" borderId="0" xfId="1135" applyNumberFormat="1" applyFont="1" applyFill="1"/>
    <xf numFmtId="0" fontId="155" fillId="0" borderId="0" xfId="0" applyNumberFormat="1" applyFont="1" applyFill="1" applyAlignment="1">
      <alignment horizontal="left"/>
    </xf>
    <xf numFmtId="167" fontId="155" fillId="0" borderId="0" xfId="1135" applyNumberFormat="1" applyFont="1" applyFill="1"/>
    <xf numFmtId="0" fontId="155" fillId="0" borderId="0" xfId="0" applyNumberFormat="1" applyFont="1" applyFill="1"/>
    <xf numFmtId="14" fontId="155" fillId="0" borderId="0" xfId="0" applyNumberFormat="1" applyFont="1" applyFill="1"/>
    <xf numFmtId="0" fontId="154" fillId="0" borderId="0" xfId="0" applyNumberFormat="1" applyFont="1" applyFill="1"/>
    <xf numFmtId="14" fontId="154" fillId="0" borderId="0" xfId="0" applyNumberFormat="1" applyFont="1" applyFill="1"/>
    <xf numFmtId="0" fontId="154" fillId="3" borderId="0" xfId="1114" applyFont="1" applyFill="1"/>
    <xf numFmtId="0" fontId="154" fillId="0" borderId="0" xfId="1114" applyFont="1" applyFill="1"/>
    <xf numFmtId="0" fontId="158" fillId="3" borderId="0" xfId="1114" applyFont="1" applyFill="1"/>
    <xf numFmtId="0" fontId="155" fillId="3" borderId="0" xfId="1114" applyFont="1" applyFill="1"/>
    <xf numFmtId="0" fontId="155" fillId="3" borderId="0" xfId="1114" applyFont="1" applyFill="1" applyAlignment="1">
      <alignment horizontal="center" vertical="center"/>
    </xf>
    <xf numFmtId="0" fontId="154" fillId="3" borderId="0" xfId="1114" applyFont="1" applyFill="1" applyAlignment="1"/>
    <xf numFmtId="0" fontId="155" fillId="0" borderId="0" xfId="1136" applyFont="1" applyFill="1" applyAlignment="1">
      <alignment vertical="center"/>
    </xf>
    <xf numFmtId="0" fontId="154" fillId="0" borderId="0" xfId="1137" applyFont="1" applyFill="1"/>
    <xf numFmtId="14" fontId="154" fillId="0" borderId="0" xfId="1135" applyNumberFormat="1" applyFont="1" applyFill="1"/>
    <xf numFmtId="0" fontId="155" fillId="0" borderId="0" xfId="1141" applyFont="1" applyFill="1" applyAlignment="1">
      <alignment horizontal="left" vertical="center"/>
    </xf>
    <xf numFmtId="0" fontId="155" fillId="0" borderId="0" xfId="1141" applyFont="1" applyFill="1" applyAlignment="1">
      <alignment vertical="center"/>
    </xf>
    <xf numFmtId="49" fontId="155" fillId="0" borderId="0" xfId="1141" applyNumberFormat="1" applyFont="1" applyFill="1" applyAlignment="1">
      <alignment horizontal="left" vertical="center"/>
    </xf>
    <xf numFmtId="14" fontId="155" fillId="0" borderId="0" xfId="0" applyNumberFormat="1" applyFont="1" applyFill="1" applyBorder="1"/>
    <xf numFmtId="167" fontId="154" fillId="0" borderId="0" xfId="1137" applyNumberFormat="1" applyFont="1" applyFill="1" applyBorder="1"/>
    <xf numFmtId="167" fontId="154" fillId="0" borderId="0" xfId="0" applyNumberFormat="1" applyFont="1" applyFill="1" applyBorder="1"/>
    <xf numFmtId="0" fontId="154" fillId="0" borderId="0" xfId="1135" applyFont="1" applyFill="1" applyAlignment="1">
      <alignment horizontal="center"/>
    </xf>
    <xf numFmtId="49" fontId="155" fillId="0" borderId="0" xfId="0" applyNumberFormat="1" applyFont="1" applyFill="1" applyBorder="1"/>
    <xf numFmtId="49" fontId="155" fillId="0" borderId="0" xfId="0" applyNumberFormat="1" applyFont="1" applyFill="1" applyBorder="1" applyAlignment="1">
      <alignment horizontal="left" vertical="center"/>
    </xf>
    <xf numFmtId="0" fontId="155" fillId="0" borderId="0" xfId="0" applyFont="1" applyFill="1" applyBorder="1" applyAlignment="1"/>
    <xf numFmtId="14" fontId="155" fillId="0" borderId="0" xfId="0" applyNumberFormat="1" applyFont="1" applyFill="1" applyBorder="1" applyAlignment="1">
      <alignment horizontal="left"/>
    </xf>
    <xf numFmtId="2" fontId="155" fillId="0" borderId="0" xfId="0" applyNumberFormat="1" applyFont="1" applyFill="1" applyBorder="1"/>
    <xf numFmtId="2" fontId="154" fillId="0" borderId="0" xfId="0" applyNumberFormat="1" applyFont="1" applyFill="1" applyBorder="1"/>
    <xf numFmtId="0" fontId="154" fillId="0" borderId="0" xfId="1140" applyFont="1" applyFill="1" applyBorder="1"/>
    <xf numFmtId="2" fontId="155" fillId="0" borderId="0" xfId="1139" applyNumberFormat="1" applyFont="1" applyFill="1" applyAlignment="1">
      <alignment vertical="center"/>
    </xf>
    <xf numFmtId="0" fontId="154" fillId="0" borderId="0" xfId="1139" applyFont="1" applyFill="1" applyAlignment="1">
      <alignment vertical="center"/>
    </xf>
    <xf numFmtId="167" fontId="156" fillId="0" borderId="0" xfId="28" applyNumberFormat="1" applyFont="1" applyFill="1"/>
    <xf numFmtId="167" fontId="156" fillId="0" borderId="0" xfId="28" applyNumberFormat="1" applyFont="1" applyFill="1" applyAlignment="1">
      <alignment horizontal="center" vertical="center"/>
    </xf>
    <xf numFmtId="173" fontId="156" fillId="0" borderId="0" xfId="28" applyNumberFormat="1" applyFont="1" applyFill="1"/>
    <xf numFmtId="0" fontId="155" fillId="0" borderId="0" xfId="1107" applyFont="1" applyAlignment="1"/>
    <xf numFmtId="17" fontId="155" fillId="0" borderId="0" xfId="1107" applyNumberFormat="1" applyFont="1" applyFill="1" applyBorder="1" applyAlignment="1">
      <alignment horizontal="left" vertical="center"/>
    </xf>
    <xf numFmtId="167" fontId="155" fillId="0" borderId="0" xfId="0" applyNumberFormat="1" applyFont="1" applyAlignment="1">
      <alignment horizontal="center" vertical="center"/>
    </xf>
    <xf numFmtId="0" fontId="155" fillId="0" borderId="0" xfId="1107" applyFont="1"/>
    <xf numFmtId="167" fontId="155" fillId="0" borderId="0" xfId="0" applyNumberFormat="1" applyFont="1"/>
    <xf numFmtId="0" fontId="156" fillId="3" borderId="0" xfId="0" applyFont="1" applyFill="1"/>
    <xf numFmtId="0" fontId="155" fillId="3" borderId="0" xfId="1157" applyFont="1" applyFill="1" applyAlignment="1">
      <alignment horizontal="left" vertical="center"/>
    </xf>
    <xf numFmtId="0" fontId="155" fillId="3" borderId="0" xfId="1157" applyFont="1" applyFill="1"/>
    <xf numFmtId="0" fontId="154" fillId="3" borderId="0" xfId="1157" applyFont="1" applyFill="1"/>
    <xf numFmtId="0" fontId="155" fillId="3" borderId="0" xfId="1158" applyFont="1" applyFill="1" applyAlignment="1">
      <alignment vertical="center"/>
    </xf>
    <xf numFmtId="0" fontId="155" fillId="3" borderId="0" xfId="1159" applyFont="1" applyFill="1"/>
    <xf numFmtId="0" fontId="154" fillId="3" borderId="0" xfId="1159" applyFont="1" applyFill="1"/>
    <xf numFmtId="0" fontId="155" fillId="3" borderId="0" xfId="1157" applyFont="1" applyFill="1" applyAlignment="1">
      <alignment vertical="center"/>
    </xf>
    <xf numFmtId="0" fontId="155" fillId="3" borderId="0" xfId="39" applyFont="1" applyFill="1" applyBorder="1"/>
    <xf numFmtId="49" fontId="155" fillId="3" borderId="0" xfId="1157" applyNumberFormat="1" applyFont="1" applyFill="1" applyAlignment="1">
      <alignment horizontal="left" vertical="center"/>
    </xf>
    <xf numFmtId="0" fontId="155" fillId="3" borderId="0" xfId="1157" applyFont="1" applyFill="1" applyAlignment="1">
      <alignment horizontal="center" vertical="center"/>
    </xf>
    <xf numFmtId="167" fontId="154" fillId="3" borderId="0" xfId="1157" applyNumberFormat="1" applyFont="1" applyFill="1"/>
    <xf numFmtId="14" fontId="154" fillId="3" borderId="0" xfId="1157" applyNumberFormat="1" applyFont="1" applyFill="1"/>
    <xf numFmtId="0" fontId="156" fillId="0" borderId="0" xfId="0" applyFont="1"/>
    <xf numFmtId="0" fontId="155" fillId="0" borderId="0" xfId="1157" applyFont="1" applyAlignment="1">
      <alignment horizontal="left" vertical="center"/>
    </xf>
    <xf numFmtId="0" fontId="155" fillId="0" borderId="0" xfId="1157" applyFont="1"/>
    <xf numFmtId="0" fontId="154" fillId="0" borderId="0" xfId="1157" applyFont="1"/>
    <xf numFmtId="0" fontId="155" fillId="0" borderId="0" xfId="1157" applyFont="1" applyAlignment="1">
      <alignment vertical="center"/>
    </xf>
    <xf numFmtId="49" fontId="155" fillId="0" borderId="0" xfId="1157" applyNumberFormat="1" applyFont="1" applyAlignment="1">
      <alignment horizontal="left" vertical="center"/>
    </xf>
    <xf numFmtId="0" fontId="155" fillId="0" borderId="0" xfId="1157" applyFont="1" applyAlignment="1">
      <alignment horizontal="center" vertical="center"/>
    </xf>
    <xf numFmtId="14" fontId="155" fillId="0" borderId="0" xfId="0" applyNumberFormat="1" applyFont="1"/>
    <xf numFmtId="167" fontId="154" fillId="0" borderId="0" xfId="1157" applyNumberFormat="1" applyFont="1"/>
    <xf numFmtId="167" fontId="155" fillId="0" borderId="0" xfId="1157" applyNumberFormat="1" applyFont="1" applyFill="1" applyAlignment="1">
      <alignment horizontal="center"/>
    </xf>
    <xf numFmtId="167" fontId="154" fillId="0" borderId="0" xfId="1157" applyNumberFormat="1" applyFont="1" applyFill="1"/>
    <xf numFmtId="14" fontId="154" fillId="0" borderId="0" xfId="0" applyNumberFormat="1" applyFont="1"/>
    <xf numFmtId="167" fontId="154" fillId="0" borderId="0" xfId="1157" applyNumberFormat="1" applyFont="1" applyAlignment="1">
      <alignment horizontal="center"/>
    </xf>
    <xf numFmtId="14" fontId="154" fillId="0" borderId="0" xfId="1157" applyNumberFormat="1" applyFont="1"/>
    <xf numFmtId="167" fontId="154" fillId="0" borderId="0" xfId="1157" applyNumberFormat="1" applyFont="1" applyFill="1" applyAlignment="1">
      <alignment horizontal="center"/>
    </xf>
    <xf numFmtId="0" fontId="154" fillId="0" borderId="0" xfId="1157" applyFont="1" applyAlignment="1">
      <alignment horizontal="center"/>
    </xf>
    <xf numFmtId="0" fontId="154" fillId="0" borderId="0" xfId="1157" applyFont="1" applyFill="1"/>
    <xf numFmtId="167" fontId="154" fillId="0" borderId="0" xfId="69" applyNumberFormat="1" applyFont="1" applyAlignment="1">
      <alignment horizontal="center" vertical="center"/>
    </xf>
    <xf numFmtId="0" fontId="156" fillId="0" borderId="0" xfId="1135" applyFont="1" applyFill="1" applyAlignment="1">
      <alignment horizontal="left" vertical="center"/>
    </xf>
    <xf numFmtId="0" fontId="156" fillId="0" borderId="0" xfId="1135" applyFont="1" applyFill="1"/>
    <xf numFmtId="0" fontId="157" fillId="0" borderId="0" xfId="1135" applyFont="1" applyFill="1"/>
    <xf numFmtId="0" fontId="156" fillId="0" borderId="0" xfId="1139" applyFont="1" applyFill="1" applyAlignment="1">
      <alignment vertical="center"/>
    </xf>
    <xf numFmtId="0" fontId="156" fillId="0" borderId="0" xfId="1137" applyFont="1" applyFill="1"/>
    <xf numFmtId="0" fontId="156" fillId="0" borderId="0" xfId="1135" applyFont="1" applyFill="1" applyAlignment="1">
      <alignment vertical="center"/>
    </xf>
    <xf numFmtId="0" fontId="156" fillId="0" borderId="0" xfId="39" applyFont="1" applyFill="1" applyBorder="1"/>
    <xf numFmtId="0" fontId="157" fillId="0" borderId="0" xfId="1167" applyFont="1"/>
    <xf numFmtId="14" fontId="157" fillId="0" borderId="0" xfId="1167" applyNumberFormat="1" applyFont="1"/>
    <xf numFmtId="167" fontId="157" fillId="0" borderId="0" xfId="1167" applyNumberFormat="1" applyFont="1"/>
    <xf numFmtId="0" fontId="157" fillId="0" borderId="0" xfId="311" applyFont="1" applyBorder="1"/>
    <xf numFmtId="0" fontId="156" fillId="0" borderId="0" xfId="73" applyFont="1" applyBorder="1"/>
    <xf numFmtId="49" fontId="154" fillId="3" borderId="0" xfId="1112" applyNumberFormat="1" applyFont="1" applyFill="1" applyBorder="1"/>
    <xf numFmtId="49" fontId="157" fillId="3" borderId="0" xfId="109" applyNumberFormat="1" applyFont="1" applyFill="1"/>
    <xf numFmtId="0" fontId="161" fillId="0" borderId="0" xfId="250" applyFont="1" applyFill="1" applyBorder="1"/>
    <xf numFmtId="0" fontId="154" fillId="0" borderId="0" xfId="0" applyFont="1" applyFill="1"/>
    <xf numFmtId="0" fontId="161" fillId="0" borderId="0" xfId="0" applyFont="1" applyFill="1"/>
    <xf numFmtId="17" fontId="156" fillId="0" borderId="0" xfId="1138" applyNumberFormat="1" applyFont="1" applyFill="1"/>
    <xf numFmtId="0" fontId="157" fillId="0" borderId="0" xfId="1140" applyFont="1" applyFill="1"/>
    <xf numFmtId="0" fontId="157" fillId="0" borderId="0" xfId="0" applyFont="1" applyFill="1"/>
    <xf numFmtId="0" fontId="157" fillId="0" borderId="0" xfId="0" applyFont="1" applyFill="1" applyBorder="1"/>
    <xf numFmtId="0" fontId="156" fillId="0" borderId="0" xfId="1181" applyFont="1" applyFill="1" applyBorder="1" applyAlignment="1">
      <alignment horizontal="center" vertical="center"/>
    </xf>
    <xf numFmtId="1" fontId="154" fillId="0" borderId="0" xfId="28" applyNumberFormat="1" applyFont="1" applyBorder="1" applyAlignment="1">
      <alignment horizontal="center"/>
    </xf>
    <xf numFmtId="0" fontId="156" fillId="3" borderId="0" xfId="0" applyFont="1" applyFill="1" applyAlignment="1"/>
    <xf numFmtId="0" fontId="155" fillId="3" borderId="0" xfId="1157" applyFont="1" applyFill="1" applyAlignment="1"/>
    <xf numFmtId="0" fontId="156" fillId="0" borderId="0" xfId="0" applyFont="1" applyFill="1" applyAlignment="1"/>
    <xf numFmtId="0" fontId="155" fillId="0" borderId="0" xfId="1135" applyFont="1" applyFill="1" applyAlignment="1">
      <alignment horizontal="left"/>
    </xf>
    <xf numFmtId="0" fontId="155" fillId="0" borderId="0" xfId="1135" applyFont="1" applyFill="1" applyAlignment="1"/>
    <xf numFmtId="0" fontId="154" fillId="0" borderId="0" xfId="0" applyFont="1" applyFill="1" applyBorder="1" applyAlignment="1"/>
    <xf numFmtId="0" fontId="155" fillId="0" borderId="0" xfId="1139" applyFont="1" applyFill="1" applyAlignment="1"/>
    <xf numFmtId="0" fontId="156" fillId="0" borderId="0" xfId="0" applyFont="1" applyAlignment="1"/>
    <xf numFmtId="0" fontId="155" fillId="0" borderId="0" xfId="1157" applyFont="1" applyAlignment="1"/>
    <xf numFmtId="0" fontId="154" fillId="0" borderId="0" xfId="1157" applyFont="1" applyAlignment="1"/>
    <xf numFmtId="0" fontId="154" fillId="0" borderId="0" xfId="1135" applyFont="1" applyFill="1" applyAlignment="1"/>
    <xf numFmtId="2" fontId="157" fillId="0" borderId="0" xfId="1140" applyNumberFormat="1" applyFont="1" applyFill="1"/>
    <xf numFmtId="0" fontId="161" fillId="0" borderId="0" xfId="0" applyFont="1"/>
    <xf numFmtId="0" fontId="161" fillId="3" borderId="0" xfId="69" applyFont="1" applyFill="1"/>
    <xf numFmtId="0" fontId="161" fillId="0" borderId="0" xfId="69" applyFont="1"/>
    <xf numFmtId="49" fontId="161" fillId="0" borderId="0" xfId="69" applyNumberFormat="1" applyFont="1" applyAlignment="1">
      <alignment horizontal="left" vertical="center"/>
    </xf>
    <xf numFmtId="0" fontId="258" fillId="0" borderId="0" xfId="478" applyFont="1"/>
    <xf numFmtId="0" fontId="258" fillId="0" borderId="0" xfId="478" applyFont="1" applyBorder="1"/>
    <xf numFmtId="17" fontId="258" fillId="0" borderId="0" xfId="478" applyNumberFormat="1" applyFont="1"/>
    <xf numFmtId="2" fontId="258" fillId="0" borderId="0" xfId="478" applyNumberFormat="1" applyFont="1" applyAlignment="1">
      <alignment horizontal="center"/>
    </xf>
    <xf numFmtId="0" fontId="155" fillId="0" borderId="0" xfId="250" applyFont="1" applyFill="1"/>
    <xf numFmtId="0" fontId="155" fillId="0" borderId="0" xfId="250" applyFont="1" applyFill="1" applyAlignment="1">
      <alignment horizontal="left" vertical="center"/>
    </xf>
    <xf numFmtId="167" fontId="155" fillId="0" borderId="0" xfId="1157" applyNumberFormat="1" applyFont="1" applyFill="1"/>
    <xf numFmtId="14" fontId="157" fillId="0" borderId="0" xfId="0" applyNumberFormat="1" applyFont="1" applyFill="1" applyAlignment="1"/>
    <xf numFmtId="0" fontId="157" fillId="0" borderId="0" xfId="1162" applyFont="1" applyFill="1" applyBorder="1" applyAlignment="1">
      <alignment horizontal="left"/>
    </xf>
    <xf numFmtId="0" fontId="157" fillId="0" borderId="0" xfId="0" applyFont="1" applyFill="1" applyAlignment="1"/>
    <xf numFmtId="14" fontId="157" fillId="0" borderId="0" xfId="0" applyNumberFormat="1" applyFont="1" applyFill="1"/>
    <xf numFmtId="0" fontId="157" fillId="0" borderId="0" xfId="1162" applyFont="1" applyFill="1" applyAlignment="1">
      <alignment vertical="center"/>
    </xf>
    <xf numFmtId="0" fontId="157" fillId="0" borderId="0" xfId="1162" applyFont="1" applyFill="1" applyAlignment="1">
      <alignment horizontal="left" vertical="center"/>
    </xf>
    <xf numFmtId="49" fontId="157" fillId="0" borderId="0" xfId="1162" applyNumberFormat="1" applyFont="1" applyFill="1" applyAlignment="1">
      <alignment horizontal="left" vertical="center"/>
    </xf>
    <xf numFmtId="22" fontId="157" fillId="0" borderId="0" xfId="0" applyNumberFormat="1" applyFont="1" applyFill="1"/>
    <xf numFmtId="14" fontId="156" fillId="0" borderId="0" xfId="0" applyNumberFormat="1" applyFont="1" applyFill="1"/>
    <xf numFmtId="0" fontId="155" fillId="0" borderId="0" xfId="73" applyFont="1" applyBorder="1"/>
    <xf numFmtId="49" fontId="156" fillId="0" borderId="0" xfId="206" applyNumberFormat="1" applyFont="1" applyBorder="1" applyAlignment="1">
      <alignment horizontal="left"/>
    </xf>
    <xf numFmtId="49" fontId="155" fillId="0" borderId="0" xfId="73" applyNumberFormat="1" applyFont="1" applyBorder="1"/>
    <xf numFmtId="14" fontId="154" fillId="0" borderId="0" xfId="0" applyNumberFormat="1" applyFont="1" applyBorder="1"/>
    <xf numFmtId="167" fontId="155" fillId="0" borderId="0" xfId="73" applyNumberFormat="1" applyFont="1" applyBorder="1" applyAlignment="1">
      <alignment horizontal="right"/>
    </xf>
    <xf numFmtId="167" fontId="156" fillId="0" borderId="0" xfId="206" applyNumberFormat="1" applyFont="1" applyBorder="1" applyAlignment="1">
      <alignment horizontal="right"/>
    </xf>
    <xf numFmtId="167" fontId="157" fillId="0" borderId="0" xfId="0" applyNumberFormat="1" applyFont="1" applyBorder="1" applyAlignment="1">
      <alignment horizontal="right"/>
    </xf>
    <xf numFmtId="167" fontId="157" fillId="0" borderId="0" xfId="0" applyNumberFormat="1" applyFont="1" applyBorder="1"/>
    <xf numFmtId="16" fontId="161" fillId="0" borderId="0" xfId="69" applyNumberFormat="1" applyFont="1"/>
    <xf numFmtId="167" fontId="258" fillId="0" borderId="0" xfId="478" applyNumberFormat="1" applyFont="1" applyAlignment="1">
      <alignment horizontal="center" vertical="center"/>
    </xf>
    <xf numFmtId="167" fontId="258" fillId="0" borderId="0" xfId="478" applyNumberFormat="1" applyFont="1" applyAlignment="1">
      <alignment vertical="center"/>
    </xf>
    <xf numFmtId="0" fontId="258" fillId="0" borderId="0" xfId="478" applyFont="1" applyAlignment="1">
      <alignment horizontal="center" vertical="center"/>
    </xf>
    <xf numFmtId="0" fontId="155" fillId="3" borderId="0" xfId="255" applyFont="1" applyFill="1"/>
    <xf numFmtId="0" fontId="154" fillId="3" borderId="0" xfId="1192" applyFont="1" applyFill="1" applyAlignment="1">
      <alignment horizontal="left" vertical="center"/>
    </xf>
    <xf numFmtId="0" fontId="154" fillId="0" borderId="0" xfId="311" applyFont="1"/>
    <xf numFmtId="0" fontId="154" fillId="3" borderId="0" xfId="1192" applyFont="1" applyFill="1"/>
    <xf numFmtId="14" fontId="155" fillId="0" borderId="0" xfId="311" applyNumberFormat="1" applyFont="1" applyFill="1" applyBorder="1"/>
    <xf numFmtId="167" fontId="155" fillId="3" borderId="0" xfId="255" applyNumberFormat="1" applyFont="1" applyFill="1"/>
    <xf numFmtId="17" fontId="155" fillId="3" borderId="0" xfId="255" applyNumberFormat="1" applyFont="1" applyFill="1"/>
    <xf numFmtId="0" fontId="154" fillId="0" borderId="0" xfId="1193" applyFont="1" applyFill="1" applyAlignment="1">
      <alignment horizontal="left"/>
    </xf>
    <xf numFmtId="0" fontId="154" fillId="0" borderId="0" xfId="1193" applyFont="1" applyFill="1"/>
    <xf numFmtId="0" fontId="154" fillId="0" borderId="0" xfId="1193" applyFont="1" applyFill="1" applyAlignment="1">
      <alignment horizontal="left" vertical="center"/>
    </xf>
    <xf numFmtId="0" fontId="154" fillId="3" borderId="0" xfId="1193" applyFont="1" applyFill="1"/>
    <xf numFmtId="14" fontId="154" fillId="3" borderId="0" xfId="1193" applyNumberFormat="1" applyFont="1" applyFill="1" applyAlignment="1">
      <alignment horizontal="right"/>
    </xf>
    <xf numFmtId="167" fontId="154" fillId="0" borderId="0" xfId="1193" applyNumberFormat="1" applyFont="1" applyFill="1" applyAlignment="1">
      <alignment horizontal="center" vertical="center"/>
    </xf>
    <xf numFmtId="0" fontId="154" fillId="3" borderId="0" xfId="1193" applyNumberFormat="1" applyFont="1" applyFill="1" applyAlignment="1">
      <alignment horizontal="right"/>
    </xf>
    <xf numFmtId="0" fontId="155" fillId="0" borderId="0" xfId="1193" applyFont="1" applyFill="1" applyAlignment="1">
      <alignment horizontal="center" vertical="center"/>
    </xf>
    <xf numFmtId="174" fontId="154" fillId="3" borderId="0" xfId="1193" applyNumberFormat="1" applyFont="1" applyFill="1" applyAlignment="1">
      <alignment horizontal="right"/>
    </xf>
    <xf numFmtId="167" fontId="154" fillId="0" borderId="0" xfId="1193" applyNumberFormat="1" applyFont="1" applyFill="1" applyAlignment="1">
      <alignment horizontal="center"/>
    </xf>
    <xf numFmtId="1" fontId="154" fillId="0" borderId="0" xfId="1193" applyNumberFormat="1" applyFont="1" applyFill="1" applyAlignment="1">
      <alignment horizontal="center"/>
    </xf>
    <xf numFmtId="0" fontId="154" fillId="0" borderId="0" xfId="1193" applyFont="1" applyFill="1" applyAlignment="1">
      <alignment horizontal="center"/>
    </xf>
    <xf numFmtId="2" fontId="154" fillId="3" borderId="0" xfId="1114" applyNumberFormat="1" applyFont="1" applyFill="1"/>
    <xf numFmtId="0" fontId="157" fillId="0" borderId="0" xfId="1225" applyFont="1"/>
    <xf numFmtId="0" fontId="154" fillId="0" borderId="0" xfId="1226" applyFont="1" applyFill="1"/>
    <xf numFmtId="0" fontId="154" fillId="3" borderId="0" xfId="1225" applyFont="1" applyFill="1"/>
    <xf numFmtId="0" fontId="48" fillId="0" borderId="0" xfId="1138"/>
    <xf numFmtId="0" fontId="155" fillId="0" borderId="0" xfId="1225" applyFont="1" applyFill="1"/>
    <xf numFmtId="0" fontId="160" fillId="3" borderId="0" xfId="1225" applyFont="1" applyFill="1"/>
    <xf numFmtId="0" fontId="160" fillId="0" borderId="0" xfId="1225" applyFont="1" applyAlignment="1">
      <alignment vertical="center"/>
    </xf>
    <xf numFmtId="0" fontId="156" fillId="0" borderId="0" xfId="1227" applyFont="1"/>
    <xf numFmtId="0" fontId="154" fillId="0" borderId="0" xfId="1225" applyFont="1" applyFill="1"/>
    <xf numFmtId="49" fontId="154" fillId="3" borderId="0" xfId="1225" applyNumberFormat="1" applyFont="1" applyFill="1"/>
    <xf numFmtId="0" fontId="154" fillId="3" borderId="0" xfId="1226" applyFont="1" applyFill="1" applyAlignment="1">
      <alignment horizontal="left" vertical="center"/>
    </xf>
    <xf numFmtId="49" fontId="156" fillId="0" borderId="0" xfId="1227" applyNumberFormat="1" applyFont="1" applyAlignment="1">
      <alignment horizontal="left" vertical="center"/>
    </xf>
    <xf numFmtId="2" fontId="156" fillId="0" borderId="0" xfId="1228" applyNumberFormat="1" applyFont="1" applyFill="1"/>
    <xf numFmtId="0" fontId="156" fillId="0" borderId="0" xfId="1229" applyFont="1"/>
    <xf numFmtId="14" fontId="154" fillId="3" borderId="0" xfId="1225" applyNumberFormat="1" applyFont="1" applyFill="1"/>
    <xf numFmtId="167" fontId="154" fillId="3" borderId="0" xfId="1225" applyNumberFormat="1" applyFont="1" applyFill="1" applyAlignment="1">
      <alignment horizontal="right"/>
    </xf>
    <xf numFmtId="167" fontId="154" fillId="3" borderId="0" xfId="1225" applyNumberFormat="1" applyFont="1" applyFill="1"/>
    <xf numFmtId="14" fontId="155" fillId="3" borderId="0" xfId="1227" applyNumberFormat="1" applyFont="1" applyFill="1" applyAlignment="1"/>
    <xf numFmtId="167" fontId="154" fillId="3" borderId="0" xfId="1230" applyNumberFormat="1" applyFont="1" applyFill="1"/>
    <xf numFmtId="14" fontId="154" fillId="0" borderId="0" xfId="1231" applyNumberFormat="1" applyFont="1" applyFill="1" applyBorder="1"/>
    <xf numFmtId="0" fontId="154" fillId="0" borderId="0" xfId="1232" applyFont="1"/>
    <xf numFmtId="0" fontId="161" fillId="0" borderId="0" xfId="69" quotePrefix="1" applyNumberFormat="1" applyFont="1" applyFill="1"/>
    <xf numFmtId="167" fontId="154" fillId="0" borderId="0" xfId="1135" applyNumberFormat="1" applyFont="1" applyFill="1" applyAlignment="1">
      <alignment horizontal="center"/>
    </xf>
    <xf numFmtId="0" fontId="155" fillId="0" borderId="0" xfId="1096" applyFont="1" applyAlignment="1">
      <alignment horizontal="left"/>
    </xf>
    <xf numFmtId="14" fontId="157" fillId="0" borderId="0" xfId="0" applyNumberFormat="1" applyFont="1"/>
    <xf numFmtId="167" fontId="155" fillId="0" borderId="0" xfId="141" applyNumberFormat="1" applyFont="1" applyFill="1" applyAlignment="1">
      <alignment horizontal="right"/>
    </xf>
    <xf numFmtId="0" fontId="47" fillId="0" borderId="0" xfId="1138" applyFont="1"/>
    <xf numFmtId="0" fontId="157" fillId="0" borderId="0" xfId="1138" applyFont="1"/>
    <xf numFmtId="0" fontId="157" fillId="0" borderId="0" xfId="1241" applyFont="1" applyFill="1"/>
    <xf numFmtId="0" fontId="157" fillId="3" borderId="0" xfId="1225" applyFont="1" applyFill="1"/>
    <xf numFmtId="0" fontId="156" fillId="0" borderId="0" xfId="1225" applyFont="1" applyFill="1"/>
    <xf numFmtId="0" fontId="262" fillId="3" borderId="0" xfId="1225" applyFont="1" applyFill="1"/>
    <xf numFmtId="0" fontId="262" fillId="0" borderId="0" xfId="1225" applyFont="1" applyAlignment="1">
      <alignment vertical="center"/>
    </xf>
    <xf numFmtId="0" fontId="157" fillId="0" borderId="0" xfId="1225" applyFont="1" applyFill="1"/>
    <xf numFmtId="49" fontId="157" fillId="3" borderId="0" xfId="1225" applyNumberFormat="1" applyFont="1" applyFill="1"/>
    <xf numFmtId="0" fontId="157" fillId="3" borderId="0" xfId="1241" applyFont="1" applyFill="1" applyAlignment="1">
      <alignment horizontal="left" vertical="center"/>
    </xf>
    <xf numFmtId="14" fontId="157" fillId="0" borderId="0" xfId="1138" applyNumberFormat="1" applyFont="1"/>
    <xf numFmtId="0" fontId="155" fillId="0" borderId="0" xfId="47" applyNumberFormat="1" applyFont="1" applyFill="1" applyBorder="1" applyAlignment="1">
      <alignment horizontal="center"/>
    </xf>
    <xf numFmtId="0" fontId="47" fillId="0" borderId="0" xfId="0" applyFont="1"/>
    <xf numFmtId="0" fontId="4" fillId="0" borderId="0" xfId="0" applyFont="1" applyFill="1"/>
    <xf numFmtId="0" fontId="154" fillId="3" borderId="0" xfId="1247" applyFont="1" applyFill="1" applyAlignment="1">
      <alignment horizontal="left"/>
    </xf>
    <xf numFmtId="0" fontId="154" fillId="3" borderId="0" xfId="1247" applyFont="1" applyFill="1"/>
    <xf numFmtId="0" fontId="154" fillId="0" borderId="0" xfId="1247" applyFont="1"/>
    <xf numFmtId="0" fontId="154" fillId="0" borderId="0" xfId="1247" applyFont="1" applyFill="1"/>
    <xf numFmtId="49" fontId="154" fillId="3" borderId="0" xfId="1247" applyNumberFormat="1" applyFont="1" applyFill="1"/>
    <xf numFmtId="0" fontId="154" fillId="3" borderId="0" xfId="1247" applyFont="1" applyFill="1" applyAlignment="1">
      <alignment horizontal="left" vertical="center"/>
    </xf>
    <xf numFmtId="0" fontId="154" fillId="0" borderId="0" xfId="1247" applyFont="1" applyAlignment="1">
      <alignment horizontal="left"/>
    </xf>
    <xf numFmtId="0" fontId="154" fillId="0" borderId="0" xfId="1247" applyFont="1" applyFill="1" applyAlignment="1">
      <alignment horizontal="left"/>
    </xf>
    <xf numFmtId="14" fontId="155" fillId="0" borderId="0" xfId="1247" applyNumberFormat="1" applyFont="1"/>
    <xf numFmtId="4" fontId="154" fillId="0" borderId="0" xfId="1247" applyNumberFormat="1" applyFont="1"/>
    <xf numFmtId="2" fontId="154" fillId="0" borderId="0" xfId="1247" applyNumberFormat="1" applyFont="1"/>
    <xf numFmtId="0" fontId="157" fillId="0" borderId="0" xfId="1096" applyFont="1"/>
    <xf numFmtId="49" fontId="155" fillId="0" borderId="0" xfId="73" applyNumberFormat="1" applyFont="1" applyAlignment="1">
      <alignment horizontal="left" vertical="center"/>
    </xf>
    <xf numFmtId="14" fontId="154" fillId="0" borderId="0" xfId="1096" applyNumberFormat="1" applyFont="1" applyAlignment="1">
      <alignment horizontal="left"/>
    </xf>
    <xf numFmtId="167" fontId="156" fillId="0" borderId="0" xfId="1096" applyNumberFormat="1" applyFont="1"/>
    <xf numFmtId="167" fontId="157" fillId="0" borderId="0" xfId="1096" applyNumberFormat="1" applyFont="1"/>
    <xf numFmtId="2" fontId="157" fillId="0" borderId="0" xfId="1096" applyNumberFormat="1" applyFont="1"/>
    <xf numFmtId="2" fontId="156" fillId="0" borderId="0" xfId="1096" applyNumberFormat="1" applyFont="1" applyFill="1"/>
    <xf numFmtId="0" fontId="157" fillId="0" borderId="0" xfId="1096" applyFont="1" applyAlignment="1">
      <alignment horizontal="left"/>
    </xf>
    <xf numFmtId="173" fontId="4" fillId="0" borderId="0" xfId="0" applyNumberFormat="1" applyFont="1"/>
    <xf numFmtId="0" fontId="48" fillId="0" borderId="0" xfId="1248" applyFont="1"/>
    <xf numFmtId="167" fontId="48" fillId="0" borderId="0" xfId="1248" applyNumberFormat="1" applyFont="1" applyAlignment="1">
      <alignment horizontal="center"/>
    </xf>
    <xf numFmtId="0" fontId="263" fillId="0" borderId="0" xfId="469" applyFont="1"/>
    <xf numFmtId="0" fontId="264" fillId="0" borderId="0" xfId="469" applyFont="1"/>
    <xf numFmtId="168" fontId="263" fillId="0" borderId="0" xfId="469" applyNumberFormat="1" applyFont="1"/>
    <xf numFmtId="167" fontId="263" fillId="0" borderId="0" xfId="469" applyNumberFormat="1" applyFont="1"/>
    <xf numFmtId="0" fontId="263" fillId="0" borderId="0" xfId="44" applyFont="1"/>
    <xf numFmtId="0" fontId="4" fillId="0" borderId="0" xfId="0" applyFont="1"/>
    <xf numFmtId="2" fontId="155" fillId="0" borderId="0" xfId="60" applyNumberFormat="1" applyFont="1"/>
    <xf numFmtId="167" fontId="155" fillId="0" borderId="0" xfId="1096" applyNumberFormat="1" applyFont="1" applyAlignment="1">
      <alignment horizontal="left"/>
    </xf>
    <xf numFmtId="0" fontId="154" fillId="0" borderId="0" xfId="60" applyFont="1" applyAlignment="1">
      <alignment horizontal="left"/>
    </xf>
    <xf numFmtId="0" fontId="155" fillId="0" borderId="0" xfId="253" applyFont="1" applyAlignment="1">
      <alignment horizontal="left" vertical="center"/>
    </xf>
    <xf numFmtId="0" fontId="265" fillId="0" borderId="0" xfId="266" applyFont="1"/>
    <xf numFmtId="14" fontId="265" fillId="0" borderId="0" xfId="266" applyNumberFormat="1" applyFont="1"/>
    <xf numFmtId="0" fontId="157" fillId="0" borderId="0" xfId="951" applyFont="1" applyBorder="1"/>
    <xf numFmtId="1" fontId="156" fillId="0" borderId="0" xfId="951" applyNumberFormat="1" applyFont="1" applyFill="1" applyBorder="1" applyAlignment="1">
      <alignment horizontal="left" vertical="top" wrapText="1"/>
    </xf>
    <xf numFmtId="0" fontId="157" fillId="0" borderId="0" xfId="951" applyFont="1"/>
    <xf numFmtId="0" fontId="157" fillId="0" borderId="0" xfId="951" applyFont="1" applyFill="1" applyBorder="1"/>
    <xf numFmtId="0" fontId="156" fillId="0" borderId="0" xfId="951" applyFont="1"/>
    <xf numFmtId="2" fontId="156" fillId="0" borderId="0" xfId="951" applyNumberFormat="1" applyFont="1"/>
    <xf numFmtId="0" fontId="157" fillId="0" borderId="0" xfId="951" applyFont="1" applyBorder="1" applyAlignment="1">
      <alignment horizontal="left" vertical="top"/>
    </xf>
    <xf numFmtId="14" fontId="157" fillId="0" borderId="0" xfId="951" applyNumberFormat="1" applyFont="1" applyBorder="1"/>
    <xf numFmtId="167" fontId="157" fillId="0" borderId="0" xfId="951" applyNumberFormat="1" applyFont="1" applyFill="1" applyBorder="1"/>
    <xf numFmtId="167" fontId="157" fillId="0" borderId="0" xfId="951" applyNumberFormat="1" applyFont="1" applyBorder="1"/>
    <xf numFmtId="1" fontId="157" fillId="0" borderId="0" xfId="951" applyNumberFormat="1" applyFont="1" applyBorder="1"/>
    <xf numFmtId="3" fontId="157" fillId="0" borderId="0" xfId="951" applyNumberFormat="1" applyFont="1" applyBorder="1"/>
    <xf numFmtId="168" fontId="157" fillId="0" borderId="0" xfId="951" applyNumberFormat="1" applyFont="1" applyBorder="1"/>
    <xf numFmtId="175" fontId="157" fillId="0" borderId="0" xfId="951" applyNumberFormat="1" applyFont="1" applyBorder="1"/>
    <xf numFmtId="2" fontId="157" fillId="0" borderId="0" xfId="951" applyNumberFormat="1" applyFont="1" applyFill="1" applyBorder="1"/>
  </cellXfs>
  <cellStyles count="1254">
    <cellStyle name="20% - 1. jelölőszín 10" xfId="565" xr:uid="{00000000-0005-0000-0000-000000000000}"/>
    <cellStyle name="20% - 1. jelölőszín 2" xfId="297" xr:uid="{00000000-0005-0000-0000-000001000000}"/>
    <cellStyle name="20% - 1. jelölőszín 2 2" xfId="566" xr:uid="{00000000-0005-0000-0000-000002000000}"/>
    <cellStyle name="20% - 1. jelölőszín 2 2 2" xfId="567" xr:uid="{00000000-0005-0000-0000-000003000000}"/>
    <cellStyle name="20% - 1. jelölőszín 2 2 2 2" xfId="568" xr:uid="{00000000-0005-0000-0000-000004000000}"/>
    <cellStyle name="20% - 1. jelölőszín 2 2 3" xfId="569" xr:uid="{00000000-0005-0000-0000-000005000000}"/>
    <cellStyle name="20% - 1. jelölőszín 2 3" xfId="570" xr:uid="{00000000-0005-0000-0000-000006000000}"/>
    <cellStyle name="20% - 1. jelölőszín 3" xfId="355" xr:uid="{00000000-0005-0000-0000-000007000000}"/>
    <cellStyle name="20% - 1. jelölőszín 4" xfId="571" xr:uid="{00000000-0005-0000-0000-000008000000}"/>
    <cellStyle name="20% - 1. jelölőszín 5" xfId="572" xr:uid="{00000000-0005-0000-0000-000009000000}"/>
    <cellStyle name="20% - 1. jelölőszín 6" xfId="573" xr:uid="{00000000-0005-0000-0000-00000A000000}"/>
    <cellStyle name="20% - 1. jelölőszín 7" xfId="574" xr:uid="{00000000-0005-0000-0000-00000B000000}"/>
    <cellStyle name="20% - 1. jelölőszín 8" xfId="575" xr:uid="{00000000-0005-0000-0000-00000C000000}"/>
    <cellStyle name="20% - 1. jelölőszín 9" xfId="576" xr:uid="{00000000-0005-0000-0000-00000D000000}"/>
    <cellStyle name="20% - 2. jelölőszín 10" xfId="577" xr:uid="{00000000-0005-0000-0000-00000E000000}"/>
    <cellStyle name="20% - 2. jelölőszín 2" xfId="298" xr:uid="{00000000-0005-0000-0000-00000F000000}"/>
    <cellStyle name="20% - 2. jelölőszín 2 2" xfId="578" xr:uid="{00000000-0005-0000-0000-000010000000}"/>
    <cellStyle name="20% - 2. jelölőszín 2 2 2" xfId="579" xr:uid="{00000000-0005-0000-0000-000011000000}"/>
    <cellStyle name="20% - 2. jelölőszín 2 2 2 2" xfId="580" xr:uid="{00000000-0005-0000-0000-000012000000}"/>
    <cellStyle name="20% - 2. jelölőszín 2 2 3" xfId="581" xr:uid="{00000000-0005-0000-0000-000013000000}"/>
    <cellStyle name="20% - 2. jelölőszín 2 3" xfId="582" xr:uid="{00000000-0005-0000-0000-000014000000}"/>
    <cellStyle name="20% - 2. jelölőszín 3" xfId="356" xr:uid="{00000000-0005-0000-0000-000015000000}"/>
    <cellStyle name="20% - 2. jelölőszín 4" xfId="583" xr:uid="{00000000-0005-0000-0000-000016000000}"/>
    <cellStyle name="20% - 2. jelölőszín 5" xfId="584" xr:uid="{00000000-0005-0000-0000-000017000000}"/>
    <cellStyle name="20% - 2. jelölőszín 6" xfId="585" xr:uid="{00000000-0005-0000-0000-000018000000}"/>
    <cellStyle name="20% - 2. jelölőszín 7" xfId="586" xr:uid="{00000000-0005-0000-0000-000019000000}"/>
    <cellStyle name="20% - 2. jelölőszín 8" xfId="587" xr:uid="{00000000-0005-0000-0000-00001A000000}"/>
    <cellStyle name="20% - 2. jelölőszín 9" xfId="588" xr:uid="{00000000-0005-0000-0000-00001B000000}"/>
    <cellStyle name="20% - 3. jelölőszín 10" xfId="589" xr:uid="{00000000-0005-0000-0000-00001C000000}"/>
    <cellStyle name="20% - 3. jelölőszín 2" xfId="299" xr:uid="{00000000-0005-0000-0000-00001D000000}"/>
    <cellStyle name="20% - 3. jelölőszín 2 2" xfId="590" xr:uid="{00000000-0005-0000-0000-00001E000000}"/>
    <cellStyle name="20% - 3. jelölőszín 2 2 2" xfId="591" xr:uid="{00000000-0005-0000-0000-00001F000000}"/>
    <cellStyle name="20% - 3. jelölőszín 2 2 2 2" xfId="592" xr:uid="{00000000-0005-0000-0000-000020000000}"/>
    <cellStyle name="20% - 3. jelölőszín 2 2 3" xfId="593" xr:uid="{00000000-0005-0000-0000-000021000000}"/>
    <cellStyle name="20% - 3. jelölőszín 2 3" xfId="594" xr:uid="{00000000-0005-0000-0000-000022000000}"/>
    <cellStyle name="20% - 3. jelölőszín 3" xfId="357" xr:uid="{00000000-0005-0000-0000-000023000000}"/>
    <cellStyle name="20% - 3. jelölőszín 4" xfId="595" xr:uid="{00000000-0005-0000-0000-000024000000}"/>
    <cellStyle name="20% - 3. jelölőszín 5" xfId="596" xr:uid="{00000000-0005-0000-0000-000025000000}"/>
    <cellStyle name="20% - 3. jelölőszín 6" xfId="597" xr:uid="{00000000-0005-0000-0000-000026000000}"/>
    <cellStyle name="20% - 3. jelölőszín 7" xfId="598" xr:uid="{00000000-0005-0000-0000-000027000000}"/>
    <cellStyle name="20% - 3. jelölőszín 8" xfId="599" xr:uid="{00000000-0005-0000-0000-000028000000}"/>
    <cellStyle name="20% - 3. jelölőszín 9" xfId="600" xr:uid="{00000000-0005-0000-0000-000029000000}"/>
    <cellStyle name="20% - 4. jelölőszín 10" xfId="601" xr:uid="{00000000-0005-0000-0000-00002A000000}"/>
    <cellStyle name="20% - 4. jelölőszín 2" xfId="300" xr:uid="{00000000-0005-0000-0000-00002B000000}"/>
    <cellStyle name="20% - 4. jelölőszín 2 2" xfId="602" xr:uid="{00000000-0005-0000-0000-00002C000000}"/>
    <cellStyle name="20% - 4. jelölőszín 2 2 2" xfId="603" xr:uid="{00000000-0005-0000-0000-00002D000000}"/>
    <cellStyle name="20% - 4. jelölőszín 2 2 2 2" xfId="604" xr:uid="{00000000-0005-0000-0000-00002E000000}"/>
    <cellStyle name="20% - 4. jelölőszín 2 2 3" xfId="605" xr:uid="{00000000-0005-0000-0000-00002F000000}"/>
    <cellStyle name="20% - 4. jelölőszín 2 3" xfId="606" xr:uid="{00000000-0005-0000-0000-000030000000}"/>
    <cellStyle name="20% - 4. jelölőszín 3" xfId="358" xr:uid="{00000000-0005-0000-0000-000031000000}"/>
    <cellStyle name="20% - 4. jelölőszín 4" xfId="607" xr:uid="{00000000-0005-0000-0000-000032000000}"/>
    <cellStyle name="20% - 4. jelölőszín 5" xfId="608" xr:uid="{00000000-0005-0000-0000-000033000000}"/>
    <cellStyle name="20% - 4. jelölőszín 6" xfId="609" xr:uid="{00000000-0005-0000-0000-000034000000}"/>
    <cellStyle name="20% - 4. jelölőszín 7" xfId="610" xr:uid="{00000000-0005-0000-0000-000035000000}"/>
    <cellStyle name="20% - 4. jelölőszín 8" xfId="611" xr:uid="{00000000-0005-0000-0000-000036000000}"/>
    <cellStyle name="20% - 4. jelölőszín 9" xfId="612" xr:uid="{00000000-0005-0000-0000-000037000000}"/>
    <cellStyle name="20% - 5. jelölőszín 10" xfId="613" xr:uid="{00000000-0005-0000-0000-000038000000}"/>
    <cellStyle name="20% - 5. jelölőszín 2" xfId="301" xr:uid="{00000000-0005-0000-0000-000039000000}"/>
    <cellStyle name="20% - 5. jelölőszín 2 2" xfId="614" xr:uid="{00000000-0005-0000-0000-00003A000000}"/>
    <cellStyle name="20% - 5. jelölőszín 2 2 2" xfId="615" xr:uid="{00000000-0005-0000-0000-00003B000000}"/>
    <cellStyle name="20% - 5. jelölőszín 2 2 2 2" xfId="616" xr:uid="{00000000-0005-0000-0000-00003C000000}"/>
    <cellStyle name="20% - 5. jelölőszín 2 2 3" xfId="617" xr:uid="{00000000-0005-0000-0000-00003D000000}"/>
    <cellStyle name="20% - 5. jelölőszín 2 3" xfId="618" xr:uid="{00000000-0005-0000-0000-00003E000000}"/>
    <cellStyle name="20% - 5. jelölőszín 3" xfId="359" xr:uid="{00000000-0005-0000-0000-00003F000000}"/>
    <cellStyle name="20% - 5. jelölőszín 4" xfId="619" xr:uid="{00000000-0005-0000-0000-000040000000}"/>
    <cellStyle name="20% - 5. jelölőszín 5" xfId="620" xr:uid="{00000000-0005-0000-0000-000041000000}"/>
    <cellStyle name="20% - 5. jelölőszín 6" xfId="621" xr:uid="{00000000-0005-0000-0000-000042000000}"/>
    <cellStyle name="20% - 5. jelölőszín 7" xfId="622" xr:uid="{00000000-0005-0000-0000-000043000000}"/>
    <cellStyle name="20% - 5. jelölőszín 8" xfId="623" xr:uid="{00000000-0005-0000-0000-000044000000}"/>
    <cellStyle name="20% - 5. jelölőszín 9" xfId="624" xr:uid="{00000000-0005-0000-0000-000045000000}"/>
    <cellStyle name="20% - 6. jelölőszín 10" xfId="625" xr:uid="{00000000-0005-0000-0000-000046000000}"/>
    <cellStyle name="20% - 6. jelölőszín 2" xfId="302" xr:uid="{00000000-0005-0000-0000-000047000000}"/>
    <cellStyle name="20% - 6. jelölőszín 2 2" xfId="626" xr:uid="{00000000-0005-0000-0000-000048000000}"/>
    <cellStyle name="20% - 6. jelölőszín 2 2 2" xfId="627" xr:uid="{00000000-0005-0000-0000-000049000000}"/>
    <cellStyle name="20% - 6. jelölőszín 2 2 2 2" xfId="628" xr:uid="{00000000-0005-0000-0000-00004A000000}"/>
    <cellStyle name="20% - 6. jelölőszín 2 2 3" xfId="629" xr:uid="{00000000-0005-0000-0000-00004B000000}"/>
    <cellStyle name="20% - 6. jelölőszín 2 3" xfId="630" xr:uid="{00000000-0005-0000-0000-00004C000000}"/>
    <cellStyle name="20% - 6. jelölőszín 3" xfId="360" xr:uid="{00000000-0005-0000-0000-00004D000000}"/>
    <cellStyle name="20% - 6. jelölőszín 4" xfId="631" xr:uid="{00000000-0005-0000-0000-00004E000000}"/>
    <cellStyle name="20% - 6. jelölőszín 5" xfId="632" xr:uid="{00000000-0005-0000-0000-00004F000000}"/>
    <cellStyle name="20% - 6. jelölőszín 6" xfId="633" xr:uid="{00000000-0005-0000-0000-000050000000}"/>
    <cellStyle name="20% - 6. jelölőszín 7" xfId="634" xr:uid="{00000000-0005-0000-0000-000051000000}"/>
    <cellStyle name="20% - 6. jelölőszín 8" xfId="635" xr:uid="{00000000-0005-0000-0000-000052000000}"/>
    <cellStyle name="20% - 6. jelölőszín 9" xfId="636" xr:uid="{00000000-0005-0000-0000-000053000000}"/>
    <cellStyle name="20% - Accent1" xfId="329" builtinId="30" customBuiltin="1"/>
    <cellStyle name="20% - Accent1 2" xfId="164" xr:uid="{00000000-0005-0000-0000-000055000000}"/>
    <cellStyle name="20% - Accent1 2 2" xfId="361" xr:uid="{00000000-0005-0000-0000-000056000000}"/>
    <cellStyle name="20% - Accent2" xfId="333" builtinId="34" customBuiltin="1"/>
    <cellStyle name="20% - Accent2 2" xfId="165" xr:uid="{00000000-0005-0000-0000-000058000000}"/>
    <cellStyle name="20% - Accent2 2 2" xfId="362" xr:uid="{00000000-0005-0000-0000-000059000000}"/>
    <cellStyle name="20% - Accent3" xfId="337" builtinId="38" customBuiltin="1"/>
    <cellStyle name="20% - Accent3 2" xfId="166" xr:uid="{00000000-0005-0000-0000-00005B000000}"/>
    <cellStyle name="20% - Accent3 2 2" xfId="363" xr:uid="{00000000-0005-0000-0000-00005C000000}"/>
    <cellStyle name="20% - Accent4" xfId="341" builtinId="42" customBuiltin="1"/>
    <cellStyle name="20% - Accent4 2" xfId="167" xr:uid="{00000000-0005-0000-0000-00005E000000}"/>
    <cellStyle name="20% - Accent4 2 2" xfId="364" xr:uid="{00000000-0005-0000-0000-00005F000000}"/>
    <cellStyle name="20% - Accent5" xfId="345" builtinId="46" customBuiltin="1"/>
    <cellStyle name="20% - Accent5 2" xfId="168" xr:uid="{00000000-0005-0000-0000-000061000000}"/>
    <cellStyle name="20% - Accent5 2 2" xfId="365" xr:uid="{00000000-0005-0000-0000-000062000000}"/>
    <cellStyle name="20% - Accent6" xfId="349" builtinId="50" customBuiltin="1"/>
    <cellStyle name="20% - Accent6 2" xfId="169" xr:uid="{00000000-0005-0000-0000-000064000000}"/>
    <cellStyle name="20% - Accent6 2 2" xfId="366" xr:uid="{00000000-0005-0000-0000-000065000000}"/>
    <cellStyle name="40% - 1. jelölőszín 10" xfId="637" xr:uid="{00000000-0005-0000-0000-000066000000}"/>
    <cellStyle name="40% - 1. jelölőszín 2" xfId="303" xr:uid="{00000000-0005-0000-0000-000067000000}"/>
    <cellStyle name="40% - 1. jelölőszín 2 2" xfId="638" xr:uid="{00000000-0005-0000-0000-000068000000}"/>
    <cellStyle name="40% - 1. jelölőszín 2 2 2" xfId="639" xr:uid="{00000000-0005-0000-0000-000069000000}"/>
    <cellStyle name="40% - 1. jelölőszín 2 2 2 2" xfId="640" xr:uid="{00000000-0005-0000-0000-00006A000000}"/>
    <cellStyle name="40% - 1. jelölőszín 2 2 3" xfId="641" xr:uid="{00000000-0005-0000-0000-00006B000000}"/>
    <cellStyle name="40% - 1. jelölőszín 2 3" xfId="642" xr:uid="{00000000-0005-0000-0000-00006C000000}"/>
    <cellStyle name="40% - 1. jelölőszín 3" xfId="367" xr:uid="{00000000-0005-0000-0000-00006D000000}"/>
    <cellStyle name="40% - 1. jelölőszín 4" xfId="643" xr:uid="{00000000-0005-0000-0000-00006E000000}"/>
    <cellStyle name="40% - 1. jelölőszín 5" xfId="644" xr:uid="{00000000-0005-0000-0000-00006F000000}"/>
    <cellStyle name="40% - 1. jelölőszín 6" xfId="645" xr:uid="{00000000-0005-0000-0000-000070000000}"/>
    <cellStyle name="40% - 1. jelölőszín 7" xfId="646" xr:uid="{00000000-0005-0000-0000-000071000000}"/>
    <cellStyle name="40% - 1. jelölőszín 8" xfId="647" xr:uid="{00000000-0005-0000-0000-000072000000}"/>
    <cellStyle name="40% - 1. jelölőszín 9" xfId="648" xr:uid="{00000000-0005-0000-0000-000073000000}"/>
    <cellStyle name="40% - 2. jelölőszín 10" xfId="649" xr:uid="{00000000-0005-0000-0000-000074000000}"/>
    <cellStyle name="40% - 2. jelölőszín 2" xfId="304" xr:uid="{00000000-0005-0000-0000-000075000000}"/>
    <cellStyle name="40% - 2. jelölőszín 2 2" xfId="650" xr:uid="{00000000-0005-0000-0000-000076000000}"/>
    <cellStyle name="40% - 2. jelölőszín 2 2 2" xfId="651" xr:uid="{00000000-0005-0000-0000-000077000000}"/>
    <cellStyle name="40% - 2. jelölőszín 2 2 2 2" xfId="652" xr:uid="{00000000-0005-0000-0000-000078000000}"/>
    <cellStyle name="40% - 2. jelölőszín 2 2 3" xfId="653" xr:uid="{00000000-0005-0000-0000-000079000000}"/>
    <cellStyle name="40% - 2. jelölőszín 2 3" xfId="654" xr:uid="{00000000-0005-0000-0000-00007A000000}"/>
    <cellStyle name="40% - 2. jelölőszín 3" xfId="368" xr:uid="{00000000-0005-0000-0000-00007B000000}"/>
    <cellStyle name="40% - 2. jelölőszín 4" xfId="655" xr:uid="{00000000-0005-0000-0000-00007C000000}"/>
    <cellStyle name="40% - 2. jelölőszín 5" xfId="656" xr:uid="{00000000-0005-0000-0000-00007D000000}"/>
    <cellStyle name="40% - 2. jelölőszín 6" xfId="657" xr:uid="{00000000-0005-0000-0000-00007E000000}"/>
    <cellStyle name="40% - 2. jelölőszín 7" xfId="658" xr:uid="{00000000-0005-0000-0000-00007F000000}"/>
    <cellStyle name="40% - 2. jelölőszín 8" xfId="659" xr:uid="{00000000-0005-0000-0000-000080000000}"/>
    <cellStyle name="40% - 2. jelölőszín 9" xfId="660" xr:uid="{00000000-0005-0000-0000-000081000000}"/>
    <cellStyle name="40% - 3. jelölőszín 10" xfId="661" xr:uid="{00000000-0005-0000-0000-000082000000}"/>
    <cellStyle name="40% - 3. jelölőszín 2" xfId="305" xr:uid="{00000000-0005-0000-0000-000083000000}"/>
    <cellStyle name="40% - 3. jelölőszín 2 2" xfId="662" xr:uid="{00000000-0005-0000-0000-000084000000}"/>
    <cellStyle name="40% - 3. jelölőszín 2 2 2" xfId="663" xr:uid="{00000000-0005-0000-0000-000085000000}"/>
    <cellStyle name="40% - 3. jelölőszín 2 2 2 2" xfId="664" xr:uid="{00000000-0005-0000-0000-000086000000}"/>
    <cellStyle name="40% - 3. jelölőszín 2 2 3" xfId="665" xr:uid="{00000000-0005-0000-0000-000087000000}"/>
    <cellStyle name="40% - 3. jelölőszín 2 3" xfId="666" xr:uid="{00000000-0005-0000-0000-000088000000}"/>
    <cellStyle name="40% - 3. jelölőszín 3" xfId="369" xr:uid="{00000000-0005-0000-0000-000089000000}"/>
    <cellStyle name="40% - 3. jelölőszín 4" xfId="667" xr:uid="{00000000-0005-0000-0000-00008A000000}"/>
    <cellStyle name="40% - 3. jelölőszín 5" xfId="668" xr:uid="{00000000-0005-0000-0000-00008B000000}"/>
    <cellStyle name="40% - 3. jelölőszín 6" xfId="669" xr:uid="{00000000-0005-0000-0000-00008C000000}"/>
    <cellStyle name="40% - 3. jelölőszín 7" xfId="670" xr:uid="{00000000-0005-0000-0000-00008D000000}"/>
    <cellStyle name="40% - 3. jelölőszín 8" xfId="671" xr:uid="{00000000-0005-0000-0000-00008E000000}"/>
    <cellStyle name="40% - 3. jelölőszín 9" xfId="672" xr:uid="{00000000-0005-0000-0000-00008F000000}"/>
    <cellStyle name="40% - 4. jelölőszín 10" xfId="673" xr:uid="{00000000-0005-0000-0000-000090000000}"/>
    <cellStyle name="40% - 4. jelölőszín 2" xfId="306" xr:uid="{00000000-0005-0000-0000-000091000000}"/>
    <cellStyle name="40% - 4. jelölőszín 2 2" xfId="674" xr:uid="{00000000-0005-0000-0000-000092000000}"/>
    <cellStyle name="40% - 4. jelölőszín 2 2 2" xfId="675" xr:uid="{00000000-0005-0000-0000-000093000000}"/>
    <cellStyle name="40% - 4. jelölőszín 2 2 2 2" xfId="676" xr:uid="{00000000-0005-0000-0000-000094000000}"/>
    <cellStyle name="40% - 4. jelölőszín 2 2 3" xfId="677" xr:uid="{00000000-0005-0000-0000-000095000000}"/>
    <cellStyle name="40% - 4. jelölőszín 2 3" xfId="678" xr:uid="{00000000-0005-0000-0000-000096000000}"/>
    <cellStyle name="40% - 4. jelölőszín 3" xfId="370" xr:uid="{00000000-0005-0000-0000-000097000000}"/>
    <cellStyle name="40% - 4. jelölőszín 4" xfId="679" xr:uid="{00000000-0005-0000-0000-000098000000}"/>
    <cellStyle name="40% - 4. jelölőszín 5" xfId="680" xr:uid="{00000000-0005-0000-0000-000099000000}"/>
    <cellStyle name="40% - 4. jelölőszín 6" xfId="681" xr:uid="{00000000-0005-0000-0000-00009A000000}"/>
    <cellStyle name="40% - 4. jelölőszín 7" xfId="682" xr:uid="{00000000-0005-0000-0000-00009B000000}"/>
    <cellStyle name="40% - 4. jelölőszín 8" xfId="683" xr:uid="{00000000-0005-0000-0000-00009C000000}"/>
    <cellStyle name="40% - 4. jelölőszín 9" xfId="684" xr:uid="{00000000-0005-0000-0000-00009D000000}"/>
    <cellStyle name="40% - 5. jelölőszín 10" xfId="685" xr:uid="{00000000-0005-0000-0000-00009E000000}"/>
    <cellStyle name="40% - 5. jelölőszín 2" xfId="307" xr:uid="{00000000-0005-0000-0000-00009F000000}"/>
    <cellStyle name="40% - 5. jelölőszín 2 2" xfId="686" xr:uid="{00000000-0005-0000-0000-0000A0000000}"/>
    <cellStyle name="40% - 5. jelölőszín 2 2 2" xfId="687" xr:uid="{00000000-0005-0000-0000-0000A1000000}"/>
    <cellStyle name="40% - 5. jelölőszín 2 2 2 2" xfId="688" xr:uid="{00000000-0005-0000-0000-0000A2000000}"/>
    <cellStyle name="40% - 5. jelölőszín 2 2 3" xfId="689" xr:uid="{00000000-0005-0000-0000-0000A3000000}"/>
    <cellStyle name="40% - 5. jelölőszín 2 3" xfId="690" xr:uid="{00000000-0005-0000-0000-0000A4000000}"/>
    <cellStyle name="40% - 5. jelölőszín 3" xfId="371" xr:uid="{00000000-0005-0000-0000-0000A5000000}"/>
    <cellStyle name="40% - 5. jelölőszín 4" xfId="691" xr:uid="{00000000-0005-0000-0000-0000A6000000}"/>
    <cellStyle name="40% - 5. jelölőszín 5" xfId="692" xr:uid="{00000000-0005-0000-0000-0000A7000000}"/>
    <cellStyle name="40% - 5. jelölőszín 6" xfId="693" xr:uid="{00000000-0005-0000-0000-0000A8000000}"/>
    <cellStyle name="40% - 5. jelölőszín 7" xfId="694" xr:uid="{00000000-0005-0000-0000-0000A9000000}"/>
    <cellStyle name="40% - 5. jelölőszín 8" xfId="695" xr:uid="{00000000-0005-0000-0000-0000AA000000}"/>
    <cellStyle name="40% - 5. jelölőszín 9" xfId="696" xr:uid="{00000000-0005-0000-0000-0000AB000000}"/>
    <cellStyle name="40% - 6. jelölőszín 10" xfId="697" xr:uid="{00000000-0005-0000-0000-0000AC000000}"/>
    <cellStyle name="40% - 6. jelölőszín 2" xfId="308" xr:uid="{00000000-0005-0000-0000-0000AD000000}"/>
    <cellStyle name="40% - 6. jelölőszín 2 2" xfId="698" xr:uid="{00000000-0005-0000-0000-0000AE000000}"/>
    <cellStyle name="40% - 6. jelölőszín 2 2 2" xfId="699" xr:uid="{00000000-0005-0000-0000-0000AF000000}"/>
    <cellStyle name="40% - 6. jelölőszín 2 2 2 2" xfId="700" xr:uid="{00000000-0005-0000-0000-0000B0000000}"/>
    <cellStyle name="40% - 6. jelölőszín 2 2 3" xfId="701" xr:uid="{00000000-0005-0000-0000-0000B1000000}"/>
    <cellStyle name="40% - 6. jelölőszín 2 3" xfId="702" xr:uid="{00000000-0005-0000-0000-0000B2000000}"/>
    <cellStyle name="40% - 6. jelölőszín 3" xfId="372" xr:uid="{00000000-0005-0000-0000-0000B3000000}"/>
    <cellStyle name="40% - 6. jelölőszín 4" xfId="703" xr:uid="{00000000-0005-0000-0000-0000B4000000}"/>
    <cellStyle name="40% - 6. jelölőszín 5" xfId="704" xr:uid="{00000000-0005-0000-0000-0000B5000000}"/>
    <cellStyle name="40% - 6. jelölőszín 6" xfId="705" xr:uid="{00000000-0005-0000-0000-0000B6000000}"/>
    <cellStyle name="40% - 6. jelölőszín 7" xfId="706" xr:uid="{00000000-0005-0000-0000-0000B7000000}"/>
    <cellStyle name="40% - 6. jelölőszín 8" xfId="707" xr:uid="{00000000-0005-0000-0000-0000B8000000}"/>
    <cellStyle name="40% - 6. jelölőszín 9" xfId="708" xr:uid="{00000000-0005-0000-0000-0000B9000000}"/>
    <cellStyle name="40% - Accent1" xfId="330" builtinId="31" customBuiltin="1"/>
    <cellStyle name="40% - Accent1 2" xfId="170" xr:uid="{00000000-0005-0000-0000-0000BB000000}"/>
    <cellStyle name="40% - Accent1 2 2" xfId="373" xr:uid="{00000000-0005-0000-0000-0000BC000000}"/>
    <cellStyle name="40% - Accent2" xfId="334" builtinId="35" customBuiltin="1"/>
    <cellStyle name="40% - Accent2 2" xfId="171" xr:uid="{00000000-0005-0000-0000-0000BE000000}"/>
    <cellStyle name="40% - Accent2 2 2" xfId="374" xr:uid="{00000000-0005-0000-0000-0000BF000000}"/>
    <cellStyle name="40% - Accent3" xfId="338" builtinId="39" customBuiltin="1"/>
    <cellStyle name="40% - Accent3 2" xfId="172" xr:uid="{00000000-0005-0000-0000-0000C1000000}"/>
    <cellStyle name="40% - Accent3 2 2" xfId="375" xr:uid="{00000000-0005-0000-0000-0000C2000000}"/>
    <cellStyle name="40% - Accent4" xfId="342" builtinId="43" customBuiltin="1"/>
    <cellStyle name="40% - Accent4 2" xfId="173" xr:uid="{00000000-0005-0000-0000-0000C4000000}"/>
    <cellStyle name="40% - Accent4 2 2" xfId="376" xr:uid="{00000000-0005-0000-0000-0000C5000000}"/>
    <cellStyle name="40% - Accent5" xfId="346" builtinId="47" customBuiltin="1"/>
    <cellStyle name="40% - Accent5 2" xfId="174" xr:uid="{00000000-0005-0000-0000-0000C7000000}"/>
    <cellStyle name="40% - Accent5 2 2" xfId="377" xr:uid="{00000000-0005-0000-0000-0000C8000000}"/>
    <cellStyle name="40% - Accent6" xfId="350" builtinId="51" customBuiltin="1"/>
    <cellStyle name="40% - Accent6 2" xfId="175" xr:uid="{00000000-0005-0000-0000-0000CA000000}"/>
    <cellStyle name="40% - Accent6 2 2" xfId="378" xr:uid="{00000000-0005-0000-0000-0000CB000000}"/>
    <cellStyle name="60% - 1. jelölőszín 10" xfId="709" xr:uid="{00000000-0005-0000-0000-0000CC000000}"/>
    <cellStyle name="60% - 1. jelölőszín 2" xfId="379" xr:uid="{00000000-0005-0000-0000-0000CD000000}"/>
    <cellStyle name="60% - 1. jelölőszín 2 2" xfId="710" xr:uid="{00000000-0005-0000-0000-0000CE000000}"/>
    <cellStyle name="60% - 1. jelölőszín 2 3" xfId="711" xr:uid="{00000000-0005-0000-0000-0000CF000000}"/>
    <cellStyle name="60% - 1. jelölőszín 3" xfId="380" xr:uid="{00000000-0005-0000-0000-0000D0000000}"/>
    <cellStyle name="60% - 1. jelölőszín 4" xfId="712" xr:uid="{00000000-0005-0000-0000-0000D1000000}"/>
    <cellStyle name="60% - 1. jelölőszín 5" xfId="713" xr:uid="{00000000-0005-0000-0000-0000D2000000}"/>
    <cellStyle name="60% - 1. jelölőszín 6" xfId="714" xr:uid="{00000000-0005-0000-0000-0000D3000000}"/>
    <cellStyle name="60% - 1. jelölőszín 7" xfId="715" xr:uid="{00000000-0005-0000-0000-0000D4000000}"/>
    <cellStyle name="60% - 1. jelölőszín 8" xfId="716" xr:uid="{00000000-0005-0000-0000-0000D5000000}"/>
    <cellStyle name="60% - 1. jelölőszín 9" xfId="717" xr:uid="{00000000-0005-0000-0000-0000D6000000}"/>
    <cellStyle name="60% - 2. jelölőszín 10" xfId="718" xr:uid="{00000000-0005-0000-0000-0000D7000000}"/>
    <cellStyle name="60% - 2. jelölőszín 2" xfId="381" xr:uid="{00000000-0005-0000-0000-0000D8000000}"/>
    <cellStyle name="60% - 2. jelölőszín 2 2" xfId="719" xr:uid="{00000000-0005-0000-0000-0000D9000000}"/>
    <cellStyle name="60% - 2. jelölőszín 2 3" xfId="720" xr:uid="{00000000-0005-0000-0000-0000DA000000}"/>
    <cellStyle name="60% - 2. jelölőszín 3" xfId="382" xr:uid="{00000000-0005-0000-0000-0000DB000000}"/>
    <cellStyle name="60% - 2. jelölőszín 4" xfId="721" xr:uid="{00000000-0005-0000-0000-0000DC000000}"/>
    <cellStyle name="60% - 2. jelölőszín 5" xfId="722" xr:uid="{00000000-0005-0000-0000-0000DD000000}"/>
    <cellStyle name="60% - 2. jelölőszín 6" xfId="723" xr:uid="{00000000-0005-0000-0000-0000DE000000}"/>
    <cellStyle name="60% - 2. jelölőszín 7" xfId="724" xr:uid="{00000000-0005-0000-0000-0000DF000000}"/>
    <cellStyle name="60% - 2. jelölőszín 8" xfId="725" xr:uid="{00000000-0005-0000-0000-0000E0000000}"/>
    <cellStyle name="60% - 2. jelölőszín 9" xfId="726" xr:uid="{00000000-0005-0000-0000-0000E1000000}"/>
    <cellStyle name="60% - 3. jelölőszín 10" xfId="727" xr:uid="{00000000-0005-0000-0000-0000E2000000}"/>
    <cellStyle name="60% - 3. jelölőszín 2" xfId="383" xr:uid="{00000000-0005-0000-0000-0000E3000000}"/>
    <cellStyle name="60% - 3. jelölőszín 2 2" xfId="728" xr:uid="{00000000-0005-0000-0000-0000E4000000}"/>
    <cellStyle name="60% - 3. jelölőszín 2 3" xfId="729" xr:uid="{00000000-0005-0000-0000-0000E5000000}"/>
    <cellStyle name="60% - 3. jelölőszín 3" xfId="384" xr:uid="{00000000-0005-0000-0000-0000E6000000}"/>
    <cellStyle name="60% - 3. jelölőszín 4" xfId="730" xr:uid="{00000000-0005-0000-0000-0000E7000000}"/>
    <cellStyle name="60% - 3. jelölőszín 5" xfId="731" xr:uid="{00000000-0005-0000-0000-0000E8000000}"/>
    <cellStyle name="60% - 3. jelölőszín 6" xfId="732" xr:uid="{00000000-0005-0000-0000-0000E9000000}"/>
    <cellStyle name="60% - 3. jelölőszín 7" xfId="733" xr:uid="{00000000-0005-0000-0000-0000EA000000}"/>
    <cellStyle name="60% - 3. jelölőszín 8" xfId="734" xr:uid="{00000000-0005-0000-0000-0000EB000000}"/>
    <cellStyle name="60% - 3. jelölőszín 9" xfId="735" xr:uid="{00000000-0005-0000-0000-0000EC000000}"/>
    <cellStyle name="60% - 4. jelölőszín 10" xfId="736" xr:uid="{00000000-0005-0000-0000-0000ED000000}"/>
    <cellStyle name="60% - 4. jelölőszín 2" xfId="385" xr:uid="{00000000-0005-0000-0000-0000EE000000}"/>
    <cellStyle name="60% - 4. jelölőszín 2 2" xfId="737" xr:uid="{00000000-0005-0000-0000-0000EF000000}"/>
    <cellStyle name="60% - 4. jelölőszín 2 3" xfId="738" xr:uid="{00000000-0005-0000-0000-0000F0000000}"/>
    <cellStyle name="60% - 4. jelölőszín 3" xfId="386" xr:uid="{00000000-0005-0000-0000-0000F1000000}"/>
    <cellStyle name="60% - 4. jelölőszín 4" xfId="739" xr:uid="{00000000-0005-0000-0000-0000F2000000}"/>
    <cellStyle name="60% - 4. jelölőszín 5" xfId="740" xr:uid="{00000000-0005-0000-0000-0000F3000000}"/>
    <cellStyle name="60% - 4. jelölőszín 6" xfId="741" xr:uid="{00000000-0005-0000-0000-0000F4000000}"/>
    <cellStyle name="60% - 4. jelölőszín 7" xfId="742" xr:uid="{00000000-0005-0000-0000-0000F5000000}"/>
    <cellStyle name="60% - 4. jelölőszín 8" xfId="743" xr:uid="{00000000-0005-0000-0000-0000F6000000}"/>
    <cellStyle name="60% - 4. jelölőszín 9" xfId="744" xr:uid="{00000000-0005-0000-0000-0000F7000000}"/>
    <cellStyle name="60% - 5. jelölőszín 10" xfId="745" xr:uid="{00000000-0005-0000-0000-0000F8000000}"/>
    <cellStyle name="60% - 5. jelölőszín 2" xfId="387" xr:uid="{00000000-0005-0000-0000-0000F9000000}"/>
    <cellStyle name="60% - 5. jelölőszín 2 2" xfId="746" xr:uid="{00000000-0005-0000-0000-0000FA000000}"/>
    <cellStyle name="60% - 5. jelölőszín 2 3" xfId="747" xr:uid="{00000000-0005-0000-0000-0000FB000000}"/>
    <cellStyle name="60% - 5. jelölőszín 3" xfId="388" xr:uid="{00000000-0005-0000-0000-0000FC000000}"/>
    <cellStyle name="60% - 5. jelölőszín 4" xfId="748" xr:uid="{00000000-0005-0000-0000-0000FD000000}"/>
    <cellStyle name="60% - 5. jelölőszín 5" xfId="749" xr:uid="{00000000-0005-0000-0000-0000FE000000}"/>
    <cellStyle name="60% - 5. jelölőszín 6" xfId="750" xr:uid="{00000000-0005-0000-0000-0000FF000000}"/>
    <cellStyle name="60% - 5. jelölőszín 7" xfId="751" xr:uid="{00000000-0005-0000-0000-000000010000}"/>
    <cellStyle name="60% - 5. jelölőszín 8" xfId="752" xr:uid="{00000000-0005-0000-0000-000001010000}"/>
    <cellStyle name="60% - 5. jelölőszín 9" xfId="753" xr:uid="{00000000-0005-0000-0000-000002010000}"/>
    <cellStyle name="60% - 6. jelölőszín 10" xfId="754" xr:uid="{00000000-0005-0000-0000-000003010000}"/>
    <cellStyle name="60% - 6. jelölőszín 2" xfId="389" xr:uid="{00000000-0005-0000-0000-000004010000}"/>
    <cellStyle name="60% - 6. jelölőszín 2 2" xfId="755" xr:uid="{00000000-0005-0000-0000-000005010000}"/>
    <cellStyle name="60% - 6. jelölőszín 2 3" xfId="756" xr:uid="{00000000-0005-0000-0000-000006010000}"/>
    <cellStyle name="60% - 6. jelölőszín 3" xfId="390" xr:uid="{00000000-0005-0000-0000-000007010000}"/>
    <cellStyle name="60% - 6. jelölőszín 4" xfId="757" xr:uid="{00000000-0005-0000-0000-000008010000}"/>
    <cellStyle name="60% - 6. jelölőszín 5" xfId="758" xr:uid="{00000000-0005-0000-0000-000009010000}"/>
    <cellStyle name="60% - 6. jelölőszín 6" xfId="759" xr:uid="{00000000-0005-0000-0000-00000A010000}"/>
    <cellStyle name="60% - 6. jelölőszín 7" xfId="760" xr:uid="{00000000-0005-0000-0000-00000B010000}"/>
    <cellStyle name="60% - 6. jelölőszín 8" xfId="761" xr:uid="{00000000-0005-0000-0000-00000C010000}"/>
    <cellStyle name="60% - 6. jelölőszín 9" xfId="762" xr:uid="{00000000-0005-0000-0000-00000D010000}"/>
    <cellStyle name="60% - Accent1" xfId="331" builtinId="32" customBuiltin="1"/>
    <cellStyle name="60% - Accent1 2" xfId="176" xr:uid="{00000000-0005-0000-0000-00000F010000}"/>
    <cellStyle name="60% - Accent1 2 2" xfId="391" xr:uid="{00000000-0005-0000-0000-000010010000}"/>
    <cellStyle name="60% - Accent2" xfId="335" builtinId="36" customBuiltin="1"/>
    <cellStyle name="60% - Accent2 2" xfId="177" xr:uid="{00000000-0005-0000-0000-000012010000}"/>
    <cellStyle name="60% - Accent2 2 2" xfId="392" xr:uid="{00000000-0005-0000-0000-000013010000}"/>
    <cellStyle name="60% - Accent3" xfId="339" builtinId="40" customBuiltin="1"/>
    <cellStyle name="60% - Accent3 2" xfId="178" xr:uid="{00000000-0005-0000-0000-000015010000}"/>
    <cellStyle name="60% - Accent3 2 2" xfId="393" xr:uid="{00000000-0005-0000-0000-000016010000}"/>
    <cellStyle name="60% - Accent4" xfId="343" builtinId="44" customBuiltin="1"/>
    <cellStyle name="60% - Accent4 2" xfId="179" xr:uid="{00000000-0005-0000-0000-000018010000}"/>
    <cellStyle name="60% - Accent4 2 2" xfId="394" xr:uid="{00000000-0005-0000-0000-000019010000}"/>
    <cellStyle name="60% - Accent5" xfId="347" builtinId="48" customBuiltin="1"/>
    <cellStyle name="60% - Accent5 2" xfId="180" xr:uid="{00000000-0005-0000-0000-00001B010000}"/>
    <cellStyle name="60% - Accent5 2 2" xfId="395" xr:uid="{00000000-0005-0000-0000-00001C010000}"/>
    <cellStyle name="60% - Accent6" xfId="351" builtinId="52" customBuiltin="1"/>
    <cellStyle name="60% - Accent6 2" xfId="181" xr:uid="{00000000-0005-0000-0000-00001E010000}"/>
    <cellStyle name="60% - Accent6 2 2" xfId="396" xr:uid="{00000000-0005-0000-0000-00001F010000}"/>
    <cellStyle name="Accent1" xfId="328" builtinId="29" customBuiltin="1"/>
    <cellStyle name="Accent1 2" xfId="182" xr:uid="{00000000-0005-0000-0000-000021010000}"/>
    <cellStyle name="Accent1 2 2" xfId="397" xr:uid="{00000000-0005-0000-0000-000022010000}"/>
    <cellStyle name="Accent2" xfId="332" builtinId="33" customBuiltin="1"/>
    <cellStyle name="Accent2 2" xfId="2" xr:uid="{00000000-0005-0000-0000-000024010000}"/>
    <cellStyle name="Accent2 2 2" xfId="398" xr:uid="{00000000-0005-0000-0000-000025010000}"/>
    <cellStyle name="Accent3" xfId="336" builtinId="37" customBuiltin="1"/>
    <cellStyle name="Accent3 2" xfId="183" xr:uid="{00000000-0005-0000-0000-000027010000}"/>
    <cellStyle name="Accent3 2 2" xfId="399" xr:uid="{00000000-0005-0000-0000-000028010000}"/>
    <cellStyle name="Accent4" xfId="340" builtinId="41" customBuiltin="1"/>
    <cellStyle name="Accent4 2" xfId="184" xr:uid="{00000000-0005-0000-0000-00002A010000}"/>
    <cellStyle name="Accent4 2 2" xfId="400" xr:uid="{00000000-0005-0000-0000-00002B010000}"/>
    <cellStyle name="Accent5" xfId="344" builtinId="45" customBuiltin="1"/>
    <cellStyle name="Accent5 2" xfId="185" xr:uid="{00000000-0005-0000-0000-00002D010000}"/>
    <cellStyle name="Accent5 2 2" xfId="401" xr:uid="{00000000-0005-0000-0000-00002E010000}"/>
    <cellStyle name="Accent6" xfId="348" builtinId="49" customBuiltin="1"/>
    <cellStyle name="Accent6 2" xfId="186" xr:uid="{00000000-0005-0000-0000-000030010000}"/>
    <cellStyle name="Accent6 2 2" xfId="402" xr:uid="{00000000-0005-0000-0000-000031010000}"/>
    <cellStyle name="annee semestre" xfId="62" xr:uid="{00000000-0005-0000-0000-000032010000}"/>
    <cellStyle name="Bad" xfId="318" builtinId="27" customBuiltin="1"/>
    <cellStyle name="Bad 2" xfId="187" xr:uid="{00000000-0005-0000-0000-000034010000}"/>
    <cellStyle name="Bad 2 2" xfId="403" xr:uid="{00000000-0005-0000-0000-000035010000}"/>
    <cellStyle name="Bevitel 10" xfId="763" xr:uid="{00000000-0005-0000-0000-000036010000}"/>
    <cellStyle name="Bevitel 2" xfId="404" xr:uid="{00000000-0005-0000-0000-000037010000}"/>
    <cellStyle name="Bevitel 2 2" xfId="764" xr:uid="{00000000-0005-0000-0000-000038010000}"/>
    <cellStyle name="Bevitel 2 3" xfId="765" xr:uid="{00000000-0005-0000-0000-000039010000}"/>
    <cellStyle name="Bevitel 3" xfId="405" xr:uid="{00000000-0005-0000-0000-00003A010000}"/>
    <cellStyle name="Bevitel 4" xfId="766" xr:uid="{00000000-0005-0000-0000-00003B010000}"/>
    <cellStyle name="Bevitel 5" xfId="767" xr:uid="{00000000-0005-0000-0000-00003C010000}"/>
    <cellStyle name="Bevitel 6" xfId="768" xr:uid="{00000000-0005-0000-0000-00003D010000}"/>
    <cellStyle name="Bevitel 7" xfId="769" xr:uid="{00000000-0005-0000-0000-00003E010000}"/>
    <cellStyle name="Bevitel 8" xfId="770" xr:uid="{00000000-0005-0000-0000-00003F010000}"/>
    <cellStyle name="Bevitel 9" xfId="771" xr:uid="{00000000-0005-0000-0000-000040010000}"/>
    <cellStyle name="blp_column_header" xfId="263" xr:uid="{00000000-0005-0000-0000-000041010000}"/>
    <cellStyle name="Calculation" xfId="322" builtinId="22" customBuiltin="1"/>
    <cellStyle name="Calculation 2" xfId="188" xr:uid="{00000000-0005-0000-0000-000043010000}"/>
    <cellStyle name="Calculation 2 2" xfId="406" xr:uid="{00000000-0005-0000-0000-000044010000}"/>
    <cellStyle name="Check Cell" xfId="324" builtinId="23" customBuiltin="1"/>
    <cellStyle name="Check Cell 2" xfId="189" xr:uid="{00000000-0005-0000-0000-000046010000}"/>
    <cellStyle name="Check Cell 2 2" xfId="407" xr:uid="{00000000-0005-0000-0000-000047010000}"/>
    <cellStyle name="Cím 10" xfId="772" xr:uid="{00000000-0005-0000-0000-000048010000}"/>
    <cellStyle name="Cím 11" xfId="773" xr:uid="{00000000-0005-0000-0000-000049010000}"/>
    <cellStyle name="Cím 2" xfId="774" xr:uid="{00000000-0005-0000-0000-00004A010000}"/>
    <cellStyle name="Cím 3" xfId="775" xr:uid="{00000000-0005-0000-0000-00004B010000}"/>
    <cellStyle name="Cím 4" xfId="776" xr:uid="{00000000-0005-0000-0000-00004C010000}"/>
    <cellStyle name="Cím 4 2" xfId="777" xr:uid="{00000000-0005-0000-0000-00004D010000}"/>
    <cellStyle name="Cím 5" xfId="778" xr:uid="{00000000-0005-0000-0000-00004E010000}"/>
    <cellStyle name="Cím 6" xfId="779" xr:uid="{00000000-0005-0000-0000-00004F010000}"/>
    <cellStyle name="Cím 7" xfId="780" xr:uid="{00000000-0005-0000-0000-000050010000}"/>
    <cellStyle name="Cím 8" xfId="781" xr:uid="{00000000-0005-0000-0000-000051010000}"/>
    <cellStyle name="Cím 9" xfId="782" xr:uid="{00000000-0005-0000-0000-000052010000}"/>
    <cellStyle name="Címsor 1 10" xfId="783" xr:uid="{00000000-0005-0000-0000-000053010000}"/>
    <cellStyle name="Címsor 1 2" xfId="408" xr:uid="{00000000-0005-0000-0000-000054010000}"/>
    <cellStyle name="Címsor 1 2 2" xfId="784" xr:uid="{00000000-0005-0000-0000-000055010000}"/>
    <cellStyle name="Címsor 1 2 3" xfId="785" xr:uid="{00000000-0005-0000-0000-000056010000}"/>
    <cellStyle name="Címsor 1 3" xfId="409" xr:uid="{00000000-0005-0000-0000-000057010000}"/>
    <cellStyle name="Címsor 1 4" xfId="786" xr:uid="{00000000-0005-0000-0000-000058010000}"/>
    <cellStyle name="Címsor 1 5" xfId="787" xr:uid="{00000000-0005-0000-0000-000059010000}"/>
    <cellStyle name="Címsor 1 6" xfId="788" xr:uid="{00000000-0005-0000-0000-00005A010000}"/>
    <cellStyle name="Címsor 1 7" xfId="789" xr:uid="{00000000-0005-0000-0000-00005B010000}"/>
    <cellStyle name="Címsor 1 8" xfId="790" xr:uid="{00000000-0005-0000-0000-00005C010000}"/>
    <cellStyle name="Címsor 1 9" xfId="791" xr:uid="{00000000-0005-0000-0000-00005D010000}"/>
    <cellStyle name="Címsor 2 10" xfId="792" xr:uid="{00000000-0005-0000-0000-00005E010000}"/>
    <cellStyle name="Címsor 2 2" xfId="410" xr:uid="{00000000-0005-0000-0000-00005F010000}"/>
    <cellStyle name="Címsor 2 2 2" xfId="793" xr:uid="{00000000-0005-0000-0000-000060010000}"/>
    <cellStyle name="Címsor 2 2 3" xfId="794" xr:uid="{00000000-0005-0000-0000-000061010000}"/>
    <cellStyle name="Címsor 2 3" xfId="411" xr:uid="{00000000-0005-0000-0000-000062010000}"/>
    <cellStyle name="Címsor 2 4" xfId="795" xr:uid="{00000000-0005-0000-0000-000063010000}"/>
    <cellStyle name="Címsor 2 5" xfId="796" xr:uid="{00000000-0005-0000-0000-000064010000}"/>
    <cellStyle name="Címsor 2 6" xfId="797" xr:uid="{00000000-0005-0000-0000-000065010000}"/>
    <cellStyle name="Címsor 2 7" xfId="798" xr:uid="{00000000-0005-0000-0000-000066010000}"/>
    <cellStyle name="Címsor 2 8" xfId="799" xr:uid="{00000000-0005-0000-0000-000067010000}"/>
    <cellStyle name="Címsor 2 9" xfId="800" xr:uid="{00000000-0005-0000-0000-000068010000}"/>
    <cellStyle name="Címsor 3 10" xfId="801" xr:uid="{00000000-0005-0000-0000-000069010000}"/>
    <cellStyle name="Címsor 3 2" xfId="412" xr:uid="{00000000-0005-0000-0000-00006A010000}"/>
    <cellStyle name="Címsor 3 2 2" xfId="802" xr:uid="{00000000-0005-0000-0000-00006B010000}"/>
    <cellStyle name="Címsor 3 2 3" xfId="803" xr:uid="{00000000-0005-0000-0000-00006C010000}"/>
    <cellStyle name="Címsor 3 3" xfId="413" xr:uid="{00000000-0005-0000-0000-00006D010000}"/>
    <cellStyle name="Címsor 3 4" xfId="804" xr:uid="{00000000-0005-0000-0000-00006E010000}"/>
    <cellStyle name="Címsor 3 5" xfId="805" xr:uid="{00000000-0005-0000-0000-00006F010000}"/>
    <cellStyle name="Címsor 3 6" xfId="806" xr:uid="{00000000-0005-0000-0000-000070010000}"/>
    <cellStyle name="Címsor 3 7" xfId="807" xr:uid="{00000000-0005-0000-0000-000071010000}"/>
    <cellStyle name="Címsor 3 8" xfId="808" xr:uid="{00000000-0005-0000-0000-000072010000}"/>
    <cellStyle name="Címsor 3 9" xfId="809" xr:uid="{00000000-0005-0000-0000-000073010000}"/>
    <cellStyle name="Címsor 4 10" xfId="810" xr:uid="{00000000-0005-0000-0000-000074010000}"/>
    <cellStyle name="Címsor 4 2" xfId="414" xr:uid="{00000000-0005-0000-0000-000075010000}"/>
    <cellStyle name="Címsor 4 2 2" xfId="811" xr:uid="{00000000-0005-0000-0000-000076010000}"/>
    <cellStyle name="Címsor 4 2 3" xfId="812" xr:uid="{00000000-0005-0000-0000-000077010000}"/>
    <cellStyle name="Címsor 4 3" xfId="415" xr:uid="{00000000-0005-0000-0000-000078010000}"/>
    <cellStyle name="Címsor 4 4" xfId="813" xr:uid="{00000000-0005-0000-0000-000079010000}"/>
    <cellStyle name="Címsor 4 5" xfId="814" xr:uid="{00000000-0005-0000-0000-00007A010000}"/>
    <cellStyle name="Címsor 4 6" xfId="815" xr:uid="{00000000-0005-0000-0000-00007B010000}"/>
    <cellStyle name="Címsor 4 7" xfId="816" xr:uid="{00000000-0005-0000-0000-00007C010000}"/>
    <cellStyle name="Címsor 4 8" xfId="817" xr:uid="{00000000-0005-0000-0000-00007D010000}"/>
    <cellStyle name="Címsor 4 9" xfId="818" xr:uid="{00000000-0005-0000-0000-00007E010000}"/>
    <cellStyle name="Comma 2" xfId="3" xr:uid="{00000000-0005-0000-0000-00007F010000}"/>
    <cellStyle name="Comma 2 10" xfId="4" xr:uid="{00000000-0005-0000-0000-000080010000}"/>
    <cellStyle name="Comma 2 10 2" xfId="127" xr:uid="{00000000-0005-0000-0000-000081010000}"/>
    <cellStyle name="Comma 2 11" xfId="5" xr:uid="{00000000-0005-0000-0000-000082010000}"/>
    <cellStyle name="Comma 2 11 2" xfId="128" xr:uid="{00000000-0005-0000-0000-000083010000}"/>
    <cellStyle name="Comma 2 12" xfId="6" xr:uid="{00000000-0005-0000-0000-000084010000}"/>
    <cellStyle name="Comma 2 12 2" xfId="129" xr:uid="{00000000-0005-0000-0000-000085010000}"/>
    <cellStyle name="Comma 2 13" xfId="7" xr:uid="{00000000-0005-0000-0000-000086010000}"/>
    <cellStyle name="Comma 2 13 2" xfId="130" xr:uid="{00000000-0005-0000-0000-000087010000}"/>
    <cellStyle name="Comma 2 14" xfId="8" xr:uid="{00000000-0005-0000-0000-000088010000}"/>
    <cellStyle name="Comma 2 14 2" xfId="131" xr:uid="{00000000-0005-0000-0000-000089010000}"/>
    <cellStyle name="Comma 2 2" xfId="9" xr:uid="{00000000-0005-0000-0000-00008A010000}"/>
    <cellStyle name="Comma 2 2 2" xfId="132" xr:uid="{00000000-0005-0000-0000-00008B010000}"/>
    <cellStyle name="Comma 2 3" xfId="10" xr:uid="{00000000-0005-0000-0000-00008C010000}"/>
    <cellStyle name="Comma 2 3 2" xfId="133" xr:uid="{00000000-0005-0000-0000-00008D010000}"/>
    <cellStyle name="Comma 2 4" xfId="11" xr:uid="{00000000-0005-0000-0000-00008E010000}"/>
    <cellStyle name="Comma 2 4 2" xfId="134" xr:uid="{00000000-0005-0000-0000-00008F010000}"/>
    <cellStyle name="Comma 2 5" xfId="12" xr:uid="{00000000-0005-0000-0000-000090010000}"/>
    <cellStyle name="Comma 2 5 2" xfId="135" xr:uid="{00000000-0005-0000-0000-000091010000}"/>
    <cellStyle name="Comma 2 6" xfId="13" xr:uid="{00000000-0005-0000-0000-000092010000}"/>
    <cellStyle name="Comma 2 6 2" xfId="136" xr:uid="{00000000-0005-0000-0000-000093010000}"/>
    <cellStyle name="Comma 2 7" xfId="14" xr:uid="{00000000-0005-0000-0000-000094010000}"/>
    <cellStyle name="Comma 2 7 2" xfId="137" xr:uid="{00000000-0005-0000-0000-000095010000}"/>
    <cellStyle name="Comma 2 8" xfId="15" xr:uid="{00000000-0005-0000-0000-000096010000}"/>
    <cellStyle name="Comma 2 8 2" xfId="138" xr:uid="{00000000-0005-0000-0000-000097010000}"/>
    <cellStyle name="Comma 2 9" xfId="16" xr:uid="{00000000-0005-0000-0000-000098010000}"/>
    <cellStyle name="Comma 2 9 2" xfId="139" xr:uid="{00000000-0005-0000-0000-000099010000}"/>
    <cellStyle name="Comma 3" xfId="17" xr:uid="{00000000-0005-0000-0000-00009A010000}"/>
    <cellStyle name="Comma 4" xfId="18" xr:uid="{00000000-0005-0000-0000-00009B010000}"/>
    <cellStyle name="Comma 4 2" xfId="140" xr:uid="{00000000-0005-0000-0000-00009C010000}"/>
    <cellStyle name="Comma 5" xfId="1074" xr:uid="{00000000-0005-0000-0000-00009D010000}"/>
    <cellStyle name="Comma 6" xfId="1222" xr:uid="{00000000-0005-0000-0000-00009E010000}"/>
    <cellStyle name="Date" xfId="296" xr:uid="{00000000-0005-0000-0000-00009F010000}"/>
    <cellStyle name="Detail ligne" xfId="190" xr:uid="{00000000-0005-0000-0000-0000A0010000}"/>
    <cellStyle name="Dezimal_ACEA" xfId="191" xr:uid="{00000000-0005-0000-0000-0000A1010000}"/>
    <cellStyle name="données" xfId="63" xr:uid="{00000000-0005-0000-0000-0000A2010000}"/>
    <cellStyle name="donnéesbord" xfId="64" xr:uid="{00000000-0005-0000-0000-0000A3010000}"/>
    <cellStyle name="Ellenőrzőcella 10" xfId="819" xr:uid="{00000000-0005-0000-0000-0000A4010000}"/>
    <cellStyle name="Ellenőrzőcella 2" xfId="416" xr:uid="{00000000-0005-0000-0000-0000A5010000}"/>
    <cellStyle name="Ellenőrzőcella 2 2" xfId="820" xr:uid="{00000000-0005-0000-0000-0000A6010000}"/>
    <cellStyle name="Ellenőrzőcella 2 3" xfId="821" xr:uid="{00000000-0005-0000-0000-0000A7010000}"/>
    <cellStyle name="Ellenőrzőcella 3" xfId="417" xr:uid="{00000000-0005-0000-0000-0000A8010000}"/>
    <cellStyle name="Ellenőrzőcella 4" xfId="822" xr:uid="{00000000-0005-0000-0000-0000A9010000}"/>
    <cellStyle name="Ellenőrzőcella 5" xfId="823" xr:uid="{00000000-0005-0000-0000-0000AA010000}"/>
    <cellStyle name="Ellenőrzőcella 6" xfId="824" xr:uid="{00000000-0005-0000-0000-0000AB010000}"/>
    <cellStyle name="Ellenőrzőcella 7" xfId="825" xr:uid="{00000000-0005-0000-0000-0000AC010000}"/>
    <cellStyle name="Ellenőrzőcella 8" xfId="826" xr:uid="{00000000-0005-0000-0000-0000AD010000}"/>
    <cellStyle name="Ellenőrzőcella 9" xfId="827" xr:uid="{00000000-0005-0000-0000-0000AE010000}"/>
    <cellStyle name="Excel Built-in Hyperlink" xfId="828" xr:uid="{00000000-0005-0000-0000-0000AF010000}"/>
    <cellStyle name="Excel Built-in Normal" xfId="829" xr:uid="{00000000-0005-0000-0000-0000B0010000}"/>
    <cellStyle name="Excel Built-in Percent" xfId="830" xr:uid="{00000000-0005-0000-0000-0000B1010000}"/>
    <cellStyle name="Explanatory Text" xfId="326" builtinId="53" customBuiltin="1"/>
    <cellStyle name="Explanatory Text 2" xfId="192" xr:uid="{00000000-0005-0000-0000-0000B3010000}"/>
    <cellStyle name="Explanatory Text 2 2" xfId="418" xr:uid="{00000000-0005-0000-0000-0000B4010000}"/>
    <cellStyle name="Ezres 2" xfId="19" xr:uid="{00000000-0005-0000-0000-0000B5010000}"/>
    <cellStyle name="Ezres 2 2" xfId="831" xr:uid="{00000000-0005-0000-0000-0000B6010000}"/>
    <cellStyle name="Ezres 3" xfId="832" xr:uid="{00000000-0005-0000-0000-0000B7010000}"/>
    <cellStyle name="Ezres 4" xfId="833" xr:uid="{00000000-0005-0000-0000-0000B8010000}"/>
    <cellStyle name="Figyelmeztetés 10" xfId="834" xr:uid="{00000000-0005-0000-0000-0000B9010000}"/>
    <cellStyle name="Figyelmeztetés 2" xfId="419" xr:uid="{00000000-0005-0000-0000-0000BA010000}"/>
    <cellStyle name="Figyelmeztetés 2 2" xfId="835" xr:uid="{00000000-0005-0000-0000-0000BB010000}"/>
    <cellStyle name="Figyelmeztetés 2 3" xfId="836" xr:uid="{00000000-0005-0000-0000-0000BC010000}"/>
    <cellStyle name="Figyelmeztetés 3" xfId="420" xr:uid="{00000000-0005-0000-0000-0000BD010000}"/>
    <cellStyle name="Figyelmeztetés 4" xfId="837" xr:uid="{00000000-0005-0000-0000-0000BE010000}"/>
    <cellStyle name="Figyelmeztetés 5" xfId="838" xr:uid="{00000000-0005-0000-0000-0000BF010000}"/>
    <cellStyle name="Figyelmeztetés 6" xfId="839" xr:uid="{00000000-0005-0000-0000-0000C0010000}"/>
    <cellStyle name="Figyelmeztetés 7" xfId="840" xr:uid="{00000000-0005-0000-0000-0000C1010000}"/>
    <cellStyle name="Figyelmeztetés 8" xfId="841" xr:uid="{00000000-0005-0000-0000-0000C2010000}"/>
    <cellStyle name="Figyelmeztetés 9" xfId="842" xr:uid="{00000000-0005-0000-0000-0000C3010000}"/>
    <cellStyle name="Good" xfId="317" builtinId="26" customBuiltin="1"/>
    <cellStyle name="Good 2" xfId="193" xr:uid="{00000000-0005-0000-0000-0000C5010000}"/>
    <cellStyle name="Good 2 2" xfId="421" xr:uid="{00000000-0005-0000-0000-0000C6010000}"/>
    <cellStyle name="Heading 1" xfId="313" builtinId="16" customBuiltin="1"/>
    <cellStyle name="Heading 1 2" xfId="194" xr:uid="{00000000-0005-0000-0000-0000C8010000}"/>
    <cellStyle name="Heading 1 2 2" xfId="422" xr:uid="{00000000-0005-0000-0000-0000C9010000}"/>
    <cellStyle name="Heading 2" xfId="314" builtinId="17" customBuiltin="1"/>
    <cellStyle name="Heading 2 2" xfId="195" xr:uid="{00000000-0005-0000-0000-0000CB010000}"/>
    <cellStyle name="Heading 2 2 2" xfId="423" xr:uid="{00000000-0005-0000-0000-0000CC010000}"/>
    <cellStyle name="Heading 3" xfId="315" builtinId="18" customBuiltin="1"/>
    <cellStyle name="Heading 3 2" xfId="196" xr:uid="{00000000-0005-0000-0000-0000CE010000}"/>
    <cellStyle name="Heading 3 2 2" xfId="424" xr:uid="{00000000-0005-0000-0000-0000CF010000}"/>
    <cellStyle name="Heading 4" xfId="316" builtinId="19" customBuiltin="1"/>
    <cellStyle name="Heading 4 2" xfId="197" xr:uid="{00000000-0005-0000-0000-0000D1010000}"/>
    <cellStyle name="Heading 4 2 2" xfId="425" xr:uid="{00000000-0005-0000-0000-0000D2010000}"/>
    <cellStyle name="Hivatkozás 10" xfId="843" xr:uid="{00000000-0005-0000-0000-0000D3010000}"/>
    <cellStyle name="Hivatkozás 2" xfId="105" xr:uid="{00000000-0005-0000-0000-0000D4010000}"/>
    <cellStyle name="Hivatkozás 3" xfId="844" xr:uid="{00000000-0005-0000-0000-0000D5010000}"/>
    <cellStyle name="Hivatkozás 4" xfId="845" xr:uid="{00000000-0005-0000-0000-0000D6010000}"/>
    <cellStyle name="Hivatkozás 5" xfId="846" xr:uid="{00000000-0005-0000-0000-0000D7010000}"/>
    <cellStyle name="Hivatkozás 6" xfId="847" xr:uid="{00000000-0005-0000-0000-0000D8010000}"/>
    <cellStyle name="Hivatkozás 7" xfId="848" xr:uid="{00000000-0005-0000-0000-0000D9010000}"/>
    <cellStyle name="Hivatkozás 8" xfId="849" xr:uid="{00000000-0005-0000-0000-0000DA010000}"/>
    <cellStyle name="Hivatkozás 9" xfId="850" xr:uid="{00000000-0005-0000-0000-0000DB010000}"/>
    <cellStyle name="Hivatkozott cella 10" xfId="851" xr:uid="{00000000-0005-0000-0000-0000DC010000}"/>
    <cellStyle name="Hivatkozott cella 2" xfId="426" xr:uid="{00000000-0005-0000-0000-0000DD010000}"/>
    <cellStyle name="Hivatkozott cella 2 2" xfId="852" xr:uid="{00000000-0005-0000-0000-0000DE010000}"/>
    <cellStyle name="Hivatkozott cella 2 3" xfId="853" xr:uid="{00000000-0005-0000-0000-0000DF010000}"/>
    <cellStyle name="Hivatkozott cella 3" xfId="427" xr:uid="{00000000-0005-0000-0000-0000E0010000}"/>
    <cellStyle name="Hivatkozott cella 4" xfId="854" xr:uid="{00000000-0005-0000-0000-0000E1010000}"/>
    <cellStyle name="Hivatkozott cella 5" xfId="855" xr:uid="{00000000-0005-0000-0000-0000E2010000}"/>
    <cellStyle name="Hivatkozott cella 6" xfId="856" xr:uid="{00000000-0005-0000-0000-0000E3010000}"/>
    <cellStyle name="Hivatkozott cella 7" xfId="857" xr:uid="{00000000-0005-0000-0000-0000E4010000}"/>
    <cellStyle name="Hivatkozott cella 8" xfId="858" xr:uid="{00000000-0005-0000-0000-0000E5010000}"/>
    <cellStyle name="Hivatkozott cella 9" xfId="859" xr:uid="{00000000-0005-0000-0000-0000E6010000}"/>
    <cellStyle name="Hyperlink 2" xfId="20" xr:uid="{00000000-0005-0000-0000-0000E7010000}"/>
    <cellStyle name="Hyperlink 3" xfId="21" xr:uid="{00000000-0005-0000-0000-0000E8010000}"/>
    <cellStyle name="Hyperlink䟟monetáris.xls Chart 4" xfId="22" xr:uid="{00000000-0005-0000-0000-0000E9010000}"/>
    <cellStyle name="Identification requete" xfId="198" xr:uid="{00000000-0005-0000-0000-0000EA010000}"/>
    <cellStyle name="Input" xfId="320" builtinId="20" customBuiltin="1"/>
    <cellStyle name="Input 2" xfId="199" xr:uid="{00000000-0005-0000-0000-0000EC010000}"/>
    <cellStyle name="Input 2 2" xfId="428" xr:uid="{00000000-0005-0000-0000-0000ED010000}"/>
    <cellStyle name="Jegyzet 10" xfId="860" xr:uid="{00000000-0005-0000-0000-0000EE010000}"/>
    <cellStyle name="Jegyzet 2" xfId="200" xr:uid="{00000000-0005-0000-0000-0000EF010000}"/>
    <cellStyle name="Jegyzet 2 2" xfId="429" xr:uid="{00000000-0005-0000-0000-0000F0010000}"/>
    <cellStyle name="Jegyzet 2 2 2" xfId="861" xr:uid="{00000000-0005-0000-0000-0000F1010000}"/>
    <cellStyle name="Jegyzet 2 2 2 2" xfId="862" xr:uid="{00000000-0005-0000-0000-0000F2010000}"/>
    <cellStyle name="Jegyzet 2 2 3" xfId="863" xr:uid="{00000000-0005-0000-0000-0000F3010000}"/>
    <cellStyle name="Jegyzet 2 3" xfId="864" xr:uid="{00000000-0005-0000-0000-0000F4010000}"/>
    <cellStyle name="Jegyzet 3" xfId="276" xr:uid="{00000000-0005-0000-0000-0000F5010000}"/>
    <cellStyle name="Jegyzet 4" xfId="353" xr:uid="{00000000-0005-0000-0000-0000F6010000}"/>
    <cellStyle name="Jegyzet 5" xfId="865" xr:uid="{00000000-0005-0000-0000-0000F7010000}"/>
    <cellStyle name="Jegyzet 6" xfId="866" xr:uid="{00000000-0005-0000-0000-0000F8010000}"/>
    <cellStyle name="Jegyzet 7" xfId="867" xr:uid="{00000000-0005-0000-0000-0000F9010000}"/>
    <cellStyle name="Jegyzet 8" xfId="868" xr:uid="{00000000-0005-0000-0000-0000FA010000}"/>
    <cellStyle name="Jegyzet 9" xfId="869" xr:uid="{00000000-0005-0000-0000-0000FB010000}"/>
    <cellStyle name="Jelölőszín (1) 10" xfId="870" xr:uid="{00000000-0005-0000-0000-0000FC010000}"/>
    <cellStyle name="Jelölőszín (1) 2" xfId="430" xr:uid="{00000000-0005-0000-0000-0000FD010000}"/>
    <cellStyle name="Jelölőszín (1) 2 2" xfId="871" xr:uid="{00000000-0005-0000-0000-0000FE010000}"/>
    <cellStyle name="Jelölőszín (1) 2 3" xfId="872" xr:uid="{00000000-0005-0000-0000-0000FF010000}"/>
    <cellStyle name="Jelölőszín (1) 3" xfId="431" xr:uid="{00000000-0005-0000-0000-000000020000}"/>
    <cellStyle name="Jelölőszín (1) 4" xfId="873" xr:uid="{00000000-0005-0000-0000-000001020000}"/>
    <cellStyle name="Jelölőszín (1) 5" xfId="874" xr:uid="{00000000-0005-0000-0000-000002020000}"/>
    <cellStyle name="Jelölőszín (1) 6" xfId="875" xr:uid="{00000000-0005-0000-0000-000003020000}"/>
    <cellStyle name="Jelölőszín (1) 7" xfId="876" xr:uid="{00000000-0005-0000-0000-000004020000}"/>
    <cellStyle name="Jelölőszín (1) 8" xfId="877" xr:uid="{00000000-0005-0000-0000-000005020000}"/>
    <cellStyle name="Jelölőszín (1) 9" xfId="878" xr:uid="{00000000-0005-0000-0000-000006020000}"/>
    <cellStyle name="Jelölőszín (2) 10" xfId="879" xr:uid="{00000000-0005-0000-0000-000007020000}"/>
    <cellStyle name="Jelölőszín (2) 2" xfId="432" xr:uid="{00000000-0005-0000-0000-000008020000}"/>
    <cellStyle name="Jelölőszín (2) 2 2" xfId="880" xr:uid="{00000000-0005-0000-0000-000009020000}"/>
    <cellStyle name="Jelölőszín (2) 2 3" xfId="881" xr:uid="{00000000-0005-0000-0000-00000A020000}"/>
    <cellStyle name="Jelölőszín (2) 3" xfId="433" xr:uid="{00000000-0005-0000-0000-00000B020000}"/>
    <cellStyle name="Jelölőszín (2) 4" xfId="882" xr:uid="{00000000-0005-0000-0000-00000C020000}"/>
    <cellStyle name="Jelölőszín (2) 5" xfId="883" xr:uid="{00000000-0005-0000-0000-00000D020000}"/>
    <cellStyle name="Jelölőszín (2) 6" xfId="884" xr:uid="{00000000-0005-0000-0000-00000E020000}"/>
    <cellStyle name="Jelölőszín (2) 7" xfId="885" xr:uid="{00000000-0005-0000-0000-00000F020000}"/>
    <cellStyle name="Jelölőszín (2) 8" xfId="886" xr:uid="{00000000-0005-0000-0000-000010020000}"/>
    <cellStyle name="Jelölőszín (2) 9" xfId="887" xr:uid="{00000000-0005-0000-0000-000011020000}"/>
    <cellStyle name="Jelölőszín (3) 10" xfId="888" xr:uid="{00000000-0005-0000-0000-000012020000}"/>
    <cellStyle name="Jelölőszín (3) 2" xfId="434" xr:uid="{00000000-0005-0000-0000-000013020000}"/>
    <cellStyle name="Jelölőszín (3) 2 2" xfId="889" xr:uid="{00000000-0005-0000-0000-000014020000}"/>
    <cellStyle name="Jelölőszín (3) 2 3" xfId="890" xr:uid="{00000000-0005-0000-0000-000015020000}"/>
    <cellStyle name="Jelölőszín (3) 3" xfId="435" xr:uid="{00000000-0005-0000-0000-000016020000}"/>
    <cellStyle name="Jelölőszín (3) 4" xfId="891" xr:uid="{00000000-0005-0000-0000-000017020000}"/>
    <cellStyle name="Jelölőszín (3) 5" xfId="892" xr:uid="{00000000-0005-0000-0000-000018020000}"/>
    <cellStyle name="Jelölőszín (3) 6" xfId="893" xr:uid="{00000000-0005-0000-0000-000019020000}"/>
    <cellStyle name="Jelölőszín (3) 7" xfId="894" xr:uid="{00000000-0005-0000-0000-00001A020000}"/>
    <cellStyle name="Jelölőszín (3) 8" xfId="895" xr:uid="{00000000-0005-0000-0000-00001B020000}"/>
    <cellStyle name="Jelölőszín (3) 9" xfId="896" xr:uid="{00000000-0005-0000-0000-00001C020000}"/>
    <cellStyle name="Jelölőszín (4) 10" xfId="897" xr:uid="{00000000-0005-0000-0000-00001D020000}"/>
    <cellStyle name="Jelölőszín (4) 2" xfId="436" xr:uid="{00000000-0005-0000-0000-00001E020000}"/>
    <cellStyle name="Jelölőszín (4) 2 2" xfId="898" xr:uid="{00000000-0005-0000-0000-00001F020000}"/>
    <cellStyle name="Jelölőszín (4) 2 3" xfId="899" xr:uid="{00000000-0005-0000-0000-000020020000}"/>
    <cellStyle name="Jelölőszín (4) 3" xfId="437" xr:uid="{00000000-0005-0000-0000-000021020000}"/>
    <cellStyle name="Jelölőszín (4) 4" xfId="900" xr:uid="{00000000-0005-0000-0000-000022020000}"/>
    <cellStyle name="Jelölőszín (4) 5" xfId="901" xr:uid="{00000000-0005-0000-0000-000023020000}"/>
    <cellStyle name="Jelölőszín (4) 6" xfId="902" xr:uid="{00000000-0005-0000-0000-000024020000}"/>
    <cellStyle name="Jelölőszín (4) 7" xfId="903" xr:uid="{00000000-0005-0000-0000-000025020000}"/>
    <cellStyle name="Jelölőszín (4) 8" xfId="904" xr:uid="{00000000-0005-0000-0000-000026020000}"/>
    <cellStyle name="Jelölőszín (4) 9" xfId="905" xr:uid="{00000000-0005-0000-0000-000027020000}"/>
    <cellStyle name="Jelölőszín (5) 10" xfId="906" xr:uid="{00000000-0005-0000-0000-000028020000}"/>
    <cellStyle name="Jelölőszín (5) 2" xfId="438" xr:uid="{00000000-0005-0000-0000-000029020000}"/>
    <cellStyle name="Jelölőszín (5) 2 2" xfId="907" xr:uid="{00000000-0005-0000-0000-00002A020000}"/>
    <cellStyle name="Jelölőszín (5) 2 3" xfId="908" xr:uid="{00000000-0005-0000-0000-00002B020000}"/>
    <cellStyle name="Jelölőszín (5) 3" xfId="439" xr:uid="{00000000-0005-0000-0000-00002C020000}"/>
    <cellStyle name="Jelölőszín (5) 4" xfId="909" xr:uid="{00000000-0005-0000-0000-00002D020000}"/>
    <cellStyle name="Jelölőszín (5) 5" xfId="910" xr:uid="{00000000-0005-0000-0000-00002E020000}"/>
    <cellStyle name="Jelölőszín (5) 6" xfId="911" xr:uid="{00000000-0005-0000-0000-00002F020000}"/>
    <cellStyle name="Jelölőszín (5) 7" xfId="912" xr:uid="{00000000-0005-0000-0000-000030020000}"/>
    <cellStyle name="Jelölőszín (5) 8" xfId="913" xr:uid="{00000000-0005-0000-0000-000031020000}"/>
    <cellStyle name="Jelölőszín (5) 9" xfId="914" xr:uid="{00000000-0005-0000-0000-000032020000}"/>
    <cellStyle name="Jelölőszín (6) 10" xfId="915" xr:uid="{00000000-0005-0000-0000-000033020000}"/>
    <cellStyle name="Jelölőszín (6) 2" xfId="440" xr:uid="{00000000-0005-0000-0000-000034020000}"/>
    <cellStyle name="Jelölőszín (6) 2 2" xfId="916" xr:uid="{00000000-0005-0000-0000-000035020000}"/>
    <cellStyle name="Jelölőszín (6) 2 3" xfId="917" xr:uid="{00000000-0005-0000-0000-000036020000}"/>
    <cellStyle name="Jelölőszín (6) 3" xfId="441" xr:uid="{00000000-0005-0000-0000-000037020000}"/>
    <cellStyle name="Jelölőszín (6) 4" xfId="918" xr:uid="{00000000-0005-0000-0000-000038020000}"/>
    <cellStyle name="Jelölőszín (6) 5" xfId="919" xr:uid="{00000000-0005-0000-0000-000039020000}"/>
    <cellStyle name="Jelölőszín (6) 6" xfId="920" xr:uid="{00000000-0005-0000-0000-00003A020000}"/>
    <cellStyle name="Jelölőszín (6) 7" xfId="921" xr:uid="{00000000-0005-0000-0000-00003B020000}"/>
    <cellStyle name="Jelölőszín (6) 8" xfId="922" xr:uid="{00000000-0005-0000-0000-00003C020000}"/>
    <cellStyle name="Jelölőszín (6) 9" xfId="923" xr:uid="{00000000-0005-0000-0000-00003D020000}"/>
    <cellStyle name="Jó 10" xfId="924" xr:uid="{00000000-0005-0000-0000-00003E020000}"/>
    <cellStyle name="Jó 2" xfId="442" xr:uid="{00000000-0005-0000-0000-00003F020000}"/>
    <cellStyle name="Jó 2 2" xfId="925" xr:uid="{00000000-0005-0000-0000-000040020000}"/>
    <cellStyle name="Jó 2 3" xfId="926" xr:uid="{00000000-0005-0000-0000-000041020000}"/>
    <cellStyle name="Jó 3" xfId="443" xr:uid="{00000000-0005-0000-0000-000042020000}"/>
    <cellStyle name="Jó 4" xfId="927" xr:uid="{00000000-0005-0000-0000-000043020000}"/>
    <cellStyle name="Jó 5" xfId="928" xr:uid="{00000000-0005-0000-0000-000044020000}"/>
    <cellStyle name="Jó 6" xfId="929" xr:uid="{00000000-0005-0000-0000-000045020000}"/>
    <cellStyle name="Jó 7" xfId="930" xr:uid="{00000000-0005-0000-0000-000046020000}"/>
    <cellStyle name="Jó 8" xfId="931" xr:uid="{00000000-0005-0000-0000-000047020000}"/>
    <cellStyle name="Jó 9" xfId="932" xr:uid="{00000000-0005-0000-0000-000048020000}"/>
    <cellStyle name="Kimenet 10" xfId="933" xr:uid="{00000000-0005-0000-0000-000049020000}"/>
    <cellStyle name="Kimenet 2" xfId="444" xr:uid="{00000000-0005-0000-0000-00004A020000}"/>
    <cellStyle name="Kimenet 2 2" xfId="934" xr:uid="{00000000-0005-0000-0000-00004B020000}"/>
    <cellStyle name="Kimenet 2 3" xfId="935" xr:uid="{00000000-0005-0000-0000-00004C020000}"/>
    <cellStyle name="Kimenet 3" xfId="445" xr:uid="{00000000-0005-0000-0000-00004D020000}"/>
    <cellStyle name="Kimenet 4" xfId="936" xr:uid="{00000000-0005-0000-0000-00004E020000}"/>
    <cellStyle name="Kimenet 5" xfId="937" xr:uid="{00000000-0005-0000-0000-00004F020000}"/>
    <cellStyle name="Kimenet 6" xfId="938" xr:uid="{00000000-0005-0000-0000-000050020000}"/>
    <cellStyle name="Kimenet 7" xfId="939" xr:uid="{00000000-0005-0000-0000-000051020000}"/>
    <cellStyle name="Kimenet 8" xfId="940" xr:uid="{00000000-0005-0000-0000-000052020000}"/>
    <cellStyle name="Kimenet 9" xfId="941" xr:uid="{00000000-0005-0000-0000-000053020000}"/>
    <cellStyle name="Ligne détail" xfId="201" xr:uid="{00000000-0005-0000-0000-000054020000}"/>
    <cellStyle name="Linked Cell" xfId="323" builtinId="24" customBuiltin="1"/>
    <cellStyle name="Linked Cell 2" xfId="202" xr:uid="{00000000-0005-0000-0000-000056020000}"/>
    <cellStyle name="Linked Cell 2 2" xfId="446" xr:uid="{00000000-0005-0000-0000-000057020000}"/>
    <cellStyle name="Magyarázó szöveg 10" xfId="942" xr:uid="{00000000-0005-0000-0000-000058020000}"/>
    <cellStyle name="Magyarázó szöveg 2" xfId="447" xr:uid="{00000000-0005-0000-0000-000059020000}"/>
    <cellStyle name="Magyarázó szöveg 2 2" xfId="943" xr:uid="{00000000-0005-0000-0000-00005A020000}"/>
    <cellStyle name="Magyarázó szöveg 2 3" xfId="944" xr:uid="{00000000-0005-0000-0000-00005B020000}"/>
    <cellStyle name="Magyarázó szöveg 3" xfId="448" xr:uid="{00000000-0005-0000-0000-00005C020000}"/>
    <cellStyle name="Magyarázó szöveg 4" xfId="945" xr:uid="{00000000-0005-0000-0000-00005D020000}"/>
    <cellStyle name="Magyarázó szöveg 5" xfId="946" xr:uid="{00000000-0005-0000-0000-00005E020000}"/>
    <cellStyle name="Magyarázó szöveg 6" xfId="947" xr:uid="{00000000-0005-0000-0000-00005F020000}"/>
    <cellStyle name="Magyarázó szöveg 7" xfId="948" xr:uid="{00000000-0005-0000-0000-000060020000}"/>
    <cellStyle name="Magyarázó szöveg 8" xfId="949" xr:uid="{00000000-0005-0000-0000-000061020000}"/>
    <cellStyle name="Magyarázó szöveg 9" xfId="950" xr:uid="{00000000-0005-0000-0000-000062020000}"/>
    <cellStyle name="MEV1" xfId="203" xr:uid="{00000000-0005-0000-0000-000063020000}"/>
    <cellStyle name="MEV2" xfId="204" xr:uid="{00000000-0005-0000-0000-000064020000}"/>
    <cellStyle name="Neutral" xfId="319" builtinId="28" customBuiltin="1"/>
    <cellStyle name="Neutral 2" xfId="205" xr:uid="{00000000-0005-0000-0000-000066020000}"/>
    <cellStyle name="Neutral 2 2" xfId="449" xr:uid="{00000000-0005-0000-0000-000067020000}"/>
    <cellStyle name="Normal" xfId="0" builtinId="0"/>
    <cellStyle name="Normal 10" xfId="23" xr:uid="{00000000-0005-0000-0000-000069020000}"/>
    <cellStyle name="Normál 10" xfId="106" xr:uid="{00000000-0005-0000-0000-00006A020000}"/>
    <cellStyle name="Normal 10 2" xfId="141" xr:uid="{00000000-0005-0000-0000-00006B020000}"/>
    <cellStyle name="Normál 10 2" xfId="450" xr:uid="{00000000-0005-0000-0000-00006C020000}"/>
    <cellStyle name="Normál 10 3" xfId="451" xr:uid="{00000000-0005-0000-0000-00006D020000}"/>
    <cellStyle name="Normál 10 3 2" xfId="951" xr:uid="{00000000-0005-0000-0000-00006E020000}"/>
    <cellStyle name="Normal 11" xfId="24" xr:uid="{00000000-0005-0000-0000-00006F020000}"/>
    <cellStyle name="Normál 11" xfId="277" xr:uid="{00000000-0005-0000-0000-000070020000}"/>
    <cellStyle name="Normal 11 2" xfId="142" xr:uid="{00000000-0005-0000-0000-000071020000}"/>
    <cellStyle name="Normál 11 2" xfId="952" xr:uid="{00000000-0005-0000-0000-000072020000}"/>
    <cellStyle name="Normál 11 2 2" xfId="953" xr:uid="{00000000-0005-0000-0000-000073020000}"/>
    <cellStyle name="Normál 11 3" xfId="954" xr:uid="{00000000-0005-0000-0000-000074020000}"/>
    <cellStyle name="Normal 119" xfId="1238" xr:uid="{00000000-0005-0000-0000-000075020000}"/>
    <cellStyle name="Normal 12" xfId="25" xr:uid="{00000000-0005-0000-0000-000076020000}"/>
    <cellStyle name="Normál 12" xfId="278" xr:uid="{00000000-0005-0000-0000-000077020000}"/>
    <cellStyle name="Normal 13" xfId="26" xr:uid="{00000000-0005-0000-0000-000078020000}"/>
    <cellStyle name="Normál 13" xfId="279" xr:uid="{00000000-0005-0000-0000-000079020000}"/>
    <cellStyle name="Normal 13 2" xfId="143" xr:uid="{00000000-0005-0000-0000-00007A020000}"/>
    <cellStyle name="Normál 13 2" xfId="955" xr:uid="{00000000-0005-0000-0000-00007B020000}"/>
    <cellStyle name="Normál 13 2 2" xfId="956" xr:uid="{00000000-0005-0000-0000-00007C020000}"/>
    <cellStyle name="Normal 13 3" xfId="264" xr:uid="{00000000-0005-0000-0000-00007D020000}"/>
    <cellStyle name="Normal 14" xfId="27" xr:uid="{00000000-0005-0000-0000-00007E020000}"/>
    <cellStyle name="Normál 14" xfId="280" xr:uid="{00000000-0005-0000-0000-00007F020000}"/>
    <cellStyle name="Normal 14 2" xfId="144" xr:uid="{00000000-0005-0000-0000-000080020000}"/>
    <cellStyle name="Normal 14 2 2" xfId="310" xr:uid="{00000000-0005-0000-0000-000081020000}"/>
    <cellStyle name="Normal 14 3" xfId="957" xr:uid="{00000000-0005-0000-0000-000082020000}"/>
    <cellStyle name="Normal 14 4" xfId="958" xr:uid="{00000000-0005-0000-0000-000083020000}"/>
    <cellStyle name="Normal 15" xfId="109" xr:uid="{00000000-0005-0000-0000-000084020000}"/>
    <cellStyle name="Normál 15" xfId="285" xr:uid="{00000000-0005-0000-0000-000085020000}"/>
    <cellStyle name="Normal 15 2" xfId="145" xr:uid="{00000000-0005-0000-0000-000086020000}"/>
    <cellStyle name="Normal 16" xfId="146" xr:uid="{00000000-0005-0000-0000-000087020000}"/>
    <cellStyle name="Normál 16" xfId="352" xr:uid="{00000000-0005-0000-0000-000088020000}"/>
    <cellStyle name="Normal 16 2" xfId="147" xr:uid="{00000000-0005-0000-0000-000089020000}"/>
    <cellStyle name="Normál 16 2" xfId="959" xr:uid="{00000000-0005-0000-0000-00008A020000}"/>
    <cellStyle name="Normal 16 2 2" xfId="960" xr:uid="{00000000-0005-0000-0000-00008B020000}"/>
    <cellStyle name="Normal 16 2 3" xfId="961" xr:uid="{00000000-0005-0000-0000-00008C020000}"/>
    <cellStyle name="Normal 16 2 4" xfId="962" xr:uid="{00000000-0005-0000-0000-00008D020000}"/>
    <cellStyle name="Normal 16 3" xfId="503" xr:uid="{00000000-0005-0000-0000-00008E020000}"/>
    <cellStyle name="Normal 16 3 2" xfId="963" xr:uid="{00000000-0005-0000-0000-00008F020000}"/>
    <cellStyle name="Normal 16 4" xfId="964" xr:uid="{00000000-0005-0000-0000-000090020000}"/>
    <cellStyle name="Normal 17" xfId="148" xr:uid="{00000000-0005-0000-0000-000091020000}"/>
    <cellStyle name="Normál 17" xfId="560" xr:uid="{00000000-0005-0000-0000-000092020000}"/>
    <cellStyle name="Normal 17 2" xfId="149" xr:uid="{00000000-0005-0000-0000-000093020000}"/>
    <cellStyle name="Normal 17 3" xfId="965" xr:uid="{00000000-0005-0000-0000-000094020000}"/>
    <cellStyle name="Normal 18" xfId="150" xr:uid="{00000000-0005-0000-0000-000095020000}"/>
    <cellStyle name="Normál 18" xfId="561" xr:uid="{00000000-0005-0000-0000-000096020000}"/>
    <cellStyle name="Normal 18 2" xfId="151" xr:uid="{00000000-0005-0000-0000-000097020000}"/>
    <cellStyle name="Normal 18 3" xfId="504" xr:uid="{00000000-0005-0000-0000-000098020000}"/>
    <cellStyle name="Normal 18 3 2" xfId="505" xr:uid="{00000000-0005-0000-0000-000099020000}"/>
    <cellStyle name="Normal 18 3 2 2" xfId="506" xr:uid="{00000000-0005-0000-0000-00009A020000}"/>
    <cellStyle name="Normal 18 3 2 3" xfId="507" xr:uid="{00000000-0005-0000-0000-00009B020000}"/>
    <cellStyle name="Normal 18 3 2 4" xfId="966" xr:uid="{00000000-0005-0000-0000-00009C020000}"/>
    <cellStyle name="Normal 18 3 3" xfId="508" xr:uid="{00000000-0005-0000-0000-00009D020000}"/>
    <cellStyle name="Normal 18 4" xfId="509" xr:uid="{00000000-0005-0000-0000-00009E020000}"/>
    <cellStyle name="Normal 18 4 2" xfId="510" xr:uid="{00000000-0005-0000-0000-00009F020000}"/>
    <cellStyle name="Normal 18 5" xfId="967" xr:uid="{00000000-0005-0000-0000-0000A0020000}"/>
    <cellStyle name="Normal 19" xfId="152" xr:uid="{00000000-0005-0000-0000-0000A1020000}"/>
    <cellStyle name="Normál 19" xfId="968" xr:uid="{00000000-0005-0000-0000-0000A2020000}"/>
    <cellStyle name="Normal 19 2" xfId="153" xr:uid="{00000000-0005-0000-0000-0000A3020000}"/>
    <cellStyle name="Normal 2" xfId="28" xr:uid="{00000000-0005-0000-0000-0000A4020000}"/>
    <cellStyle name="Normál 2" xfId="29" xr:uid="{00000000-0005-0000-0000-0000A5020000}"/>
    <cellStyle name="Normal 2 10" xfId="233" xr:uid="{00000000-0005-0000-0000-0000A6020000}"/>
    <cellStyle name="Normál 2 10" xfId="1116" xr:uid="{00000000-0005-0000-0000-0000A7020000}"/>
    <cellStyle name="Normal 2 10 2" xfId="235" xr:uid="{00000000-0005-0000-0000-0000A8020000}"/>
    <cellStyle name="Normal 2 10 3" xfId="241" xr:uid="{00000000-0005-0000-0000-0000A9020000}"/>
    <cellStyle name="Normal 2 10 4" xfId="1208" xr:uid="{00000000-0005-0000-0000-0000AA020000}"/>
    <cellStyle name="Normal 2 10 5" xfId="1214" xr:uid="{00000000-0005-0000-0000-0000AB020000}"/>
    <cellStyle name="Normal 2 10 6" xfId="1217" xr:uid="{00000000-0005-0000-0000-0000AC020000}"/>
    <cellStyle name="Normal 2 10 6 2" xfId="1253" xr:uid="{0E4874E7-24C7-458C-B846-E0CA4F197DF6}"/>
    <cellStyle name="Normal 2 10 7" xfId="1227" xr:uid="{00000000-0005-0000-0000-0000AD020000}"/>
    <cellStyle name="Normal 2 11" xfId="76" xr:uid="{00000000-0005-0000-0000-0000AE020000}"/>
    <cellStyle name="Normál 2 11" xfId="1185" xr:uid="{00000000-0005-0000-0000-0000AF020000}"/>
    <cellStyle name="Normal 2 12" xfId="227" xr:uid="{00000000-0005-0000-0000-0000B0020000}"/>
    <cellStyle name="Normál 2 12" xfId="1202" xr:uid="{00000000-0005-0000-0000-0000B1020000}"/>
    <cellStyle name="Normal 2 13" xfId="265" xr:uid="{00000000-0005-0000-0000-0000B2020000}"/>
    <cellStyle name="Normál 2 13" xfId="1210" xr:uid="{00000000-0005-0000-0000-0000B3020000}"/>
    <cellStyle name="Normal 2 13 2" xfId="1077" xr:uid="{00000000-0005-0000-0000-0000B4020000}"/>
    <cellStyle name="Normal 2 13 2 2" xfId="1100" xr:uid="{00000000-0005-0000-0000-0000B5020000}"/>
    <cellStyle name="Normal 2 13 3" xfId="1138" xr:uid="{00000000-0005-0000-0000-0000B6020000}"/>
    <cellStyle name="Normal 2 14" xfId="266" xr:uid="{00000000-0005-0000-0000-0000B7020000}"/>
    <cellStyle name="Normál 2 14" xfId="1219" xr:uid="{00000000-0005-0000-0000-0000B8020000}"/>
    <cellStyle name="Normal 2 15" xfId="292" xr:uid="{00000000-0005-0000-0000-0000B9020000}"/>
    <cellStyle name="Normál 2 15" xfId="1223" xr:uid="{00000000-0005-0000-0000-0000BA020000}"/>
    <cellStyle name="Normal 2 16" xfId="452" xr:uid="{00000000-0005-0000-0000-0000BB020000}"/>
    <cellStyle name="Normal 2 16 2" xfId="1078" xr:uid="{00000000-0005-0000-0000-0000BC020000}"/>
    <cellStyle name="Normal 2 17" xfId="511" xr:uid="{00000000-0005-0000-0000-0000BD020000}"/>
    <cellStyle name="Normal 2 18" xfId="1194" xr:uid="{00000000-0005-0000-0000-0000BE020000}"/>
    <cellStyle name="Normal 2 19" xfId="1216" xr:uid="{00000000-0005-0000-0000-0000BF020000}"/>
    <cellStyle name="Normal 2 2" xfId="30" xr:uid="{00000000-0005-0000-0000-0000C0020000}"/>
    <cellStyle name="Normál 2 2" xfId="31" xr:uid="{00000000-0005-0000-0000-0000C1020000}"/>
    <cellStyle name="Normal 2 2 2" xfId="75" xr:uid="{00000000-0005-0000-0000-0000C2020000}"/>
    <cellStyle name="Normál 2 2 2" xfId="32" xr:uid="{00000000-0005-0000-0000-0000C3020000}"/>
    <cellStyle name="Normál 2 2 2 2" xfId="309" xr:uid="{00000000-0005-0000-0000-0000C4020000}"/>
    <cellStyle name="Normál 2 2 2 2 2" xfId="1093" xr:uid="{00000000-0005-0000-0000-0000C5020000}"/>
    <cellStyle name="Normál 2 2 2 2 3" xfId="1132" xr:uid="{00000000-0005-0000-0000-0000C6020000}"/>
    <cellStyle name="Normál 2 2 2 2 4" xfId="1211" xr:uid="{00000000-0005-0000-0000-0000C7020000}"/>
    <cellStyle name="Normál 2 2 2 3" xfId="969" xr:uid="{00000000-0005-0000-0000-0000C8020000}"/>
    <cellStyle name="Normal 2 2 3" xfId="311" xr:uid="{00000000-0005-0000-0000-0000C9020000}"/>
    <cellStyle name="Normál 2 2 3" xfId="453" xr:uid="{00000000-0005-0000-0000-0000CA020000}"/>
    <cellStyle name="Normal 2 2 4" xfId="549" xr:uid="{00000000-0005-0000-0000-0000CB020000}"/>
    <cellStyle name="Normál 2 2 4" xfId="454" xr:uid="{00000000-0005-0000-0000-0000CC020000}"/>
    <cellStyle name="Normal 2 2 5" xfId="1096" xr:uid="{00000000-0005-0000-0000-0000CD020000}"/>
    <cellStyle name="Normal 2 20" xfId="1224" xr:uid="{00000000-0005-0000-0000-0000CE020000}"/>
    <cellStyle name="Normal 2 21" xfId="1248" xr:uid="{1B4CB3EA-96E8-4419-B30C-65E5A0B0C918}"/>
    <cellStyle name="Normal 2 3" xfId="33" xr:uid="{00000000-0005-0000-0000-0000CF020000}"/>
    <cellStyle name="Normál 2 3" xfId="34" xr:uid="{00000000-0005-0000-0000-0000D0020000}"/>
    <cellStyle name="Normal 2 3 2" xfId="238" xr:uid="{00000000-0005-0000-0000-0000D1020000}"/>
    <cellStyle name="Normál 2 3 2" xfId="455" xr:uid="{00000000-0005-0000-0000-0000D2020000}"/>
    <cellStyle name="Normal 2 3 2 2" xfId="281" xr:uid="{00000000-0005-0000-0000-0000D3020000}"/>
    <cellStyle name="Normal 2 3 2 2 2" xfId="563" xr:uid="{00000000-0005-0000-0000-0000D4020000}"/>
    <cellStyle name="Normal 2 3 2 2 2 2" xfId="1103" xr:uid="{00000000-0005-0000-0000-0000D5020000}"/>
    <cellStyle name="Normal 2 3 2 2 2 3" xfId="1109" xr:uid="{00000000-0005-0000-0000-0000D6020000}"/>
    <cellStyle name="Normal 2 3 2 2 2 4" xfId="1139" xr:uid="{00000000-0005-0000-0000-0000D7020000}"/>
    <cellStyle name="Normal 2 3 2 2 2 4 2" xfId="1169" xr:uid="{00000000-0005-0000-0000-0000D8020000}"/>
    <cellStyle name="Normal 2 3 2 2 2 4 2 2" xfId="1177" xr:uid="{00000000-0005-0000-0000-0000D9020000}"/>
    <cellStyle name="Normal 2 3 2 2 2 4 2 3" xfId="1198" xr:uid="{00000000-0005-0000-0000-0000DA020000}"/>
    <cellStyle name="Normal 2 3 2 2 2 4 3" xfId="1175" xr:uid="{00000000-0005-0000-0000-0000DB020000}"/>
    <cellStyle name="Normal 2 3 2 2 2 4 4" xfId="1196" xr:uid="{00000000-0005-0000-0000-0000DC020000}"/>
    <cellStyle name="Normal 2 3 2 2 3" xfId="1082" xr:uid="{00000000-0005-0000-0000-0000DD020000}"/>
    <cellStyle name="Normal 2 3 2 2 3 2" xfId="1118" xr:uid="{00000000-0005-0000-0000-0000DE020000}"/>
    <cellStyle name="Normal 2 3 2 2 3 2 2" xfId="1145" xr:uid="{00000000-0005-0000-0000-0000DF020000}"/>
    <cellStyle name="Normal 2 3 2 2 3 2 3" xfId="1183" xr:uid="{00000000-0005-0000-0000-0000E0020000}"/>
    <cellStyle name="Normal 2 3 2 2 3 3" xfId="1141" xr:uid="{00000000-0005-0000-0000-0000E1020000}"/>
    <cellStyle name="Normal 2 3 2 2 4" xfId="1136" xr:uid="{00000000-0005-0000-0000-0000E2020000}"/>
    <cellStyle name="Normal 2 3 2 2 5" xfId="1158" xr:uid="{00000000-0005-0000-0000-0000E3020000}"/>
    <cellStyle name="Normal 2 3 2 2 6" xfId="1162" xr:uid="{00000000-0005-0000-0000-0000E4020000}"/>
    <cellStyle name="Normal 2 3 2 2 6 2" xfId="1186" xr:uid="{00000000-0005-0000-0000-0000E5020000}"/>
    <cellStyle name="Normal 2 3 2 2 6 2 2" xfId="1187" xr:uid="{00000000-0005-0000-0000-0000E6020000}"/>
    <cellStyle name="Normal 2 3 3" xfId="250" xr:uid="{00000000-0005-0000-0000-0000E7020000}"/>
    <cellStyle name="Normál 2 3 3" xfId="456" xr:uid="{00000000-0005-0000-0000-0000E8020000}"/>
    <cellStyle name="Normal 2 3 3 2" xfId="1135" xr:uid="{00000000-0005-0000-0000-0000E9020000}"/>
    <cellStyle name="Normal 2 3 3 2 2" xfId="1168" xr:uid="{00000000-0005-0000-0000-0000EA020000}"/>
    <cellStyle name="Normal 2 3 3 2 2 2" xfId="1178" xr:uid="{00000000-0005-0000-0000-0000EB020000}"/>
    <cellStyle name="Normal 2 3 3 2 3" xfId="1174" xr:uid="{00000000-0005-0000-0000-0000EC020000}"/>
    <cellStyle name="Normal 2 3 3 2 4" xfId="1197" xr:uid="{00000000-0005-0000-0000-0000ED020000}"/>
    <cellStyle name="Normal 2 3 3 3" xfId="1150" xr:uid="{00000000-0005-0000-0000-0000EE020000}"/>
    <cellStyle name="Normal 2 3 3 4" xfId="1153" xr:uid="{00000000-0005-0000-0000-0000EF020000}"/>
    <cellStyle name="Normal 2 3 3 4 2" xfId="1165" xr:uid="{00000000-0005-0000-0000-0000F0020000}"/>
    <cellStyle name="Normal 2 3 3 4 3" xfId="1172" xr:uid="{00000000-0005-0000-0000-0000F1020000}"/>
    <cellStyle name="Normal 2 3 3 5" xfId="1157" xr:uid="{00000000-0005-0000-0000-0000F2020000}"/>
    <cellStyle name="Normal 2 3 3 6" xfId="1237" xr:uid="{00000000-0005-0000-0000-0000F3020000}"/>
    <cellStyle name="Normal 2 3 4" xfId="1213" xr:uid="{00000000-0005-0000-0000-0000F4020000}"/>
    <cellStyle name="Normal 2 3 5" xfId="1221" xr:uid="{00000000-0005-0000-0000-0000F5020000}"/>
    <cellStyle name="Normal 2 3 5 2" xfId="1234" xr:uid="{00000000-0005-0000-0000-0000F6020000}"/>
    <cellStyle name="Normal 2 3 6" xfId="1240" xr:uid="{00000000-0005-0000-0000-0000F7020000}"/>
    <cellStyle name="Normal 2 3 6 2" xfId="1244" xr:uid="{00000000-0005-0000-0000-0000F8020000}"/>
    <cellStyle name="Normal 2 4" xfId="35" xr:uid="{00000000-0005-0000-0000-0000F9020000}"/>
    <cellStyle name="Normál 2 4" xfId="36" xr:uid="{00000000-0005-0000-0000-0000FA020000}"/>
    <cellStyle name="Normál 2 4 2" xfId="457" xr:uid="{00000000-0005-0000-0000-0000FB020000}"/>
    <cellStyle name="Normál 2 4 2 2" xfId="970" xr:uid="{00000000-0005-0000-0000-0000FC020000}"/>
    <cellStyle name="Normál 2 4 2 2 2" xfId="971" xr:uid="{00000000-0005-0000-0000-0000FD020000}"/>
    <cellStyle name="Normál 2 4 2 3" xfId="972" xr:uid="{00000000-0005-0000-0000-0000FE020000}"/>
    <cellStyle name="Normál 2 4 3" xfId="973" xr:uid="{00000000-0005-0000-0000-0000FF020000}"/>
    <cellStyle name="Normal 2 5" xfId="37" xr:uid="{00000000-0005-0000-0000-000000030000}"/>
    <cellStyle name="Normál 2 5" xfId="38" xr:uid="{00000000-0005-0000-0000-000001030000}"/>
    <cellStyle name="Normal 2 5 2" xfId="73" xr:uid="{00000000-0005-0000-0000-000002030000}"/>
    <cellStyle name="Normál 2 5 2" xfId="458" xr:uid="{00000000-0005-0000-0000-000003030000}"/>
    <cellStyle name="Normal 2 5 3" xfId="974" xr:uid="{00000000-0005-0000-0000-000004030000}"/>
    <cellStyle name="Normál 2 5 3" xfId="459" xr:uid="{00000000-0005-0000-0000-000005030000}"/>
    <cellStyle name="Normal 2 5 4" xfId="975" xr:uid="{00000000-0005-0000-0000-000006030000}"/>
    <cellStyle name="Normál 2 5 4" xfId="1228" xr:uid="{00000000-0005-0000-0000-000007030000}"/>
    <cellStyle name="Normal 2 6" xfId="60" xr:uid="{00000000-0005-0000-0000-000008030000}"/>
    <cellStyle name="Normál 2 6" xfId="163" xr:uid="{00000000-0005-0000-0000-000009030000}"/>
    <cellStyle name="Normal 2 7" xfId="77" xr:uid="{00000000-0005-0000-0000-00000A030000}"/>
    <cellStyle name="Normál 2 7" xfId="230" xr:uid="{00000000-0005-0000-0000-00000B030000}"/>
    <cellStyle name="Normál 2 7 2" xfId="976" xr:uid="{00000000-0005-0000-0000-00000C030000}"/>
    <cellStyle name="Normál 2 7 2 2" xfId="977" xr:uid="{00000000-0005-0000-0000-00000D030000}"/>
    <cellStyle name="Normál 2 7 3" xfId="978" xr:uid="{00000000-0005-0000-0000-00000E030000}"/>
    <cellStyle name="Normal 2 8" xfId="78" xr:uid="{00000000-0005-0000-0000-00000F030000}"/>
    <cellStyle name="Normál 2 8" xfId="460" xr:uid="{00000000-0005-0000-0000-000010030000}"/>
    <cellStyle name="Normal 2 9" xfId="79" xr:uid="{00000000-0005-0000-0000-000011030000}"/>
    <cellStyle name="Normál 2 9" xfId="461" xr:uid="{00000000-0005-0000-0000-000012030000}"/>
    <cellStyle name="Normál 2 9 2" xfId="979" xr:uid="{00000000-0005-0000-0000-000013030000}"/>
    <cellStyle name="Normal 20" xfId="154" xr:uid="{00000000-0005-0000-0000-000014030000}"/>
    <cellStyle name="Normál 20" xfId="980" xr:uid="{00000000-0005-0000-0000-000015030000}"/>
    <cellStyle name="Normal 20 2" xfId="155" xr:uid="{00000000-0005-0000-0000-000016030000}"/>
    <cellStyle name="Normal 21" xfId="156" xr:uid="{00000000-0005-0000-0000-000017030000}"/>
    <cellStyle name="Normál 21" xfId="512" xr:uid="{00000000-0005-0000-0000-000018030000}"/>
    <cellStyle name="Normal 21 2" xfId="157" xr:uid="{00000000-0005-0000-0000-000019030000}"/>
    <cellStyle name="Normal 22" xfId="158" xr:uid="{00000000-0005-0000-0000-00001A030000}"/>
    <cellStyle name="Normál 22" xfId="981" xr:uid="{00000000-0005-0000-0000-00001B030000}"/>
    <cellStyle name="Normal 23" xfId="107" xr:uid="{00000000-0005-0000-0000-00001C030000}"/>
    <cellStyle name="Normál 23" xfId="982" xr:uid="{00000000-0005-0000-0000-00001D030000}"/>
    <cellStyle name="Normal 24" xfId="80" xr:uid="{00000000-0005-0000-0000-00001E030000}"/>
    <cellStyle name="Normál 24" xfId="983" xr:uid="{00000000-0005-0000-0000-00001F030000}"/>
    <cellStyle name="Normal 25" xfId="162" xr:uid="{00000000-0005-0000-0000-000020030000}"/>
    <cellStyle name="Normál 25" xfId="984" xr:uid="{00000000-0005-0000-0000-000021030000}"/>
    <cellStyle name="Normal 25 2" xfId="1115" xr:uid="{00000000-0005-0000-0000-000022030000}"/>
    <cellStyle name="Normal 26" xfId="81" xr:uid="{00000000-0005-0000-0000-000023030000}"/>
    <cellStyle name="Normál 26" xfId="985" xr:uid="{00000000-0005-0000-0000-000024030000}"/>
    <cellStyle name="Normal 27" xfId="229" xr:uid="{00000000-0005-0000-0000-000025030000}"/>
    <cellStyle name="Normál 27" xfId="986" xr:uid="{00000000-0005-0000-0000-000026030000}"/>
    <cellStyle name="Normal 27 2" xfId="255" xr:uid="{00000000-0005-0000-0000-000027030000}"/>
    <cellStyle name="Normal 28" xfId="237" xr:uid="{00000000-0005-0000-0000-000028030000}"/>
    <cellStyle name="Normál 28" xfId="987" xr:uid="{00000000-0005-0000-0000-000029030000}"/>
    <cellStyle name="Normal 28 2" xfId="256" xr:uid="{00000000-0005-0000-0000-00002A030000}"/>
    <cellStyle name="Normal 29" xfId="82" xr:uid="{00000000-0005-0000-0000-00002B030000}"/>
    <cellStyle name="Normál 29" xfId="988" xr:uid="{00000000-0005-0000-0000-00002C030000}"/>
    <cellStyle name="Normal 3" xfId="39" xr:uid="{00000000-0005-0000-0000-00002D030000}"/>
    <cellStyle name="Normál 3" xfId="40" xr:uid="{00000000-0005-0000-0000-00002E030000}"/>
    <cellStyle name="Normal 3 10" xfId="83" xr:uid="{00000000-0005-0000-0000-00002F030000}"/>
    <cellStyle name="Normal 3 11" xfId="84" xr:uid="{00000000-0005-0000-0000-000030030000}"/>
    <cellStyle name="Normal 3 12" xfId="206" xr:uid="{00000000-0005-0000-0000-000031030000}"/>
    <cellStyle name="Normal 3 12 2" xfId="295" xr:uid="{00000000-0005-0000-0000-000032030000}"/>
    <cellStyle name="Normal 3 12 3" xfId="1101" xr:uid="{00000000-0005-0000-0000-000033030000}"/>
    <cellStyle name="Normal 3 12 4" xfId="1131" xr:uid="{00000000-0005-0000-0000-000034030000}"/>
    <cellStyle name="Normal 3 12 5" xfId="1143" xr:uid="{00000000-0005-0000-0000-000035030000}"/>
    <cellStyle name="Normal 3 12 6" xfId="1156" xr:uid="{00000000-0005-0000-0000-000036030000}"/>
    <cellStyle name="Normal 3 12 7" xfId="1160" xr:uid="{00000000-0005-0000-0000-000037030000}"/>
    <cellStyle name="Normal 3 12 8" xfId="1179" xr:uid="{00000000-0005-0000-0000-000038030000}"/>
    <cellStyle name="Normal 3 12 9" xfId="1243" xr:uid="{00000000-0005-0000-0000-000039030000}"/>
    <cellStyle name="Normal 3 13" xfId="267" xr:uid="{00000000-0005-0000-0000-00003A030000}"/>
    <cellStyle name="Normal 3 14" xfId="268" xr:uid="{00000000-0005-0000-0000-00003B030000}"/>
    <cellStyle name="Normal 3 15" xfId="462" xr:uid="{00000000-0005-0000-0000-00003C030000}"/>
    <cellStyle name="Normal 3 16" xfId="463" xr:uid="{00000000-0005-0000-0000-00003D030000}"/>
    <cellStyle name="Normal 3 17" xfId="1071" xr:uid="{00000000-0005-0000-0000-00003E030000}"/>
    <cellStyle name="Normal 3 18" xfId="1195" xr:uid="{00000000-0005-0000-0000-00003F030000}"/>
    <cellStyle name="Normal 3 2" xfId="41" xr:uid="{00000000-0005-0000-0000-000040030000}"/>
    <cellStyle name="Normál 3 2" xfId="464" xr:uid="{00000000-0005-0000-0000-000041030000}"/>
    <cellStyle name="Normal 3 2 2" xfId="513" xr:uid="{00000000-0005-0000-0000-000042030000}"/>
    <cellStyle name="Normál 3 2 2" xfId="989" xr:uid="{00000000-0005-0000-0000-000043030000}"/>
    <cellStyle name="Normal 3 2 2 2" xfId="1080" xr:uid="{00000000-0005-0000-0000-000044030000}"/>
    <cellStyle name="Normal 3 3" xfId="42" xr:uid="{00000000-0005-0000-0000-000045030000}"/>
    <cellStyle name="Normál 3 3" xfId="465" xr:uid="{00000000-0005-0000-0000-000046030000}"/>
    <cellStyle name="Normal 3 3 2" xfId="990" xr:uid="{00000000-0005-0000-0000-000047030000}"/>
    <cellStyle name="Normal 3 3 3" xfId="1127" xr:uid="{00000000-0005-0000-0000-000048030000}"/>
    <cellStyle name="Normal 3 4" xfId="85" xr:uid="{00000000-0005-0000-0000-000049030000}"/>
    <cellStyle name="Normál 3 4" xfId="466" xr:uid="{00000000-0005-0000-0000-00004A030000}"/>
    <cellStyle name="Normal 3 5" xfId="86" xr:uid="{00000000-0005-0000-0000-00004B030000}"/>
    <cellStyle name="Normál 3 5" xfId="467" xr:uid="{00000000-0005-0000-0000-00004C030000}"/>
    <cellStyle name="Normal 3 6" xfId="87" xr:uid="{00000000-0005-0000-0000-00004D030000}"/>
    <cellStyle name="Normál 3 6" xfId="1184" xr:uid="{00000000-0005-0000-0000-00004E030000}"/>
    <cellStyle name="Normal 3 7" xfId="88" xr:uid="{00000000-0005-0000-0000-00004F030000}"/>
    <cellStyle name="Normal 3 8" xfId="89" xr:uid="{00000000-0005-0000-0000-000050030000}"/>
    <cellStyle name="Normal 3 9" xfId="90" xr:uid="{00000000-0005-0000-0000-000051030000}"/>
    <cellStyle name="Normal 30" xfId="242" xr:uid="{00000000-0005-0000-0000-000052030000}"/>
    <cellStyle name="Normál 30" xfId="991" xr:uid="{00000000-0005-0000-0000-000053030000}"/>
    <cellStyle name="Normal 31" xfId="91" xr:uid="{00000000-0005-0000-0000-000054030000}"/>
    <cellStyle name="Normál 31" xfId="992" xr:uid="{00000000-0005-0000-0000-000055030000}"/>
    <cellStyle name="Normal 32" xfId="243" xr:uid="{00000000-0005-0000-0000-000056030000}"/>
    <cellStyle name="Normál 32" xfId="993" xr:uid="{00000000-0005-0000-0000-000057030000}"/>
    <cellStyle name="Normal 33" xfId="92" xr:uid="{00000000-0005-0000-0000-000058030000}"/>
    <cellStyle name="Normál 33" xfId="994" xr:uid="{00000000-0005-0000-0000-000059030000}"/>
    <cellStyle name="Normal 34" xfId="244" xr:uid="{00000000-0005-0000-0000-00005A030000}"/>
    <cellStyle name="Normál 34" xfId="995" xr:uid="{00000000-0005-0000-0000-00005B030000}"/>
    <cellStyle name="Normal 34 2" xfId="1091" xr:uid="{00000000-0005-0000-0000-00005C030000}"/>
    <cellStyle name="Normal 34 3" xfId="1102" xr:uid="{00000000-0005-0000-0000-00005D030000}"/>
    <cellStyle name="Normal 34 4" xfId="1114" xr:uid="{00000000-0005-0000-0000-00005E030000}"/>
    <cellStyle name="Normal 35" xfId="93" xr:uid="{00000000-0005-0000-0000-00005F030000}"/>
    <cellStyle name="Normál 35" xfId="996" xr:uid="{00000000-0005-0000-0000-000060030000}"/>
    <cellStyle name="Normal 36" xfId="246" xr:uid="{00000000-0005-0000-0000-000061030000}"/>
    <cellStyle name="Normál 36" xfId="997" xr:uid="{00000000-0005-0000-0000-000062030000}"/>
    <cellStyle name="Normal 36 2" xfId="259" xr:uid="{00000000-0005-0000-0000-000063030000}"/>
    <cellStyle name="Normal 36 2 2" xfId="514" xr:uid="{00000000-0005-0000-0000-000064030000}"/>
    <cellStyle name="Normal 36 3" xfId="515" xr:uid="{00000000-0005-0000-0000-000065030000}"/>
    <cellStyle name="Normal 37" xfId="252" xr:uid="{00000000-0005-0000-0000-000066030000}"/>
    <cellStyle name="Normál 37" xfId="998" xr:uid="{00000000-0005-0000-0000-000067030000}"/>
    <cellStyle name="Normal 37 2" xfId="257" xr:uid="{00000000-0005-0000-0000-000068030000}"/>
    <cellStyle name="Normal 37 2 2" xfId="516" xr:uid="{00000000-0005-0000-0000-000069030000}"/>
    <cellStyle name="Normal 37 3" xfId="517" xr:uid="{00000000-0005-0000-0000-00006A030000}"/>
    <cellStyle name="Normal 38" xfId="94" xr:uid="{00000000-0005-0000-0000-00006B030000}"/>
    <cellStyle name="Normál 38" xfId="999" xr:uid="{00000000-0005-0000-0000-00006C030000}"/>
    <cellStyle name="Normal 39" xfId="262" xr:uid="{00000000-0005-0000-0000-00006D030000}"/>
    <cellStyle name="Normál 39" xfId="1000" xr:uid="{00000000-0005-0000-0000-00006E030000}"/>
    <cellStyle name="Normal 39 2" xfId="518" xr:uid="{00000000-0005-0000-0000-00006F030000}"/>
    <cellStyle name="Normal 4" xfId="43" xr:uid="{00000000-0005-0000-0000-000070030000}"/>
    <cellStyle name="Normál 4" xfId="44" xr:uid="{00000000-0005-0000-0000-000071030000}"/>
    <cellStyle name="Normal 4 2" xfId="72" xr:uid="{00000000-0005-0000-0000-000072030000}"/>
    <cellStyle name="Normál 4 2" xfId="45" xr:uid="{00000000-0005-0000-0000-000073030000}"/>
    <cellStyle name="Normál 4 2 2" xfId="468" xr:uid="{00000000-0005-0000-0000-000074030000}"/>
    <cellStyle name="Normál 4 2 3" xfId="1001" xr:uid="{00000000-0005-0000-0000-000075030000}"/>
    <cellStyle name="Normal 4 3" xfId="469" xr:uid="{00000000-0005-0000-0000-000076030000}"/>
    <cellStyle name="Normál 4 3" xfId="470" xr:uid="{00000000-0005-0000-0000-000077030000}"/>
    <cellStyle name="Normal 4 3 2" xfId="519" xr:uid="{00000000-0005-0000-0000-000078030000}"/>
    <cellStyle name="Normal 4 4" xfId="471" xr:uid="{00000000-0005-0000-0000-000079030000}"/>
    <cellStyle name="Normál 4 4" xfId="472" xr:uid="{00000000-0005-0000-0000-00007A030000}"/>
    <cellStyle name="Normal 4 5" xfId="520" xr:uid="{00000000-0005-0000-0000-00007B030000}"/>
    <cellStyle name="Normál 4 5" xfId="473" xr:uid="{00000000-0005-0000-0000-00007C030000}"/>
    <cellStyle name="Normal 4 6" xfId="521" xr:uid="{00000000-0005-0000-0000-00007D030000}"/>
    <cellStyle name="Normál 4 6" xfId="1002" xr:uid="{00000000-0005-0000-0000-00007E030000}"/>
    <cellStyle name="Normal 4 7" xfId="1072" xr:uid="{00000000-0005-0000-0000-00007F030000}"/>
    <cellStyle name="Normal 4 7 2" xfId="1252" xr:uid="{C6F1AFB8-120F-464F-84AF-E11364D5585A}"/>
    <cellStyle name="Normal 4 8" xfId="1239" xr:uid="{00000000-0005-0000-0000-000080030000}"/>
    <cellStyle name="Normal 40" xfId="95" xr:uid="{00000000-0005-0000-0000-000081030000}"/>
    <cellStyle name="Normál 40" xfId="1003" xr:uid="{00000000-0005-0000-0000-000082030000}"/>
    <cellStyle name="Normal 41" xfId="273" xr:uid="{00000000-0005-0000-0000-000083030000}"/>
    <cellStyle name="Normál 41" xfId="1004" xr:uid="{00000000-0005-0000-0000-000084030000}"/>
    <cellStyle name="Normal 41 2" xfId="522" xr:uid="{00000000-0005-0000-0000-000085030000}"/>
    <cellStyle name="Normal 42" xfId="274" xr:uid="{00000000-0005-0000-0000-000086030000}"/>
    <cellStyle name="Normál 42" xfId="1005" xr:uid="{00000000-0005-0000-0000-000087030000}"/>
    <cellStyle name="Normal 42 2" xfId="284" xr:uid="{00000000-0005-0000-0000-000088030000}"/>
    <cellStyle name="Normal 43" xfId="275" xr:uid="{00000000-0005-0000-0000-000089030000}"/>
    <cellStyle name="Normál 43" xfId="1006" xr:uid="{00000000-0005-0000-0000-00008A030000}"/>
    <cellStyle name="Normal 43 2" xfId="283" xr:uid="{00000000-0005-0000-0000-00008B030000}"/>
    <cellStyle name="Normal 43 2 2" xfId="287" xr:uid="{00000000-0005-0000-0000-00008C030000}"/>
    <cellStyle name="Normal 43 2 3" xfId="289" xr:uid="{00000000-0005-0000-0000-00008D030000}"/>
    <cellStyle name="Normal 43 2 3 2" xfId="523" xr:uid="{00000000-0005-0000-0000-00008E030000}"/>
    <cellStyle name="Normal 43 2 4" xfId="290" xr:uid="{00000000-0005-0000-0000-00008F030000}"/>
    <cellStyle name="Normal 44" xfId="96" xr:uid="{00000000-0005-0000-0000-000090030000}"/>
    <cellStyle name="Normál 44" xfId="1007" xr:uid="{00000000-0005-0000-0000-000091030000}"/>
    <cellStyle name="Normal 45" xfId="286" xr:uid="{00000000-0005-0000-0000-000092030000}"/>
    <cellStyle name="Normál 45" xfId="1008" xr:uid="{00000000-0005-0000-0000-000093030000}"/>
    <cellStyle name="Normal 45 2" xfId="524" xr:uid="{00000000-0005-0000-0000-000094030000}"/>
    <cellStyle name="Normal 45 2 2" xfId="525" xr:uid="{00000000-0005-0000-0000-000095030000}"/>
    <cellStyle name="Normal 45 3" xfId="526" xr:uid="{00000000-0005-0000-0000-000096030000}"/>
    <cellStyle name="Normal 45 3 2" xfId="1212" xr:uid="{00000000-0005-0000-0000-000097030000}"/>
    <cellStyle name="Normal 45 3 2 2" xfId="1251" xr:uid="{3E7D40CD-8670-44AF-A942-4D84E0489F0C}"/>
    <cellStyle name="Normal 45 3 3" xfId="1207" xr:uid="{00000000-0005-0000-0000-000098030000}"/>
    <cellStyle name="Normal 45 4" xfId="527" xr:uid="{00000000-0005-0000-0000-000099030000}"/>
    <cellStyle name="Normal 45 5" xfId="1120" xr:uid="{00000000-0005-0000-0000-00009A030000}"/>
    <cellStyle name="Normal 45 6" xfId="1204" xr:uid="{00000000-0005-0000-0000-00009B030000}"/>
    <cellStyle name="Normal 45 7" xfId="1205" xr:uid="{00000000-0005-0000-0000-00009C030000}"/>
    <cellStyle name="Normal 46" xfId="288" xr:uid="{00000000-0005-0000-0000-00009D030000}"/>
    <cellStyle name="Normál 46" xfId="1009" xr:uid="{00000000-0005-0000-0000-00009E030000}"/>
    <cellStyle name="Normal 46 2" xfId="1079" xr:uid="{00000000-0005-0000-0000-00009F030000}"/>
    <cellStyle name="Normal 47" xfId="291" xr:uid="{00000000-0005-0000-0000-0000A0030000}"/>
    <cellStyle name="Normál 47" xfId="1010" xr:uid="{00000000-0005-0000-0000-0000A1030000}"/>
    <cellStyle name="Normal 47 2" xfId="528" xr:uid="{00000000-0005-0000-0000-0000A2030000}"/>
    <cellStyle name="Normal 47 3" xfId="1011" xr:uid="{00000000-0005-0000-0000-0000A3030000}"/>
    <cellStyle name="Normal 47 4" xfId="1089" xr:uid="{00000000-0005-0000-0000-0000A4030000}"/>
    <cellStyle name="Normal 48" xfId="293" xr:uid="{00000000-0005-0000-0000-0000A5030000}"/>
    <cellStyle name="Normál 48" xfId="1012" xr:uid="{00000000-0005-0000-0000-0000A6030000}"/>
    <cellStyle name="Normal 49" xfId="294" xr:uid="{00000000-0005-0000-0000-0000A7030000}"/>
    <cellStyle name="Normál 49" xfId="1013" xr:uid="{00000000-0005-0000-0000-0000A8030000}"/>
    <cellStyle name="Normal 5" xfId="46" xr:uid="{00000000-0005-0000-0000-0000A9030000}"/>
    <cellStyle name="Normál 5" xfId="47" xr:uid="{00000000-0005-0000-0000-0000AA030000}"/>
    <cellStyle name="Normál 5 10" xfId="1203" xr:uid="{00000000-0005-0000-0000-0000AB030000}"/>
    <cellStyle name="Normál 5 11" xfId="1250" xr:uid="{DF7272BB-3FA9-47F2-A79D-E2C7FE23D371}"/>
    <cellStyle name="Normal 5 2" xfId="269" xr:uid="{00000000-0005-0000-0000-0000AC030000}"/>
    <cellStyle name="Normál 5 2" xfId="232" xr:uid="{00000000-0005-0000-0000-0000AD030000}"/>
    <cellStyle name="Normal 5 2 2" xfId="529" xr:uid="{00000000-0005-0000-0000-0000AE030000}"/>
    <cellStyle name="Normal 5 2 3" xfId="530" xr:uid="{00000000-0005-0000-0000-0000AF030000}"/>
    <cellStyle name="Normal 5 2 4" xfId="531" xr:uid="{00000000-0005-0000-0000-0000B0030000}"/>
    <cellStyle name="Normal 5 3" xfId="474" xr:uid="{00000000-0005-0000-0000-0000B1030000}"/>
    <cellStyle name="Normál 5 3" xfId="239" xr:uid="{00000000-0005-0000-0000-0000B2030000}"/>
    <cellStyle name="Normál 5 3 2" xfId="282" xr:uid="{00000000-0005-0000-0000-0000B3030000}"/>
    <cellStyle name="Normál 5 3 2 2" xfId="1137" xr:uid="{00000000-0005-0000-0000-0000B4030000}"/>
    <cellStyle name="Normál 5 3 2 3" xfId="1159" xr:uid="{00000000-0005-0000-0000-0000B5030000}"/>
    <cellStyle name="Normal 5 4" xfId="475" xr:uid="{00000000-0005-0000-0000-0000B6030000}"/>
    <cellStyle name="Normál 5 4" xfId="254" xr:uid="{00000000-0005-0000-0000-0000B7030000}"/>
    <cellStyle name="Normál 5 5" xfId="476" xr:uid="{00000000-0005-0000-0000-0000B8030000}"/>
    <cellStyle name="Normál 5 6" xfId="477" xr:uid="{00000000-0005-0000-0000-0000B9030000}"/>
    <cellStyle name="Normál 5 6 2" xfId="1233" xr:uid="{00000000-0005-0000-0000-0000BA030000}"/>
    <cellStyle name="Normál 5 7" xfId="1119" xr:uid="{00000000-0005-0000-0000-0000BB030000}"/>
    <cellStyle name="Normál 5 7 2" xfId="1231" xr:uid="{00000000-0005-0000-0000-0000BC030000}"/>
    <cellStyle name="Normál 5 8" xfId="1125" xr:uid="{00000000-0005-0000-0000-0000BD030000}"/>
    <cellStyle name="Normál 5 9" xfId="1133" xr:uid="{00000000-0005-0000-0000-0000BE030000}"/>
    <cellStyle name="Normal 50" xfId="354" xr:uid="{00000000-0005-0000-0000-0000BF030000}"/>
    <cellStyle name="Normál 50" xfId="1014" xr:uid="{00000000-0005-0000-0000-0000C0030000}"/>
    <cellStyle name="Normal 51" xfId="500" xr:uid="{00000000-0005-0000-0000-0000C1030000}"/>
    <cellStyle name="Normál 51" xfId="1015" xr:uid="{00000000-0005-0000-0000-0000C2030000}"/>
    <cellStyle name="Normal 51 2" xfId="547" xr:uid="{00000000-0005-0000-0000-0000C3030000}"/>
    <cellStyle name="Normal 52" xfId="532" xr:uid="{00000000-0005-0000-0000-0000C4030000}"/>
    <cellStyle name="Normál 52" xfId="1016" xr:uid="{00000000-0005-0000-0000-0000C5030000}"/>
    <cellStyle name="Normal 53" xfId="533" xr:uid="{00000000-0005-0000-0000-0000C6030000}"/>
    <cellStyle name="Normál 53" xfId="1017" xr:uid="{00000000-0005-0000-0000-0000C7030000}"/>
    <cellStyle name="Normal 54" xfId="502" xr:uid="{00000000-0005-0000-0000-0000C8030000}"/>
    <cellStyle name="Normál 54" xfId="1018" xr:uid="{00000000-0005-0000-0000-0000C9030000}"/>
    <cellStyle name="Normal 54 2" xfId="548" xr:uid="{00000000-0005-0000-0000-0000CA030000}"/>
    <cellStyle name="Normal 54 3" xfId="1092" xr:uid="{00000000-0005-0000-0000-0000CB030000}"/>
    <cellStyle name="Normal 55" xfId="550" xr:uid="{00000000-0005-0000-0000-0000CC030000}"/>
    <cellStyle name="Normál 55" xfId="1019" xr:uid="{00000000-0005-0000-0000-0000CD030000}"/>
    <cellStyle name="Normal 56" xfId="551" xr:uid="{00000000-0005-0000-0000-0000CE030000}"/>
    <cellStyle name="Normál 56" xfId="1020" xr:uid="{00000000-0005-0000-0000-0000CF030000}"/>
    <cellStyle name="Normal 57" xfId="552" xr:uid="{00000000-0005-0000-0000-0000D0030000}"/>
    <cellStyle name="Normál 57" xfId="1021" xr:uid="{00000000-0005-0000-0000-0000D1030000}"/>
    <cellStyle name="Normal 58" xfId="553" xr:uid="{00000000-0005-0000-0000-0000D2030000}"/>
    <cellStyle name="Normál 58" xfId="1022" xr:uid="{00000000-0005-0000-0000-0000D3030000}"/>
    <cellStyle name="Normal 59" xfId="554" xr:uid="{00000000-0005-0000-0000-0000D4030000}"/>
    <cellStyle name="Normál 59" xfId="1023" xr:uid="{00000000-0005-0000-0000-0000D5030000}"/>
    <cellStyle name="Normal 6" xfId="48" xr:uid="{00000000-0005-0000-0000-0000D6030000}"/>
    <cellStyle name="Normál 6" xfId="49" xr:uid="{00000000-0005-0000-0000-0000D7030000}"/>
    <cellStyle name="Normal 6 2" xfId="478" xr:uid="{00000000-0005-0000-0000-0000D8030000}"/>
    <cellStyle name="Normál 6 2" xfId="479" xr:uid="{00000000-0005-0000-0000-0000D9030000}"/>
    <cellStyle name="Normal 6 3" xfId="480" xr:uid="{00000000-0005-0000-0000-0000DA030000}"/>
    <cellStyle name="Normál 6 3" xfId="481" xr:uid="{00000000-0005-0000-0000-0000DB030000}"/>
    <cellStyle name="Normal 6 4" xfId="1024" xr:uid="{00000000-0005-0000-0000-0000DC030000}"/>
    <cellStyle name="Normál 6 4" xfId="1249" xr:uid="{8A5DEC1E-9320-4AF4-BF68-81C1FF4F3A2A}"/>
    <cellStyle name="Normal 60" xfId="97" xr:uid="{00000000-0005-0000-0000-0000DD030000}"/>
    <cellStyle name="Normál 60" xfId="1025" xr:uid="{00000000-0005-0000-0000-0000DE030000}"/>
    <cellStyle name="Normal 61" xfId="555" xr:uid="{00000000-0005-0000-0000-0000DF030000}"/>
    <cellStyle name="Normál 61" xfId="1107" xr:uid="{00000000-0005-0000-0000-0000E0030000}"/>
    <cellStyle name="Normal 62" xfId="556" xr:uid="{00000000-0005-0000-0000-0000E1030000}"/>
    <cellStyle name="Normál 62" xfId="1121" xr:uid="{00000000-0005-0000-0000-0000E2030000}"/>
    <cellStyle name="Normal 63" xfId="557" xr:uid="{00000000-0005-0000-0000-0000E3030000}"/>
    <cellStyle name="Normál 63" xfId="1147" xr:uid="{00000000-0005-0000-0000-0000E4030000}"/>
    <cellStyle name="Normal 64" xfId="559" xr:uid="{00000000-0005-0000-0000-0000E5030000}"/>
    <cellStyle name="Normál 64" xfId="1154" xr:uid="{00000000-0005-0000-0000-0000E6030000}"/>
    <cellStyle name="Normal 64 2" xfId="1099" xr:uid="{00000000-0005-0000-0000-0000E7030000}"/>
    <cellStyle name="Normál 64 2" xfId="1166" xr:uid="{00000000-0005-0000-0000-0000E8030000}"/>
    <cellStyle name="Normál 64 3" xfId="1173" xr:uid="{00000000-0005-0000-0000-0000E9030000}"/>
    <cellStyle name="Normal 65" xfId="564" xr:uid="{00000000-0005-0000-0000-0000EA030000}"/>
    <cellStyle name="Normál 65" xfId="1167" xr:uid="{00000000-0005-0000-0000-0000EB030000}"/>
    <cellStyle name="Normal 65 2" xfId="1140" xr:uid="{00000000-0005-0000-0000-0000EC030000}"/>
    <cellStyle name="Normal 66" xfId="98" xr:uid="{00000000-0005-0000-0000-0000ED030000}"/>
    <cellStyle name="Normal 67" xfId="1069" xr:uid="{00000000-0005-0000-0000-0000EE030000}"/>
    <cellStyle name="Normal 68" xfId="99" xr:uid="{00000000-0005-0000-0000-0000EF030000}"/>
    <cellStyle name="Normal 69" xfId="1075" xr:uid="{00000000-0005-0000-0000-0000F0030000}"/>
    <cellStyle name="Normal 7" xfId="1" xr:uid="{00000000-0005-0000-0000-0000F1030000}"/>
    <cellStyle name="Normál 7" xfId="50" xr:uid="{00000000-0005-0000-0000-0000F2030000}"/>
    <cellStyle name="Normal 7 2" xfId="69" xr:uid="{00000000-0005-0000-0000-0000F3030000}"/>
    <cellStyle name="Normál 7 2" xfId="482" xr:uid="{00000000-0005-0000-0000-0000F4030000}"/>
    <cellStyle name="Normal 7 2 10" xfId="1142" xr:uid="{00000000-0005-0000-0000-0000F5030000}"/>
    <cellStyle name="Normal 7 2 11" xfId="1155" xr:uid="{00000000-0005-0000-0000-0000F6030000}"/>
    <cellStyle name="Normal 7 2 12" xfId="1176" xr:uid="{00000000-0005-0000-0000-0000F7030000}"/>
    <cellStyle name="Normal 7 2 13" xfId="1235" xr:uid="{00000000-0005-0000-0000-0000F8030000}"/>
    <cellStyle name="Normal 7 2 14" xfId="1242" xr:uid="{00000000-0005-0000-0000-0000F9030000}"/>
    <cellStyle name="Normal 7 2 2" xfId="234" xr:uid="{00000000-0005-0000-0000-0000FA030000}"/>
    <cellStyle name="Normal 7 2 3" xfId="236" xr:uid="{00000000-0005-0000-0000-0000FB030000}"/>
    <cellStyle name="Normal 7 2 3 2" xfId="258" xr:uid="{00000000-0005-0000-0000-0000FC030000}"/>
    <cellStyle name="Normal 7 2 3 2 2" xfId="558" xr:uid="{00000000-0005-0000-0000-0000FD030000}"/>
    <cellStyle name="Normal 7 2 3 2 3" xfId="562" xr:uid="{00000000-0005-0000-0000-0000FE030000}"/>
    <cellStyle name="Normal 7 2 3 2 3 2" xfId="1128" xr:uid="{00000000-0005-0000-0000-0000FF030000}"/>
    <cellStyle name="Normal 7 2 3 2 4" xfId="1086" xr:uid="{00000000-0005-0000-0000-000000040000}"/>
    <cellStyle name="Normal 7 2 3 2 5" xfId="1106" xr:uid="{00000000-0005-0000-0000-000001040000}"/>
    <cellStyle name="Normal 7 2 3 2 6" xfId="1112" xr:uid="{00000000-0005-0000-0000-000002040000}"/>
    <cellStyle name="Normal 7 2 3 2 6 2" xfId="1122" xr:uid="{00000000-0005-0000-0000-000003040000}"/>
    <cellStyle name="Normal 7 2 3 2 6 2 2" xfId="1226" xr:uid="{00000000-0005-0000-0000-000004040000}"/>
    <cellStyle name="Normal 7 2 3 2 6 2 2 2" xfId="1241" xr:uid="{00000000-0005-0000-0000-000005040000}"/>
    <cellStyle name="Normal 7 2 3 2 6 3" xfId="1146" xr:uid="{00000000-0005-0000-0000-000006040000}"/>
    <cellStyle name="Normal 7 2 3 2 6 4" xfId="1149" xr:uid="{00000000-0005-0000-0000-000007040000}"/>
    <cellStyle name="Normal 7 2 3 2 6 5" xfId="1152" xr:uid="{00000000-0005-0000-0000-000008040000}"/>
    <cellStyle name="Normal 7 2 3 2 6 5 2" xfId="1164" xr:uid="{00000000-0005-0000-0000-000009040000}"/>
    <cellStyle name="Normal 7 2 3 2 6 5 3" xfId="1171" xr:uid="{00000000-0005-0000-0000-00000A040000}"/>
    <cellStyle name="Normal 7 2 3 2 7" xfId="1180" xr:uid="{00000000-0005-0000-0000-00000B040000}"/>
    <cellStyle name="Normal 7 2 3 2 8" xfId="1247" xr:uid="{947D07E7-684F-4300-9B2C-F355435B1115}"/>
    <cellStyle name="Normal 7 2 4" xfId="240" xr:uid="{00000000-0005-0000-0000-00000C040000}"/>
    <cellStyle name="Normal 7 2 5" xfId="249" xr:uid="{00000000-0005-0000-0000-00000D040000}"/>
    <cellStyle name="Normal 7 2 5 2" xfId="1076" xr:uid="{00000000-0005-0000-0000-00000E040000}"/>
    <cellStyle name="Normal 7 2 5 2 2" xfId="1129" xr:uid="{00000000-0005-0000-0000-00000F040000}"/>
    <cellStyle name="Normal 7 2 5 3" xfId="1087" xr:uid="{00000000-0005-0000-0000-000010040000}"/>
    <cellStyle name="Normal 7 2 5 4" xfId="1192" xr:uid="{00000000-0005-0000-0000-000011040000}"/>
    <cellStyle name="Normal 7 2 5 4 2" xfId="1236" xr:uid="{00000000-0005-0000-0000-000012040000}"/>
    <cellStyle name="Normal 7 2 5 5" xfId="1193" xr:uid="{00000000-0005-0000-0000-000013040000}"/>
    <cellStyle name="Normal 7 2 6" xfId="1085" xr:uid="{00000000-0005-0000-0000-000014040000}"/>
    <cellStyle name="Normal 7 2 6 2" xfId="1111" xr:uid="{00000000-0005-0000-0000-000015040000}"/>
    <cellStyle name="Normal 7 2 6 2 2" xfId="1148" xr:uid="{00000000-0005-0000-0000-000016040000}"/>
    <cellStyle name="Normal 7 2 6 2 3" xfId="1151" xr:uid="{00000000-0005-0000-0000-000017040000}"/>
    <cellStyle name="Normal 7 2 6 2 3 2" xfId="1163" xr:uid="{00000000-0005-0000-0000-000018040000}"/>
    <cellStyle name="Normal 7 2 6 2 3 3" xfId="1170" xr:uid="{00000000-0005-0000-0000-000019040000}"/>
    <cellStyle name="Normal 7 2 6 3" xfId="1117" xr:uid="{00000000-0005-0000-0000-00001A040000}"/>
    <cellStyle name="Normal 7 2 6 3 2" xfId="1144" xr:uid="{00000000-0005-0000-0000-00001B040000}"/>
    <cellStyle name="Normal 7 2 6 3 3" xfId="1182" xr:uid="{00000000-0005-0000-0000-00001C040000}"/>
    <cellStyle name="Normal 7 2 7" xfId="1105" xr:uid="{00000000-0005-0000-0000-00001D040000}"/>
    <cellStyle name="Normal 7 2 8" xfId="1108" xr:uid="{00000000-0005-0000-0000-00001E040000}"/>
    <cellStyle name="Normal 7 2 9" xfId="1130" xr:uid="{00000000-0005-0000-0000-00001F040000}"/>
    <cellStyle name="Normal 7 3" xfId="71" xr:uid="{00000000-0005-0000-0000-000020040000}"/>
    <cellStyle name="Normál 7 3" xfId="483" xr:uid="{00000000-0005-0000-0000-000021040000}"/>
    <cellStyle name="Normal 7 4" xfId="1084" xr:uid="{00000000-0005-0000-0000-000022040000}"/>
    <cellStyle name="Normal 7 4 2" xfId="1161" xr:uid="{00000000-0005-0000-0000-000023040000}"/>
    <cellStyle name="Normal 7 5" xfId="1097" xr:uid="{00000000-0005-0000-0000-000024040000}"/>
    <cellStyle name="Normal 70" xfId="100" xr:uid="{00000000-0005-0000-0000-000025040000}"/>
    <cellStyle name="Normal 71" xfId="1081" xr:uid="{00000000-0005-0000-0000-000026040000}"/>
    <cellStyle name="Normal 72" xfId="1083" xr:uid="{00000000-0005-0000-0000-000027040000}"/>
    <cellStyle name="Normal 73" xfId="1088" xr:uid="{00000000-0005-0000-0000-000028040000}"/>
    <cellStyle name="Normal 74" xfId="101" xr:uid="{00000000-0005-0000-0000-000029040000}"/>
    <cellStyle name="Normal 75" xfId="1090" xr:uid="{00000000-0005-0000-0000-00002A040000}"/>
    <cellStyle name="Normal 76" xfId="1094" xr:uid="{00000000-0005-0000-0000-00002B040000}"/>
    <cellStyle name="Normal 77" xfId="1098" xr:uid="{00000000-0005-0000-0000-00002C040000}"/>
    <cellStyle name="Normal 78" xfId="102" xr:uid="{00000000-0005-0000-0000-00002D040000}"/>
    <cellStyle name="Normal 79" xfId="1113" xr:uid="{00000000-0005-0000-0000-00002E040000}"/>
    <cellStyle name="Normal 8" xfId="51" xr:uid="{00000000-0005-0000-0000-00002F040000}"/>
    <cellStyle name="Normál 8" xfId="52" xr:uid="{00000000-0005-0000-0000-000030040000}"/>
    <cellStyle name="Normal 8 2" xfId="108" xr:uid="{00000000-0005-0000-0000-000031040000}"/>
    <cellStyle name="Normál 8 2" xfId="484" xr:uid="{00000000-0005-0000-0000-000032040000}"/>
    <cellStyle name="Normal 8 3" xfId="1026" xr:uid="{00000000-0005-0000-0000-000033040000}"/>
    <cellStyle name="Normál 8 3" xfId="485" xr:uid="{00000000-0005-0000-0000-000034040000}"/>
    <cellStyle name="Normal 8 4" xfId="1027" xr:uid="{00000000-0005-0000-0000-000035040000}"/>
    <cellStyle name="Normal 80" xfId="1124" xr:uid="{00000000-0005-0000-0000-000036040000}"/>
    <cellStyle name="Normal 81" xfId="1126" xr:uid="{00000000-0005-0000-0000-000037040000}"/>
    <cellStyle name="Normal 82" xfId="103" xr:uid="{00000000-0005-0000-0000-000038040000}"/>
    <cellStyle name="Normal 83" xfId="1134" xr:uid="{00000000-0005-0000-0000-000039040000}"/>
    <cellStyle name="Normal 84" xfId="1188" xr:uid="{00000000-0005-0000-0000-00003A040000}"/>
    <cellStyle name="Normal 85" xfId="1189" xr:uid="{00000000-0005-0000-0000-00003B040000}"/>
    <cellStyle name="Normal 86" xfId="1190" xr:uid="{00000000-0005-0000-0000-00003C040000}"/>
    <cellStyle name="Normal 87" xfId="1191" xr:uid="{00000000-0005-0000-0000-00003D040000}"/>
    <cellStyle name="Normal 88" xfId="1199" xr:uid="{00000000-0005-0000-0000-00003E040000}"/>
    <cellStyle name="Normal 89" xfId="1200" xr:uid="{00000000-0005-0000-0000-00003F040000}"/>
    <cellStyle name="Normal 9" xfId="53" xr:uid="{00000000-0005-0000-0000-000040040000}"/>
    <cellStyle name="Normál 9" xfId="231" xr:uid="{00000000-0005-0000-0000-000041040000}"/>
    <cellStyle name="Normal 9 2" xfId="159" xr:uid="{00000000-0005-0000-0000-000042040000}"/>
    <cellStyle name="Normál 9 2" xfId="253" xr:uid="{00000000-0005-0000-0000-000043040000}"/>
    <cellStyle name="Normál 9 2 2" xfId="1028" xr:uid="{00000000-0005-0000-0000-000044040000}"/>
    <cellStyle name="Normal 9 3" xfId="534" xr:uid="{00000000-0005-0000-0000-000045040000}"/>
    <cellStyle name="Normál 9 3" xfId="486" xr:uid="{00000000-0005-0000-0000-000046040000}"/>
    <cellStyle name="Normal 9 4" xfId="535" xr:uid="{00000000-0005-0000-0000-000047040000}"/>
    <cellStyle name="Normál 9 4" xfId="487" xr:uid="{00000000-0005-0000-0000-000048040000}"/>
    <cellStyle name="Normal 9 5" xfId="536" xr:uid="{00000000-0005-0000-0000-000049040000}"/>
    <cellStyle name="Normál 9 5" xfId="1206" xr:uid="{00000000-0005-0000-0000-00004A040000}"/>
    <cellStyle name="Normal 9 6" xfId="1225" xr:uid="{00000000-0005-0000-0000-00004B040000}"/>
    <cellStyle name="Normál 9 6" xfId="1215" xr:uid="{00000000-0005-0000-0000-00004C040000}"/>
    <cellStyle name="Normal 90" xfId="1201" xr:uid="{00000000-0005-0000-0000-00004D040000}"/>
    <cellStyle name="Normal 91" xfId="1209" xr:uid="{00000000-0005-0000-0000-00004E040000}"/>
    <cellStyle name="Normal 92" xfId="1218" xr:uid="{00000000-0005-0000-0000-00004F040000}"/>
    <cellStyle name="Normal 93" xfId="1220" xr:uid="{00000000-0005-0000-0000-000050040000}"/>
    <cellStyle name="Normal 94" xfId="1232" xr:uid="{00000000-0005-0000-0000-000051040000}"/>
    <cellStyle name="Normal 95" xfId="1245" xr:uid="{00000000-0005-0000-0000-0000E3040000}"/>
    <cellStyle name="Normál_Beruhnegyed" xfId="1181" xr:uid="{00000000-0005-0000-0000-000052040000}"/>
    <cellStyle name="Normal_mci2" xfId="1229" xr:uid="{00000000-0005-0000-0000-000053040000}"/>
    <cellStyle name="Normál_uzlidnk" xfId="70" xr:uid="{00000000-0005-0000-0000-000054040000}"/>
    <cellStyle name="normální_CC podklady" xfId="537" xr:uid="{00000000-0005-0000-0000-000055040000}"/>
    <cellStyle name="Note 2" xfId="61" xr:uid="{00000000-0005-0000-0000-000056040000}"/>
    <cellStyle name="Note 2 2" xfId="1029" xr:uid="{00000000-0005-0000-0000-000057040000}"/>
    <cellStyle name="Note 3" xfId="488" xr:uid="{00000000-0005-0000-0000-000058040000}"/>
    <cellStyle name="Notes" xfId="54" xr:uid="{00000000-0005-0000-0000-000059040000}"/>
    <cellStyle name="Output" xfId="321" builtinId="21" customBuiltin="1"/>
    <cellStyle name="Output 2" xfId="207" xr:uid="{00000000-0005-0000-0000-00005B040000}"/>
    <cellStyle name="Output 2 2" xfId="489" xr:uid="{00000000-0005-0000-0000-00005C040000}"/>
    <cellStyle name="Összesen 10" xfId="1030" xr:uid="{00000000-0005-0000-0000-00005D040000}"/>
    <cellStyle name="Összesen 2" xfId="490" xr:uid="{00000000-0005-0000-0000-00005E040000}"/>
    <cellStyle name="Összesen 2 2" xfId="1031" xr:uid="{00000000-0005-0000-0000-00005F040000}"/>
    <cellStyle name="Összesen 2 3" xfId="1032" xr:uid="{00000000-0005-0000-0000-000060040000}"/>
    <cellStyle name="Összesen 3" xfId="491" xr:uid="{00000000-0005-0000-0000-000061040000}"/>
    <cellStyle name="Összesen 4" xfId="1033" xr:uid="{00000000-0005-0000-0000-000062040000}"/>
    <cellStyle name="Összesen 5" xfId="1034" xr:uid="{00000000-0005-0000-0000-000063040000}"/>
    <cellStyle name="Összesen 6" xfId="1035" xr:uid="{00000000-0005-0000-0000-000064040000}"/>
    <cellStyle name="Összesen 7" xfId="1036" xr:uid="{00000000-0005-0000-0000-000065040000}"/>
    <cellStyle name="Összesen 8" xfId="1037" xr:uid="{00000000-0005-0000-0000-000066040000}"/>
    <cellStyle name="Összesen 9" xfId="1038" xr:uid="{00000000-0005-0000-0000-000067040000}"/>
    <cellStyle name="Percent 10" xfId="160" xr:uid="{00000000-0005-0000-0000-000068040000}"/>
    <cellStyle name="Percent 10 2" xfId="161" xr:uid="{00000000-0005-0000-0000-000069040000}"/>
    <cellStyle name="Percent 11" xfId="248" xr:uid="{00000000-0005-0000-0000-00006A040000}"/>
    <cellStyle name="Percent 11 2" xfId="261" xr:uid="{00000000-0005-0000-0000-00006B040000}"/>
    <cellStyle name="Percent 11 2 2" xfId="538" xr:uid="{00000000-0005-0000-0000-00006C040000}"/>
    <cellStyle name="Percent 11 3" xfId="539" xr:uid="{00000000-0005-0000-0000-00006D040000}"/>
    <cellStyle name="Percent 12" xfId="251" xr:uid="{00000000-0005-0000-0000-00006E040000}"/>
    <cellStyle name="Percent 12 2" xfId="540" xr:uid="{00000000-0005-0000-0000-00006F040000}"/>
    <cellStyle name="Percent 13" xfId="501" xr:uid="{00000000-0005-0000-0000-000070040000}"/>
    <cellStyle name="Percent 13 2" xfId="541" xr:uid="{00000000-0005-0000-0000-000071040000}"/>
    <cellStyle name="Percent 13 2 2" xfId="542" xr:uid="{00000000-0005-0000-0000-000072040000}"/>
    <cellStyle name="Percent 14" xfId="1070" xr:uid="{00000000-0005-0000-0000-000073040000}"/>
    <cellStyle name="Percent 15" xfId="1104" xr:uid="{00000000-0005-0000-0000-000074040000}"/>
    <cellStyle name="Percent 16" xfId="1110" xr:uid="{00000000-0005-0000-0000-000075040000}"/>
    <cellStyle name="Percent 2" xfId="55" xr:uid="{00000000-0005-0000-0000-000076040000}"/>
    <cellStyle name="Percent 2 2" xfId="270" xr:uid="{00000000-0005-0000-0000-000077040000}"/>
    <cellStyle name="Percent 2 3" xfId="271" xr:uid="{00000000-0005-0000-0000-000078040000}"/>
    <cellStyle name="Percent 2 4" xfId="272" xr:uid="{00000000-0005-0000-0000-000079040000}"/>
    <cellStyle name="Percent 2 5" xfId="1073" xr:uid="{00000000-0005-0000-0000-00007A040000}"/>
    <cellStyle name="Percent 3" xfId="56" xr:uid="{00000000-0005-0000-0000-00007B040000}"/>
    <cellStyle name="Percent 4" xfId="57" xr:uid="{00000000-0005-0000-0000-00007C040000}"/>
    <cellStyle name="Percent 5" xfId="74" xr:uid="{00000000-0005-0000-0000-00007D040000}"/>
    <cellStyle name="Percent 6" xfId="104" xr:uid="{00000000-0005-0000-0000-00007E040000}"/>
    <cellStyle name="Percent 6 2" xfId="1039" xr:uid="{00000000-0005-0000-0000-00007F040000}"/>
    <cellStyle name="Percent 7" xfId="228" xr:uid="{00000000-0005-0000-0000-000080040000}"/>
    <cellStyle name="Percent 7 2" xfId="1095" xr:uid="{00000000-0005-0000-0000-000081040000}"/>
    <cellStyle name="Percent 7 3" xfId="1123" xr:uid="{00000000-0005-0000-0000-000082040000}"/>
    <cellStyle name="Percent 7 3 2" xfId="1230" xr:uid="{00000000-0005-0000-0000-000083040000}"/>
    <cellStyle name="Percent 8" xfId="245" xr:uid="{00000000-0005-0000-0000-000084040000}"/>
    <cellStyle name="Percent 9" xfId="247" xr:uid="{00000000-0005-0000-0000-000085040000}"/>
    <cellStyle name="Percent 9 2" xfId="260" xr:uid="{00000000-0005-0000-0000-000086040000}"/>
    <cellStyle name="Percent 9 2 2" xfId="543" xr:uid="{00000000-0005-0000-0000-000087040000}"/>
    <cellStyle name="Percent 9 3" xfId="544" xr:uid="{00000000-0005-0000-0000-000088040000}"/>
    <cellStyle name="Rossz 10" xfId="1040" xr:uid="{00000000-0005-0000-0000-000089040000}"/>
    <cellStyle name="Rossz 2" xfId="492" xr:uid="{00000000-0005-0000-0000-00008A040000}"/>
    <cellStyle name="Rossz 2 2" xfId="1041" xr:uid="{00000000-0005-0000-0000-00008B040000}"/>
    <cellStyle name="Rossz 2 3" xfId="1042" xr:uid="{00000000-0005-0000-0000-00008C040000}"/>
    <cellStyle name="Rossz 3" xfId="493" xr:uid="{00000000-0005-0000-0000-00008D040000}"/>
    <cellStyle name="Rossz 4" xfId="1043" xr:uid="{00000000-0005-0000-0000-00008E040000}"/>
    <cellStyle name="Rossz 5" xfId="1044" xr:uid="{00000000-0005-0000-0000-00008F040000}"/>
    <cellStyle name="Rossz 6" xfId="1045" xr:uid="{00000000-0005-0000-0000-000090040000}"/>
    <cellStyle name="Rossz 7" xfId="1046" xr:uid="{00000000-0005-0000-0000-000091040000}"/>
    <cellStyle name="Rossz 8" xfId="1047" xr:uid="{00000000-0005-0000-0000-000092040000}"/>
    <cellStyle name="Rossz 9" xfId="1048" xr:uid="{00000000-0005-0000-0000-000093040000}"/>
    <cellStyle name="semestre" xfId="65" xr:uid="{00000000-0005-0000-0000-000094040000}"/>
    <cellStyle name="Semleges 10" xfId="1049" xr:uid="{00000000-0005-0000-0000-000095040000}"/>
    <cellStyle name="Semleges 2" xfId="494" xr:uid="{00000000-0005-0000-0000-000096040000}"/>
    <cellStyle name="Semleges 2 2" xfId="1050" xr:uid="{00000000-0005-0000-0000-000097040000}"/>
    <cellStyle name="Semleges 2 3" xfId="1051" xr:uid="{00000000-0005-0000-0000-000098040000}"/>
    <cellStyle name="Semleges 3" xfId="495" xr:uid="{00000000-0005-0000-0000-000099040000}"/>
    <cellStyle name="Semleges 4" xfId="1052" xr:uid="{00000000-0005-0000-0000-00009A040000}"/>
    <cellStyle name="Semleges 5" xfId="1053" xr:uid="{00000000-0005-0000-0000-00009B040000}"/>
    <cellStyle name="Semleges 6" xfId="1054" xr:uid="{00000000-0005-0000-0000-00009C040000}"/>
    <cellStyle name="Semleges 7" xfId="1055" xr:uid="{00000000-0005-0000-0000-00009D040000}"/>
    <cellStyle name="Semleges 8" xfId="1056" xr:uid="{00000000-0005-0000-0000-00009E040000}"/>
    <cellStyle name="Semleges 9" xfId="1057" xr:uid="{00000000-0005-0000-0000-00009F040000}"/>
    <cellStyle name="sor1" xfId="58" xr:uid="{00000000-0005-0000-0000-0000A0040000}"/>
    <cellStyle name="ss10" xfId="110" xr:uid="{00000000-0005-0000-0000-0000A1040000}"/>
    <cellStyle name="ss11" xfId="111" xr:uid="{00000000-0005-0000-0000-0000A2040000}"/>
    <cellStyle name="ss12" xfId="112" xr:uid="{00000000-0005-0000-0000-0000A3040000}"/>
    <cellStyle name="ss13" xfId="113" xr:uid="{00000000-0005-0000-0000-0000A4040000}"/>
    <cellStyle name="ss14" xfId="114" xr:uid="{00000000-0005-0000-0000-0000A5040000}"/>
    <cellStyle name="ss15" xfId="115" xr:uid="{00000000-0005-0000-0000-0000A6040000}"/>
    <cellStyle name="ss16" xfId="116" xr:uid="{00000000-0005-0000-0000-0000A7040000}"/>
    <cellStyle name="ss17" xfId="117" xr:uid="{00000000-0005-0000-0000-0000A8040000}"/>
    <cellStyle name="ss18" xfId="118" xr:uid="{00000000-0005-0000-0000-0000A9040000}"/>
    <cellStyle name="ss19" xfId="119" xr:uid="{00000000-0005-0000-0000-0000AA040000}"/>
    <cellStyle name="ss20" xfId="120" xr:uid="{00000000-0005-0000-0000-0000AB040000}"/>
    <cellStyle name="ss21" xfId="121" xr:uid="{00000000-0005-0000-0000-0000AC040000}"/>
    <cellStyle name="ss22" xfId="122" xr:uid="{00000000-0005-0000-0000-0000AD040000}"/>
    <cellStyle name="ss22 2" xfId="1058" xr:uid="{00000000-0005-0000-0000-0000AE040000}"/>
    <cellStyle name="ss6" xfId="123" xr:uid="{00000000-0005-0000-0000-0000AF040000}"/>
    <cellStyle name="ss6 2" xfId="1059" xr:uid="{00000000-0005-0000-0000-0000B0040000}"/>
    <cellStyle name="ss7" xfId="124" xr:uid="{00000000-0005-0000-0000-0000B1040000}"/>
    <cellStyle name="ss8" xfId="125" xr:uid="{00000000-0005-0000-0000-0000B2040000}"/>
    <cellStyle name="ss9" xfId="126" xr:uid="{00000000-0005-0000-0000-0000B3040000}"/>
    <cellStyle name="Standard 2" xfId="1246" xr:uid="{00000000-0005-0000-0000-0000E4040000}"/>
    <cellStyle name="Standard_96" xfId="545" xr:uid="{00000000-0005-0000-0000-0000B4040000}"/>
    <cellStyle name="Style 1" xfId="66" xr:uid="{00000000-0005-0000-0000-0000B5040000}"/>
    <cellStyle name="Számítás 10" xfId="1060" xr:uid="{00000000-0005-0000-0000-0000B6040000}"/>
    <cellStyle name="Számítás 2" xfId="496" xr:uid="{00000000-0005-0000-0000-0000B7040000}"/>
    <cellStyle name="Számítás 2 2" xfId="1061" xr:uid="{00000000-0005-0000-0000-0000B8040000}"/>
    <cellStyle name="Számítás 2 3" xfId="1062" xr:uid="{00000000-0005-0000-0000-0000B9040000}"/>
    <cellStyle name="Számítás 3" xfId="497" xr:uid="{00000000-0005-0000-0000-0000BA040000}"/>
    <cellStyle name="Számítás 4" xfId="1063" xr:uid="{00000000-0005-0000-0000-0000BB040000}"/>
    <cellStyle name="Számítás 5" xfId="1064" xr:uid="{00000000-0005-0000-0000-0000BC040000}"/>
    <cellStyle name="Számítás 6" xfId="1065" xr:uid="{00000000-0005-0000-0000-0000BD040000}"/>
    <cellStyle name="Számítás 7" xfId="1066" xr:uid="{00000000-0005-0000-0000-0000BE040000}"/>
    <cellStyle name="Számítás 8" xfId="1067" xr:uid="{00000000-0005-0000-0000-0000BF040000}"/>
    <cellStyle name="Számítás 9" xfId="1068" xr:uid="{00000000-0005-0000-0000-0000C0040000}"/>
    <cellStyle name="Százalék 2" xfId="59" xr:uid="{00000000-0005-0000-0000-0000C1040000}"/>
    <cellStyle name="Százalék 3" xfId="546" xr:uid="{00000000-0005-0000-0000-0000C2040000}"/>
    <cellStyle name="tête chapitre" xfId="67" xr:uid="{00000000-0005-0000-0000-0000C3040000}"/>
    <cellStyle name="Title" xfId="312" builtinId="15" customBuiltin="1"/>
    <cellStyle name="Title 2" xfId="208" xr:uid="{00000000-0005-0000-0000-0000C5040000}"/>
    <cellStyle name="titre" xfId="68" xr:uid="{00000000-0005-0000-0000-0000C6040000}"/>
    <cellStyle name="Titre colonne" xfId="209" xr:uid="{00000000-0005-0000-0000-0000C7040000}"/>
    <cellStyle name="Titre colonnes" xfId="210" xr:uid="{00000000-0005-0000-0000-0000C8040000}"/>
    <cellStyle name="Titre general" xfId="211" xr:uid="{00000000-0005-0000-0000-0000C9040000}"/>
    <cellStyle name="Titre général" xfId="212" xr:uid="{00000000-0005-0000-0000-0000CA040000}"/>
    <cellStyle name="Titre ligne" xfId="213" xr:uid="{00000000-0005-0000-0000-0000CB040000}"/>
    <cellStyle name="Titre lignes" xfId="214" xr:uid="{00000000-0005-0000-0000-0000CC040000}"/>
    <cellStyle name="Titre tableau" xfId="215" xr:uid="{00000000-0005-0000-0000-0000CD040000}"/>
    <cellStyle name="Total" xfId="327" builtinId="25" customBuiltin="1"/>
    <cellStyle name="Total 2" xfId="216" xr:uid="{00000000-0005-0000-0000-0000CF040000}"/>
    <cellStyle name="Total 2 2" xfId="498" xr:uid="{00000000-0005-0000-0000-0000D0040000}"/>
    <cellStyle name="Total intermediaire" xfId="217" xr:uid="{00000000-0005-0000-0000-0000D1040000}"/>
    <cellStyle name="Total intermediaire 0" xfId="218" xr:uid="{00000000-0005-0000-0000-0000D2040000}"/>
    <cellStyle name="Total intermediaire 1" xfId="219" xr:uid="{00000000-0005-0000-0000-0000D3040000}"/>
    <cellStyle name="Total intermediaire 2" xfId="220" xr:uid="{00000000-0005-0000-0000-0000D4040000}"/>
    <cellStyle name="Total intermediaire 3" xfId="221" xr:uid="{00000000-0005-0000-0000-0000D5040000}"/>
    <cellStyle name="Total intermediaire 4" xfId="222" xr:uid="{00000000-0005-0000-0000-0000D6040000}"/>
    <cellStyle name="Total intermediaire_Sheet1" xfId="223" xr:uid="{00000000-0005-0000-0000-0000D7040000}"/>
    <cellStyle name="Total tableau" xfId="224" xr:uid="{00000000-0005-0000-0000-0000D8040000}"/>
    <cellStyle name="Währung_ACEA" xfId="225" xr:uid="{00000000-0005-0000-0000-0000D9040000}"/>
    <cellStyle name="Warning Text" xfId="325" builtinId="11" customBuiltin="1"/>
    <cellStyle name="Warning Text 2" xfId="226" xr:uid="{00000000-0005-0000-0000-0000DB040000}"/>
    <cellStyle name="Warning Text 2 2" xfId="499" xr:uid="{00000000-0005-0000-0000-0000DC040000}"/>
  </cellStyles>
  <dxfs count="0"/>
  <tableStyles count="0" defaultTableStyle="TableStyleMedium2" defaultPivotStyle="PivotStyleLight16"/>
  <colors>
    <mruColors>
      <color rgb="FFBFBFBF"/>
      <color rgb="FF009EE0"/>
      <color rgb="FF9C0000"/>
      <color rgb="FFDDDD37"/>
      <color rgb="FF8E8254"/>
      <color rgb="FF295B7E"/>
      <color rgb="FF3E88BE"/>
      <color rgb="FF898D8D"/>
      <color rgb="FFCAC2A6"/>
      <color rgb="FFDDD8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3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'c3-1'!$A$12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'c3-1'!$C$12:$E$12</c:f>
              <c:numCache>
                <c:formatCode>0.0</c:formatCode>
                <c:ptCount val="3"/>
                <c:pt idx="0">
                  <c:v>2.1147073120115607</c:v>
                </c:pt>
                <c:pt idx="1">
                  <c:v>1.648043483507692</c:v>
                </c:pt>
                <c:pt idx="2">
                  <c:v>1.8297580846244443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F-48DD-9C20-82E57014A722}"/>
            </c:ext>
          </c:extLst>
        </c:ser>
        <c:ser>
          <c:idx val="4"/>
          <c:order val="1"/>
          <c:tx>
            <c:strRef>
              <c:f>'c3-1'!$A$13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'c3-1'!$C$13:$E$13</c:f>
              <c:numCache>
                <c:formatCode>0.0</c:formatCode>
                <c:ptCount val="3"/>
                <c:pt idx="0">
                  <c:v>2.3388767136538036</c:v>
                </c:pt>
                <c:pt idx="1">
                  <c:v>1.9717861564975578</c:v>
                </c:pt>
                <c:pt idx="2">
                  <c:v>1.7077367617996231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F-48DD-9C20-82E57014A722}"/>
            </c:ext>
          </c:extLst>
        </c:ser>
        <c:ser>
          <c:idx val="0"/>
          <c:order val="2"/>
          <c:tx>
            <c:strRef>
              <c:f>'c3-1'!$A$14</c:f>
              <c:strCache>
                <c:ptCount val="1"/>
                <c:pt idx="0">
                  <c:v>2017. IV.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'c3-1'!$C$14:$E$14</c:f>
              <c:numCache>
                <c:formatCode>0.0</c:formatCode>
                <c:ptCount val="3"/>
                <c:pt idx="0">
                  <c:v>2.4717073062390966</c:v>
                </c:pt>
                <c:pt idx="1">
                  <c:v>1.9733463613399493</c:v>
                </c:pt>
                <c:pt idx="2">
                  <c:v>1.3181058271002826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5F-48DD-9C20-82E57014A722}"/>
            </c:ext>
          </c:extLst>
        </c:ser>
        <c:ser>
          <c:idx val="1"/>
          <c:order val="3"/>
          <c:tx>
            <c:strRef>
              <c:f>'c3-1'!$A$15</c:f>
              <c:strCache>
                <c:ptCount val="1"/>
                <c:pt idx="0">
                  <c:v>2018. I.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'c3-1'!$C$15:$E$15</c:f>
              <c:numCache>
                <c:formatCode>0.0</c:formatCode>
                <c:ptCount val="3"/>
                <c:pt idx="0">
                  <c:v>2.5804143005344997</c:v>
                </c:pt>
                <c:pt idx="1">
                  <c:v>1.0775248414393701</c:v>
                </c:pt>
                <c:pt idx="2">
                  <c:v>1.1592702496081841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5F-48DD-9C20-82E57014A722}"/>
            </c:ext>
          </c:extLst>
        </c:ser>
        <c:ser>
          <c:idx val="2"/>
          <c:order val="4"/>
          <c:tx>
            <c:strRef>
              <c:f>'c3-1'!$A$16</c:f>
              <c:strCache>
                <c:ptCount val="1"/>
                <c:pt idx="0">
                  <c:v>2018. II.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Királyság</c:v>
                </c:pt>
              </c:strCache>
            </c:strRef>
          </c:cat>
          <c:val>
            <c:numRef>
              <c:f>'c3-1'!$C$16:$E$16</c:f>
              <c:numCache>
                <c:formatCode>0.0</c:formatCode>
                <c:ptCount val="3"/>
                <c:pt idx="0">
                  <c:v>2.8454889234061653</c:v>
                </c:pt>
                <c:pt idx="1">
                  <c:v>1.0094804743761188</c:v>
                </c:pt>
                <c:pt idx="2">
                  <c:v>1.3117721135943867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5F-48DD-9C20-82E57014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97632"/>
        <c:axId val="190999168"/>
      </c:barChart>
      <c:catAx>
        <c:axId val="1909976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0999168"/>
        <c:crosses val="autoZero"/>
        <c:auto val="1"/>
        <c:lblAlgn val="ctr"/>
        <c:lblOffset val="100"/>
        <c:noMultiLvlLbl val="0"/>
      </c:catAx>
      <c:valAx>
        <c:axId val="190999168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0997632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3E-2"/>
          <c:y val="0.90509579714572519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'c3-1'!$B$12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'c3-1'!$C$12:$E$12</c:f>
              <c:numCache>
                <c:formatCode>0.0</c:formatCode>
                <c:ptCount val="3"/>
                <c:pt idx="0">
                  <c:v>2.1147073120115607</c:v>
                </c:pt>
                <c:pt idx="1">
                  <c:v>1.648043483507692</c:v>
                </c:pt>
                <c:pt idx="2">
                  <c:v>1.8297580846244443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3-4425-9AB1-09D8B85CB39E}"/>
            </c:ext>
          </c:extLst>
        </c:ser>
        <c:ser>
          <c:idx val="4"/>
          <c:order val="1"/>
          <c:tx>
            <c:strRef>
              <c:f>'c3-1'!$B$13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'c3-1'!$C$13:$E$13</c:f>
              <c:numCache>
                <c:formatCode>0.0</c:formatCode>
                <c:ptCount val="3"/>
                <c:pt idx="0">
                  <c:v>2.3388767136538036</c:v>
                </c:pt>
                <c:pt idx="1">
                  <c:v>1.9717861564975578</c:v>
                </c:pt>
                <c:pt idx="2">
                  <c:v>1.7077367617996231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F3-4425-9AB1-09D8B85CB39E}"/>
            </c:ext>
          </c:extLst>
        </c:ser>
        <c:ser>
          <c:idx val="0"/>
          <c:order val="2"/>
          <c:tx>
            <c:strRef>
              <c:f>'c3-1'!$B$14</c:f>
              <c:strCache>
                <c:ptCount val="1"/>
                <c:pt idx="0">
                  <c:v>2017Q4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'c3-1'!$C$14:$E$14</c:f>
              <c:numCache>
                <c:formatCode>0.0</c:formatCode>
                <c:ptCount val="3"/>
                <c:pt idx="0">
                  <c:v>2.4717073062390966</c:v>
                </c:pt>
                <c:pt idx="1">
                  <c:v>1.9733463613399493</c:v>
                </c:pt>
                <c:pt idx="2">
                  <c:v>1.3181058271002826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F3-4425-9AB1-09D8B85CB39E}"/>
            </c:ext>
          </c:extLst>
        </c:ser>
        <c:ser>
          <c:idx val="1"/>
          <c:order val="3"/>
          <c:tx>
            <c:strRef>
              <c:f>'c3-1'!$B$15</c:f>
              <c:strCache>
                <c:ptCount val="1"/>
                <c:pt idx="0">
                  <c:v>2018Q1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'c3-1'!$C$15:$E$15</c:f>
              <c:numCache>
                <c:formatCode>0.0</c:formatCode>
                <c:ptCount val="3"/>
                <c:pt idx="0">
                  <c:v>2.5804143005344997</c:v>
                </c:pt>
                <c:pt idx="1">
                  <c:v>1.0775248414393701</c:v>
                </c:pt>
                <c:pt idx="2">
                  <c:v>1.1592702496081841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F3-4425-9AB1-09D8B85CB39E}"/>
            </c:ext>
          </c:extLst>
        </c:ser>
        <c:ser>
          <c:idx val="2"/>
          <c:order val="4"/>
          <c:tx>
            <c:strRef>
              <c:f>'c3-1'!$B$16</c:f>
              <c:strCache>
                <c:ptCount val="1"/>
                <c:pt idx="0">
                  <c:v>2018Q2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'c3-1'!$C$16:$E$16</c:f>
              <c:numCache>
                <c:formatCode>0.0</c:formatCode>
                <c:ptCount val="3"/>
                <c:pt idx="0">
                  <c:v>2.8454889234061653</c:v>
                </c:pt>
                <c:pt idx="1">
                  <c:v>1.0094804743761188</c:v>
                </c:pt>
                <c:pt idx="2">
                  <c:v>1.3117721135943867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F3-4425-9AB1-09D8B85CB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7440"/>
        <c:axId val="191038976"/>
      </c:barChart>
      <c:catAx>
        <c:axId val="191037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1038976"/>
        <c:crosses val="autoZero"/>
        <c:auto val="1"/>
        <c:lblAlgn val="ctr"/>
        <c:lblOffset val="100"/>
        <c:noMultiLvlLbl val="0"/>
      </c:catAx>
      <c:valAx>
        <c:axId val="191038976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1037440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3E-2"/>
          <c:y val="0.89955309213110446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'c3-2'!$A$12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'c3-2'!$C$12:$E$12</c:f>
              <c:numCache>
                <c:formatCode>0.0</c:formatCode>
                <c:ptCount val="3"/>
                <c:pt idx="0">
                  <c:v>6.9</c:v>
                </c:pt>
                <c:pt idx="1">
                  <c:v>2.5338940000000001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4-458A-B579-47E7956BDC58}"/>
            </c:ext>
          </c:extLst>
        </c:ser>
        <c:ser>
          <c:idx val="4"/>
          <c:order val="1"/>
          <c:tx>
            <c:strRef>
              <c:f>'c3-2'!$A$13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'c3-2'!$C$13:$E$13</c:f>
              <c:numCache>
                <c:formatCode>0.0</c:formatCode>
                <c:ptCount val="3"/>
                <c:pt idx="0">
                  <c:v>6.8</c:v>
                </c:pt>
                <c:pt idx="1">
                  <c:v>2.2000000000000002</c:v>
                </c:pt>
                <c:pt idx="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4-458A-B579-47E7956BDC58}"/>
            </c:ext>
          </c:extLst>
        </c:ser>
        <c:ser>
          <c:idx val="0"/>
          <c:order val="2"/>
          <c:tx>
            <c:strRef>
              <c:f>'c3-2'!$A$14</c:f>
              <c:strCache>
                <c:ptCount val="1"/>
                <c:pt idx="0">
                  <c:v>2017. IV.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'c3-2'!$C$14:$E$14</c:f>
              <c:numCache>
                <c:formatCode>0.0</c:formatCode>
                <c:ptCount val="3"/>
                <c:pt idx="0" formatCode="General">
                  <c:v>6.8</c:v>
                </c:pt>
                <c:pt idx="1">
                  <c:v>0.9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4-458A-B579-47E7956BDC58}"/>
            </c:ext>
          </c:extLst>
        </c:ser>
        <c:ser>
          <c:idx val="1"/>
          <c:order val="3"/>
          <c:tx>
            <c:strRef>
              <c:f>'c3-2'!$A$15</c:f>
              <c:strCache>
                <c:ptCount val="1"/>
                <c:pt idx="0">
                  <c:v>2018. I.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'c3-2'!$C$15:$E$15</c:f>
              <c:numCache>
                <c:formatCode>General</c:formatCode>
                <c:ptCount val="3"/>
                <c:pt idx="0" formatCode="0.0">
                  <c:v>6.8</c:v>
                </c:pt>
                <c:pt idx="1">
                  <c:v>1.3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4-458A-B579-47E7956BDC58}"/>
            </c:ext>
          </c:extLst>
        </c:ser>
        <c:ser>
          <c:idx val="2"/>
          <c:order val="4"/>
          <c:tx>
            <c:strRef>
              <c:f>'c3-2'!$A$16</c:f>
              <c:strCache>
                <c:ptCount val="1"/>
                <c:pt idx="0">
                  <c:v>2018. II.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'c3-2'!$C$16:$E$16</c:f>
              <c:numCache>
                <c:formatCode>General</c:formatCode>
                <c:ptCount val="3"/>
                <c:pt idx="0" formatCode="0.0">
                  <c:v>6.7</c:v>
                </c:pt>
                <c:pt idx="1">
                  <c:v>1.8</c:v>
                </c:pt>
                <c:pt idx="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4-458A-B579-47E7956B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02336"/>
        <c:axId val="191173760"/>
      </c:barChart>
      <c:catAx>
        <c:axId val="1911023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1173760"/>
        <c:crosses val="autoZero"/>
        <c:auto val="1"/>
        <c:lblAlgn val="ctr"/>
        <c:lblOffset val="100"/>
        <c:noMultiLvlLbl val="0"/>
      </c:catAx>
      <c:valAx>
        <c:axId val="191173760"/>
        <c:scaling>
          <c:orientation val="minMax"/>
          <c:max val="12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1102336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3E-2"/>
          <c:y val="0.90509579714572519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'c3-2'!$B$12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'c3-2'!$C$12:$E$12</c:f>
              <c:numCache>
                <c:formatCode>0.0</c:formatCode>
                <c:ptCount val="3"/>
                <c:pt idx="0">
                  <c:v>6.9</c:v>
                </c:pt>
                <c:pt idx="1">
                  <c:v>2.5338940000000001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9-4FF3-8878-7D5F8879F59A}"/>
            </c:ext>
          </c:extLst>
        </c:ser>
        <c:ser>
          <c:idx val="4"/>
          <c:order val="1"/>
          <c:tx>
            <c:strRef>
              <c:f>'c3-2'!$B$13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'c3-2'!$C$13:$E$13</c:f>
              <c:numCache>
                <c:formatCode>0.0</c:formatCode>
                <c:ptCount val="3"/>
                <c:pt idx="0">
                  <c:v>6.8</c:v>
                </c:pt>
                <c:pt idx="1">
                  <c:v>2.2000000000000002</c:v>
                </c:pt>
                <c:pt idx="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9-4FF3-8878-7D5F8879F59A}"/>
            </c:ext>
          </c:extLst>
        </c:ser>
        <c:ser>
          <c:idx val="0"/>
          <c:order val="2"/>
          <c:tx>
            <c:strRef>
              <c:f>'c3-2'!$B$14</c:f>
              <c:strCache>
                <c:ptCount val="1"/>
                <c:pt idx="0">
                  <c:v>2017Q4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'c3-2'!$C$14:$E$14</c:f>
              <c:numCache>
                <c:formatCode>0.0</c:formatCode>
                <c:ptCount val="3"/>
                <c:pt idx="0" formatCode="General">
                  <c:v>6.8</c:v>
                </c:pt>
                <c:pt idx="1">
                  <c:v>0.9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C9-4FF3-8878-7D5F8879F59A}"/>
            </c:ext>
          </c:extLst>
        </c:ser>
        <c:ser>
          <c:idx val="1"/>
          <c:order val="3"/>
          <c:tx>
            <c:strRef>
              <c:f>'c3-2'!$B$15</c:f>
              <c:strCache>
                <c:ptCount val="1"/>
                <c:pt idx="0">
                  <c:v>2018Q1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'c3-2'!$C$15:$E$15</c:f>
              <c:numCache>
                <c:formatCode>General</c:formatCode>
                <c:ptCount val="3"/>
                <c:pt idx="0" formatCode="0.0">
                  <c:v>6.8</c:v>
                </c:pt>
                <c:pt idx="1">
                  <c:v>1.3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C9-4FF3-8878-7D5F8879F59A}"/>
            </c:ext>
          </c:extLst>
        </c:ser>
        <c:ser>
          <c:idx val="2"/>
          <c:order val="4"/>
          <c:tx>
            <c:strRef>
              <c:f>'c3-2'!$B$16</c:f>
              <c:strCache>
                <c:ptCount val="1"/>
                <c:pt idx="0">
                  <c:v>2018Q2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'c3-2'!$C$16:$E$16</c:f>
              <c:numCache>
                <c:formatCode>General</c:formatCode>
                <c:ptCount val="3"/>
                <c:pt idx="0" formatCode="0.0">
                  <c:v>6.7</c:v>
                </c:pt>
                <c:pt idx="1">
                  <c:v>1.8</c:v>
                </c:pt>
                <c:pt idx="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C9-4FF3-8878-7D5F8879F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15872"/>
        <c:axId val="191217664"/>
      </c:barChart>
      <c:catAx>
        <c:axId val="1912158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1217664"/>
        <c:crosses val="autoZero"/>
        <c:auto val="1"/>
        <c:lblAlgn val="ctr"/>
        <c:lblOffset val="100"/>
        <c:noMultiLvlLbl val="0"/>
      </c:catAx>
      <c:valAx>
        <c:axId val="191217664"/>
        <c:scaling>
          <c:orientation val="minMax"/>
          <c:max val="12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1215872"/>
        <c:crosses val="autoZero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3.7957028525885832E-2"/>
          <c:y val="0.89955309213110446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11243386243386E-2"/>
          <c:y val="8.819444444444445E-2"/>
          <c:w val="0.83117724867724863"/>
          <c:h val="0.66194878472222229"/>
        </c:manualLayout>
      </c:layout>
      <c:areaChart>
        <c:grouping val="stacked"/>
        <c:varyColors val="0"/>
        <c:ser>
          <c:idx val="0"/>
          <c:order val="0"/>
          <c:tx>
            <c:strRef>
              <c:f>'c3-3'!$B$11</c:f>
              <c:strCache>
                <c:ptCount val="1"/>
                <c:pt idx="0">
                  <c:v>20. percentilis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</c:numCache>
            </c:numRef>
          </c:cat>
          <c:val>
            <c:numRef>
              <c:f>'c3-3'!$B$13:$B$300</c:f>
              <c:numCache>
                <c:formatCode>0.0</c:formatCode>
                <c:ptCount val="288"/>
                <c:pt idx="0">
                  <c:v>1.3952424000000001</c:v>
                </c:pt>
                <c:pt idx="1">
                  <c:v>1.5921816000000002</c:v>
                </c:pt>
                <c:pt idx="2">
                  <c:v>1.5191586000000001</c:v>
                </c:pt>
                <c:pt idx="3">
                  <c:v>1.5446898</c:v>
                </c:pt>
                <c:pt idx="4">
                  <c:v>1.3428818</c:v>
                </c:pt>
                <c:pt idx="5">
                  <c:v>1.5271966000000001</c:v>
                </c:pt>
                <c:pt idx="6">
                  <c:v>1.5790468</c:v>
                </c:pt>
                <c:pt idx="7">
                  <c:v>1.6008828000000002</c:v>
                </c:pt>
                <c:pt idx="8">
                  <c:v>1.8546484000000001</c:v>
                </c:pt>
                <c:pt idx="9">
                  <c:v>1.8119392000000001</c:v>
                </c:pt>
                <c:pt idx="10">
                  <c:v>1.5628660000000001</c:v>
                </c:pt>
                <c:pt idx="11">
                  <c:v>1.5604626000000001</c:v>
                </c:pt>
                <c:pt idx="12">
                  <c:v>1.7799476000000003</c:v>
                </c:pt>
                <c:pt idx="13">
                  <c:v>1.5670528000000001</c:v>
                </c:pt>
                <c:pt idx="14">
                  <c:v>1.3524686000000001</c:v>
                </c:pt>
                <c:pt idx="15">
                  <c:v>1.707891</c:v>
                </c:pt>
                <c:pt idx="16">
                  <c:v>1.7286268</c:v>
                </c:pt>
                <c:pt idx="17">
                  <c:v>1.8134560000000002</c:v>
                </c:pt>
                <c:pt idx="18">
                  <c:v>1.8092480000000002</c:v>
                </c:pt>
                <c:pt idx="19">
                  <c:v>1.7647256000000002</c:v>
                </c:pt>
                <c:pt idx="20">
                  <c:v>1.370309</c:v>
                </c:pt>
                <c:pt idx="21">
                  <c:v>1.1712290000000001</c:v>
                </c:pt>
                <c:pt idx="22">
                  <c:v>1.4721330000000001</c:v>
                </c:pt>
                <c:pt idx="23">
                  <c:v>1.6073132000000001</c:v>
                </c:pt>
                <c:pt idx="24">
                  <c:v>1.5606826</c:v>
                </c:pt>
                <c:pt idx="25">
                  <c:v>1.6867596</c:v>
                </c:pt>
                <c:pt idx="26">
                  <c:v>1.8109380000000002</c:v>
                </c:pt>
                <c:pt idx="27">
                  <c:v>1.7804038</c:v>
                </c:pt>
                <c:pt idx="28">
                  <c:v>1.7301088</c:v>
                </c:pt>
                <c:pt idx="29">
                  <c:v>1.7366716</c:v>
                </c:pt>
                <c:pt idx="30">
                  <c:v>1.5811154000000001</c:v>
                </c:pt>
                <c:pt idx="31">
                  <c:v>1.4312994000000003</c:v>
                </c:pt>
                <c:pt idx="32">
                  <c:v>1.6532650000000002</c:v>
                </c:pt>
                <c:pt idx="33">
                  <c:v>2.1516199999999999</c:v>
                </c:pt>
                <c:pt idx="34">
                  <c:v>2.4674078000000002</c:v>
                </c:pt>
                <c:pt idx="35">
                  <c:v>2.6304479999999999</c:v>
                </c:pt>
                <c:pt idx="36">
                  <c:v>2.9039441999999998</c:v>
                </c:pt>
                <c:pt idx="37">
                  <c:v>2.8925823999999998</c:v>
                </c:pt>
                <c:pt idx="38">
                  <c:v>3.1732260000000001</c:v>
                </c:pt>
                <c:pt idx="39">
                  <c:v>3.1602620000000003</c:v>
                </c:pt>
                <c:pt idx="40">
                  <c:v>3.3175431999999998</c:v>
                </c:pt>
                <c:pt idx="41">
                  <c:v>3.7418089999999999</c:v>
                </c:pt>
                <c:pt idx="42">
                  <c:v>3.9779762000000001</c:v>
                </c:pt>
                <c:pt idx="43">
                  <c:v>3.9324812000000002</c:v>
                </c:pt>
                <c:pt idx="44">
                  <c:v>3.7680363999999997</c:v>
                </c:pt>
                <c:pt idx="45">
                  <c:v>3.2212236000000001</c:v>
                </c:pt>
                <c:pt idx="46">
                  <c:v>2.2051968</c:v>
                </c:pt>
                <c:pt idx="47">
                  <c:v>1.1227148</c:v>
                </c:pt>
                <c:pt idx="48">
                  <c:v>0.90054378000000002</c:v>
                </c:pt>
                <c:pt idx="49">
                  <c:v>0.88066834000000005</c:v>
                </c:pt>
                <c:pt idx="50">
                  <c:v>0.25004390000000004</c:v>
                </c:pt>
                <c:pt idx="51">
                  <c:v>8.9068022000000135E-2</c:v>
                </c:pt>
                <c:pt idx="52">
                  <c:v>-0.44183619999999979</c:v>
                </c:pt>
                <c:pt idx="53">
                  <c:v>-0.95026456000000004</c:v>
                </c:pt>
                <c:pt idx="54">
                  <c:v>-1.1829951999999999</c:v>
                </c:pt>
                <c:pt idx="55">
                  <c:v>-0.81193510000000002</c:v>
                </c:pt>
                <c:pt idx="56">
                  <c:v>-1.0358141999999999</c:v>
                </c:pt>
                <c:pt idx="57">
                  <c:v>-0.88285287999999995</c:v>
                </c:pt>
                <c:pt idx="58">
                  <c:v>-0.21484809999999971</c:v>
                </c:pt>
                <c:pt idx="59">
                  <c:v>0.27896157999999999</c:v>
                </c:pt>
                <c:pt idx="60">
                  <c:v>0.27298552000000009</c:v>
                </c:pt>
                <c:pt idx="61">
                  <c:v>0.48498588000000009</c:v>
                </c:pt>
                <c:pt idx="62">
                  <c:v>0.78662714</c:v>
                </c:pt>
                <c:pt idx="63">
                  <c:v>1.09608018</c:v>
                </c:pt>
                <c:pt idx="64">
                  <c:v>1.1433108000000001</c:v>
                </c:pt>
                <c:pt idx="65">
                  <c:v>0.93683207999999996</c:v>
                </c:pt>
                <c:pt idx="66">
                  <c:v>1.2103766</c:v>
                </c:pt>
                <c:pt idx="67">
                  <c:v>1.1335378</c:v>
                </c:pt>
                <c:pt idx="68">
                  <c:v>1.4114511999999999</c:v>
                </c:pt>
                <c:pt idx="69">
                  <c:v>1.5585152000000002</c:v>
                </c:pt>
                <c:pt idx="70">
                  <c:v>1.5683056</c:v>
                </c:pt>
                <c:pt idx="71">
                  <c:v>1.8753410000000001</c:v>
                </c:pt>
                <c:pt idx="72">
                  <c:v>1.8464221999999999</c:v>
                </c:pt>
                <c:pt idx="73">
                  <c:v>1.9084894000000001</c:v>
                </c:pt>
                <c:pt idx="74">
                  <c:v>2.2498836</c:v>
                </c:pt>
                <c:pt idx="75">
                  <c:v>2.5117400000000005</c:v>
                </c:pt>
                <c:pt idx="76">
                  <c:v>2.5187794000000006</c:v>
                </c:pt>
                <c:pt idx="77">
                  <c:v>2.6013214000000007</c:v>
                </c:pt>
                <c:pt idx="78">
                  <c:v>2.5672855999999999</c:v>
                </c:pt>
                <c:pt idx="79">
                  <c:v>2.2070592000000002</c:v>
                </c:pt>
                <c:pt idx="80">
                  <c:v>2.5880254000000003</c:v>
                </c:pt>
                <c:pt idx="81">
                  <c:v>2.7455644000000001</c:v>
                </c:pt>
                <c:pt idx="82">
                  <c:v>2.5577741999999999</c:v>
                </c:pt>
                <c:pt idx="83">
                  <c:v>2.3616416</c:v>
                </c:pt>
                <c:pt idx="84">
                  <c:v>2.2895440000000002</c:v>
                </c:pt>
                <c:pt idx="85">
                  <c:v>2.1699573999999999</c:v>
                </c:pt>
                <c:pt idx="86">
                  <c:v>2.1124428000000002</c:v>
                </c:pt>
                <c:pt idx="87">
                  <c:v>2.0486293999999998</c:v>
                </c:pt>
                <c:pt idx="88">
                  <c:v>1.8042651999999999</c:v>
                </c:pt>
                <c:pt idx="89">
                  <c:v>1.6563984</c:v>
                </c:pt>
                <c:pt idx="90">
                  <c:v>1.4633878</c:v>
                </c:pt>
                <c:pt idx="91">
                  <c:v>1.7403284000000001</c:v>
                </c:pt>
                <c:pt idx="92">
                  <c:v>1.884131</c:v>
                </c:pt>
                <c:pt idx="93">
                  <c:v>1.684785</c:v>
                </c:pt>
                <c:pt idx="94">
                  <c:v>1.4371848</c:v>
                </c:pt>
                <c:pt idx="95">
                  <c:v>1.4190590000000001</c:v>
                </c:pt>
                <c:pt idx="96">
                  <c:v>1.2105446</c:v>
                </c:pt>
                <c:pt idx="97">
                  <c:v>1.0955577999999999</c:v>
                </c:pt>
                <c:pt idx="98">
                  <c:v>0.97954306000000002</c:v>
                </c:pt>
                <c:pt idx="99">
                  <c:v>0.65040768000000015</c:v>
                </c:pt>
                <c:pt idx="100">
                  <c:v>0.73112074000000005</c:v>
                </c:pt>
                <c:pt idx="101">
                  <c:v>0.92838946</c:v>
                </c:pt>
                <c:pt idx="102">
                  <c:v>0.74647990000000009</c:v>
                </c:pt>
                <c:pt idx="103">
                  <c:v>0.7761678000000003</c:v>
                </c:pt>
                <c:pt idx="104">
                  <c:v>0.47935404000000004</c:v>
                </c:pt>
                <c:pt idx="105">
                  <c:v>0.53418852000000017</c:v>
                </c:pt>
                <c:pt idx="106">
                  <c:v>0.47352274000000005</c:v>
                </c:pt>
                <c:pt idx="107">
                  <c:v>0.37097860000000005</c:v>
                </c:pt>
                <c:pt idx="108">
                  <c:v>0.19185880000000002</c:v>
                </c:pt>
                <c:pt idx="109">
                  <c:v>0.11135298000000005</c:v>
                </c:pt>
                <c:pt idx="110">
                  <c:v>0.16072148</c:v>
                </c:pt>
                <c:pt idx="111">
                  <c:v>0.20254668000000001</c:v>
                </c:pt>
                <c:pt idx="112">
                  <c:v>0.21772926000000001</c:v>
                </c:pt>
                <c:pt idx="113">
                  <c:v>0.14426720600000004</c:v>
                </c:pt>
                <c:pt idx="114">
                  <c:v>3.6987000000000006E-2</c:v>
                </c:pt>
                <c:pt idx="115">
                  <c:v>-0.10543760399999995</c:v>
                </c:pt>
                <c:pt idx="116">
                  <c:v>-0.20748827999999991</c:v>
                </c:pt>
                <c:pt idx="117">
                  <c:v>-2.9099705999999947E-2</c:v>
                </c:pt>
                <c:pt idx="118">
                  <c:v>-0.10023455199999999</c:v>
                </c:pt>
                <c:pt idx="119">
                  <c:v>-0.33415659999999997</c:v>
                </c:pt>
                <c:pt idx="120">
                  <c:v>-0.56728844</c:v>
                </c:pt>
                <c:pt idx="121">
                  <c:v>-0.5671325199999997</c:v>
                </c:pt>
                <c:pt idx="122">
                  <c:v>-0.56608411999999997</c:v>
                </c:pt>
                <c:pt idx="123">
                  <c:v>-0.38875553999999996</c:v>
                </c:pt>
                <c:pt idx="124">
                  <c:v>-8.5231735999999905E-2</c:v>
                </c:pt>
                <c:pt idx="125">
                  <c:v>-0.16139221999999998</c:v>
                </c:pt>
                <c:pt idx="126">
                  <c:v>-0.23271403999999998</c:v>
                </c:pt>
                <c:pt idx="127">
                  <c:v>-0.31835493999999998</c:v>
                </c:pt>
                <c:pt idx="128">
                  <c:v>-0.60032673999999997</c:v>
                </c:pt>
                <c:pt idx="129">
                  <c:v>-0.62247238000000005</c:v>
                </c:pt>
                <c:pt idx="130">
                  <c:v>-0.29108113999999996</c:v>
                </c:pt>
                <c:pt idx="131">
                  <c:v>-0.18164953999999994</c:v>
                </c:pt>
                <c:pt idx="132">
                  <c:v>-0.28299126000000002</c:v>
                </c:pt>
                <c:pt idx="133">
                  <c:v>-0.34329963999999996</c:v>
                </c:pt>
                <c:pt idx="134">
                  <c:v>-0.5548881</c:v>
                </c:pt>
                <c:pt idx="135">
                  <c:v>-0.51387474</c:v>
                </c:pt>
                <c:pt idx="136">
                  <c:v>-0.45196551999999995</c:v>
                </c:pt>
                <c:pt idx="137">
                  <c:v>-0.40134214000000001</c:v>
                </c:pt>
                <c:pt idx="138">
                  <c:v>-0.20981355999999998</c:v>
                </c:pt>
                <c:pt idx="139">
                  <c:v>-0.10591135599999998</c:v>
                </c:pt>
                <c:pt idx="140">
                  <c:v>5.572139200000005E-2</c:v>
                </c:pt>
                <c:pt idx="141">
                  <c:v>0.25976024000000009</c:v>
                </c:pt>
                <c:pt idx="142">
                  <c:v>0.48008008000000008</c:v>
                </c:pt>
                <c:pt idx="143">
                  <c:v>0.50922296</c:v>
                </c:pt>
                <c:pt idx="144">
                  <c:v>0.89307160000000008</c:v>
                </c:pt>
                <c:pt idx="145">
                  <c:v>1.1037922</c:v>
                </c:pt>
                <c:pt idx="146">
                  <c:v>0.99544754000000002</c:v>
                </c:pt>
                <c:pt idx="147">
                  <c:v>1.1545004000000001</c:v>
                </c:pt>
                <c:pt idx="148">
                  <c:v>0.9786785400000001</c:v>
                </c:pt>
                <c:pt idx="149" formatCode="General">
                  <c:v>0.9</c:v>
                </c:pt>
                <c:pt idx="150">
                  <c:v>1</c:v>
                </c:pt>
                <c:pt idx="151">
                  <c:v>0.90850416000000001</c:v>
                </c:pt>
                <c:pt idx="152">
                  <c:v>1.0800373999999999</c:v>
                </c:pt>
                <c:pt idx="153">
                  <c:v>1.0183536</c:v>
                </c:pt>
                <c:pt idx="154">
                  <c:v>1.1000000000000001</c:v>
                </c:pt>
                <c:pt idx="155">
                  <c:v>1</c:v>
                </c:pt>
                <c:pt idx="156">
                  <c:v>1</c:v>
                </c:pt>
                <c:pt idx="157" formatCode="General">
                  <c:v>0.6</c:v>
                </c:pt>
                <c:pt idx="158" formatCode="General">
                  <c:v>1</c:v>
                </c:pt>
                <c:pt idx="159" formatCode="General">
                  <c:v>0.8</c:v>
                </c:pt>
                <c:pt idx="160" formatCode="General">
                  <c:v>1.1000000000000001</c:v>
                </c:pt>
                <c:pt idx="161" formatCode="General">
                  <c:v>1.4</c:v>
                </c:pt>
                <c:pt idx="162" formatCode="General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8-47C1-90ED-6911D5A08F86}"/>
            </c:ext>
          </c:extLst>
        </c:ser>
        <c:ser>
          <c:idx val="1"/>
          <c:order val="1"/>
          <c:tx>
            <c:strRef>
              <c:f>'c3-3'!$C$11</c:f>
              <c:strCache>
                <c:ptCount val="1"/>
                <c:pt idx="0">
                  <c:v>20-80 percentilis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</c:numCache>
            </c:numRef>
          </c:cat>
          <c:val>
            <c:numRef>
              <c:f>'c3-3'!$C$13:$C$300</c:f>
              <c:numCache>
                <c:formatCode>0.0</c:formatCode>
                <c:ptCount val="288"/>
                <c:pt idx="0">
                  <c:v>3.0057850000000004</c:v>
                </c:pt>
                <c:pt idx="1">
                  <c:v>2.8797724000000002</c:v>
                </c:pt>
                <c:pt idx="2">
                  <c:v>3.1916022000000011</c:v>
                </c:pt>
                <c:pt idx="3">
                  <c:v>3.1668858000000015</c:v>
                </c:pt>
                <c:pt idx="4">
                  <c:v>2.5690784000000022</c:v>
                </c:pt>
                <c:pt idx="5">
                  <c:v>2.3413212000000021</c:v>
                </c:pt>
                <c:pt idx="6">
                  <c:v>2.5636834000000008</c:v>
                </c:pt>
                <c:pt idx="7">
                  <c:v>2.395493000000001</c:v>
                </c:pt>
                <c:pt idx="8">
                  <c:v>2.9486077999999996</c:v>
                </c:pt>
                <c:pt idx="9">
                  <c:v>2.6891652000000006</c:v>
                </c:pt>
                <c:pt idx="10">
                  <c:v>2.8183566000000027</c:v>
                </c:pt>
                <c:pt idx="11">
                  <c:v>2.6955258000000022</c:v>
                </c:pt>
                <c:pt idx="12">
                  <c:v>2.6550161999999999</c:v>
                </c:pt>
                <c:pt idx="13">
                  <c:v>2.8591514000000009</c:v>
                </c:pt>
                <c:pt idx="14">
                  <c:v>3.089575</c:v>
                </c:pt>
                <c:pt idx="15">
                  <c:v>2.7879728000000004</c:v>
                </c:pt>
                <c:pt idx="16">
                  <c:v>2.9607894000000012</c:v>
                </c:pt>
                <c:pt idx="17">
                  <c:v>2.5717882000000003</c:v>
                </c:pt>
                <c:pt idx="18">
                  <c:v>2.815115200000001</c:v>
                </c:pt>
                <c:pt idx="19">
                  <c:v>3.2824682000000003</c:v>
                </c:pt>
                <c:pt idx="20">
                  <c:v>3.4846320000000039</c:v>
                </c:pt>
                <c:pt idx="21">
                  <c:v>3.5464052000000033</c:v>
                </c:pt>
                <c:pt idx="22">
                  <c:v>3.2875362000000017</c:v>
                </c:pt>
                <c:pt idx="23">
                  <c:v>3.8032902000000037</c:v>
                </c:pt>
                <c:pt idx="24">
                  <c:v>3.8364410000000033</c:v>
                </c:pt>
                <c:pt idx="25">
                  <c:v>3.7751122000000024</c:v>
                </c:pt>
                <c:pt idx="26">
                  <c:v>3.9934322</c:v>
                </c:pt>
                <c:pt idx="27">
                  <c:v>4.2410362000000008</c:v>
                </c:pt>
                <c:pt idx="28">
                  <c:v>4.2830149999999998</c:v>
                </c:pt>
                <c:pt idx="29">
                  <c:v>4.0452909999999997</c:v>
                </c:pt>
                <c:pt idx="30">
                  <c:v>4.506087</c:v>
                </c:pt>
                <c:pt idx="31">
                  <c:v>4.7917774000000009</c:v>
                </c:pt>
                <c:pt idx="32">
                  <c:v>4.7636082000000002</c:v>
                </c:pt>
                <c:pt idx="33">
                  <c:v>4.6852009999999993</c:v>
                </c:pt>
                <c:pt idx="34">
                  <c:v>4.6643927999999999</c:v>
                </c:pt>
                <c:pt idx="35">
                  <c:v>4.8032138000000018</c:v>
                </c:pt>
                <c:pt idx="36">
                  <c:v>4.5702804000000006</c:v>
                </c:pt>
                <c:pt idx="37">
                  <c:v>5.7838335999999995</c:v>
                </c:pt>
                <c:pt idx="38">
                  <c:v>5.6625854000000011</c:v>
                </c:pt>
                <c:pt idx="39">
                  <c:v>6.3072729999999995</c:v>
                </c:pt>
                <c:pt idx="40">
                  <c:v>7.0514128000000014</c:v>
                </c:pt>
                <c:pt idx="41">
                  <c:v>6.8719950000000001</c:v>
                </c:pt>
                <c:pt idx="42">
                  <c:v>7.1297537999999996</c:v>
                </c:pt>
                <c:pt idx="43">
                  <c:v>7.1520887999999996</c:v>
                </c:pt>
                <c:pt idx="44">
                  <c:v>6.8275696000000021</c:v>
                </c:pt>
                <c:pt idx="45">
                  <c:v>7.2912064000000001</c:v>
                </c:pt>
                <c:pt idx="46">
                  <c:v>7.4429908000000022</c:v>
                </c:pt>
                <c:pt idx="47">
                  <c:v>7.9258766000000014</c:v>
                </c:pt>
                <c:pt idx="48">
                  <c:v>7.3843716200000014</c:v>
                </c:pt>
                <c:pt idx="49">
                  <c:v>6.8576786600000004</c:v>
                </c:pt>
                <c:pt idx="50">
                  <c:v>6.8607499000000027</c:v>
                </c:pt>
                <c:pt idx="51">
                  <c:v>6.0464309780000001</c:v>
                </c:pt>
                <c:pt idx="52">
                  <c:v>5.6787554</c:v>
                </c:pt>
                <c:pt idx="53">
                  <c:v>5.8304783600000007</c:v>
                </c:pt>
                <c:pt idx="54">
                  <c:v>5.8012788000000013</c:v>
                </c:pt>
                <c:pt idx="55">
                  <c:v>5.3066009000000021</c:v>
                </c:pt>
                <c:pt idx="56">
                  <c:v>5.5189166000000007</c:v>
                </c:pt>
                <c:pt idx="57">
                  <c:v>4.9160886800000005</c:v>
                </c:pt>
                <c:pt idx="58">
                  <c:v>4.1043209000000003</c:v>
                </c:pt>
                <c:pt idx="59">
                  <c:v>3.8077018200000001</c:v>
                </c:pt>
                <c:pt idx="60">
                  <c:v>4.2113036800000012</c:v>
                </c:pt>
                <c:pt idx="61">
                  <c:v>4.3452781199999997</c:v>
                </c:pt>
                <c:pt idx="62">
                  <c:v>4.0340594599999999</c:v>
                </c:pt>
                <c:pt idx="63">
                  <c:v>3.7496940200000002</c:v>
                </c:pt>
                <c:pt idx="64">
                  <c:v>3.9693354000000003</c:v>
                </c:pt>
                <c:pt idx="65">
                  <c:v>4.1461005200000001</c:v>
                </c:pt>
                <c:pt idx="66">
                  <c:v>3.4426320000000006</c:v>
                </c:pt>
                <c:pt idx="67">
                  <c:v>3.3662482000000002</c:v>
                </c:pt>
                <c:pt idx="68">
                  <c:v>2.7293928000000021</c:v>
                </c:pt>
                <c:pt idx="69">
                  <c:v>3.2496370000000008</c:v>
                </c:pt>
                <c:pt idx="70">
                  <c:v>3.5742682000000001</c:v>
                </c:pt>
                <c:pt idx="71">
                  <c:v>3.3495754000000004</c:v>
                </c:pt>
                <c:pt idx="72">
                  <c:v>3.0536434000000003</c:v>
                </c:pt>
                <c:pt idx="73">
                  <c:v>2.5263624000000005</c:v>
                </c:pt>
                <c:pt idx="74">
                  <c:v>2.3303042</c:v>
                </c:pt>
                <c:pt idx="75">
                  <c:v>2.1333457999999998</c:v>
                </c:pt>
                <c:pt idx="76">
                  <c:v>2.5760516000000004</c:v>
                </c:pt>
                <c:pt idx="77">
                  <c:v>2.5306689999999996</c:v>
                </c:pt>
                <c:pt idx="78">
                  <c:v>2.5787398000000001</c:v>
                </c:pt>
                <c:pt idx="79">
                  <c:v>3.0214561999999998</c:v>
                </c:pt>
                <c:pt idx="80">
                  <c:v>2.5914833999999995</c:v>
                </c:pt>
                <c:pt idx="81">
                  <c:v>2.1961523999999999</c:v>
                </c:pt>
                <c:pt idx="82">
                  <c:v>2.0704333999999998</c:v>
                </c:pt>
                <c:pt idx="83">
                  <c:v>2.2452787999999999</c:v>
                </c:pt>
                <c:pt idx="84">
                  <c:v>2.0088680000000005</c:v>
                </c:pt>
                <c:pt idx="85">
                  <c:v>2.0553614000000002</c:v>
                </c:pt>
                <c:pt idx="86">
                  <c:v>1.9024334000000005</c:v>
                </c:pt>
                <c:pt idx="87">
                  <c:v>2.0854198000000017</c:v>
                </c:pt>
                <c:pt idx="88">
                  <c:v>2.1669486000000013</c:v>
                </c:pt>
                <c:pt idx="89">
                  <c:v>2.7177088000000009</c:v>
                </c:pt>
                <c:pt idx="90">
                  <c:v>2.9842454000000003</c:v>
                </c:pt>
                <c:pt idx="91">
                  <c:v>2.5586176000000007</c:v>
                </c:pt>
                <c:pt idx="92">
                  <c:v>2.4601236000000002</c:v>
                </c:pt>
                <c:pt idx="93">
                  <c:v>2.9133276000000006</c:v>
                </c:pt>
                <c:pt idx="94">
                  <c:v>2.9192886000000007</c:v>
                </c:pt>
                <c:pt idx="95">
                  <c:v>2.7852804000000004</c:v>
                </c:pt>
                <c:pt idx="96">
                  <c:v>2.7381706000000006</c:v>
                </c:pt>
                <c:pt idx="97">
                  <c:v>2.9845728000000022</c:v>
                </c:pt>
                <c:pt idx="98">
                  <c:v>3.0247103400000004</c:v>
                </c:pt>
                <c:pt idx="99">
                  <c:v>3.4477937200000013</c:v>
                </c:pt>
                <c:pt idx="100">
                  <c:v>3.2239698600000022</c:v>
                </c:pt>
                <c:pt idx="101">
                  <c:v>2.9128381400000007</c:v>
                </c:pt>
                <c:pt idx="102">
                  <c:v>2.9610087000000003</c:v>
                </c:pt>
                <c:pt idx="103">
                  <c:v>2.8988846000000024</c:v>
                </c:pt>
                <c:pt idx="104">
                  <c:v>3.0091343600000013</c:v>
                </c:pt>
                <c:pt idx="105">
                  <c:v>2.8742742800000003</c:v>
                </c:pt>
                <c:pt idx="106">
                  <c:v>3.0048836600000004</c:v>
                </c:pt>
                <c:pt idx="107">
                  <c:v>3.3672072000000011</c:v>
                </c:pt>
                <c:pt idx="108">
                  <c:v>2.9049312</c:v>
                </c:pt>
                <c:pt idx="109">
                  <c:v>2.8012156200000016</c:v>
                </c:pt>
                <c:pt idx="110">
                  <c:v>3.1980831200000015</c:v>
                </c:pt>
                <c:pt idx="111">
                  <c:v>3.3306447200000004</c:v>
                </c:pt>
                <c:pt idx="112">
                  <c:v>3.5845073400000014</c:v>
                </c:pt>
                <c:pt idx="113">
                  <c:v>3.7757509940000027</c:v>
                </c:pt>
                <c:pt idx="114">
                  <c:v>4.1270868000000016</c:v>
                </c:pt>
                <c:pt idx="115">
                  <c:v>4.1289742040000004</c:v>
                </c:pt>
                <c:pt idx="116">
                  <c:v>4.4883934800000009</c:v>
                </c:pt>
                <c:pt idx="117">
                  <c:v>4.4329489060000018</c:v>
                </c:pt>
                <c:pt idx="118">
                  <c:v>4.2259891519999995</c:v>
                </c:pt>
                <c:pt idx="119">
                  <c:v>4.5272016000000015</c:v>
                </c:pt>
                <c:pt idx="120">
                  <c:v>4.4966718400000012</c:v>
                </c:pt>
                <c:pt idx="121">
                  <c:v>4.2046481200000008</c:v>
                </c:pt>
                <c:pt idx="122">
                  <c:v>3.8812677200000021</c:v>
                </c:pt>
                <c:pt idx="123">
                  <c:v>3.666163540000003</c:v>
                </c:pt>
                <c:pt idx="124">
                  <c:v>3.1805479360000031</c:v>
                </c:pt>
                <c:pt idx="125">
                  <c:v>3.3419516200000041</c:v>
                </c:pt>
                <c:pt idx="126">
                  <c:v>3.2969674400000044</c:v>
                </c:pt>
                <c:pt idx="127">
                  <c:v>3.2577737400000051</c:v>
                </c:pt>
                <c:pt idx="128">
                  <c:v>3.5163413400000056</c:v>
                </c:pt>
                <c:pt idx="129">
                  <c:v>3.4033289800000044</c:v>
                </c:pt>
                <c:pt idx="130">
                  <c:v>3.2692999400000033</c:v>
                </c:pt>
                <c:pt idx="131">
                  <c:v>2.7183633400000029</c:v>
                </c:pt>
                <c:pt idx="132">
                  <c:v>4.4430390600000003</c:v>
                </c:pt>
                <c:pt idx="133">
                  <c:v>4.570664240000001</c:v>
                </c:pt>
                <c:pt idx="134">
                  <c:v>4.9086665000000007</c:v>
                </c:pt>
                <c:pt idx="135">
                  <c:v>4.2306331400000019</c:v>
                </c:pt>
                <c:pt idx="136">
                  <c:v>3.9955135200000016</c:v>
                </c:pt>
                <c:pt idx="137">
                  <c:v>4.1721131400000013</c:v>
                </c:pt>
                <c:pt idx="138">
                  <c:v>4.0795305600000002</c:v>
                </c:pt>
                <c:pt idx="139">
                  <c:v>3.4202157560000002</c:v>
                </c:pt>
                <c:pt idx="140">
                  <c:v>3.0227298080000002</c:v>
                </c:pt>
                <c:pt idx="141">
                  <c:v>2.8524855600000008</c:v>
                </c:pt>
                <c:pt idx="142">
                  <c:v>2.526290120000001</c:v>
                </c:pt>
                <c:pt idx="143">
                  <c:v>2.2676170400000011</c:v>
                </c:pt>
                <c:pt idx="144">
                  <c:v>2.022424</c:v>
                </c:pt>
                <c:pt idx="145">
                  <c:v>2.1824724000000004</c:v>
                </c:pt>
                <c:pt idx="146">
                  <c:v>2.1669796600000009</c:v>
                </c:pt>
                <c:pt idx="147">
                  <c:v>2.2924432000000001</c:v>
                </c:pt>
                <c:pt idx="148">
                  <c:v>2.3321807799999998</c:v>
                </c:pt>
                <c:pt idx="149">
                  <c:v>2.1275972599999999</c:v>
                </c:pt>
                <c:pt idx="150">
                  <c:v>1.8691952400000018</c:v>
                </c:pt>
                <c:pt idx="151">
                  <c:v>2.2340916400000004</c:v>
                </c:pt>
                <c:pt idx="152">
                  <c:v>1.8907282000000001</c:v>
                </c:pt>
                <c:pt idx="153">
                  <c:v>2.0216464000000007</c:v>
                </c:pt>
                <c:pt idx="154">
                  <c:v>2</c:v>
                </c:pt>
                <c:pt idx="155">
                  <c:v>2.1</c:v>
                </c:pt>
                <c:pt idx="156">
                  <c:v>2.1</c:v>
                </c:pt>
                <c:pt idx="157" formatCode="General">
                  <c:v>2.2999999999999998</c:v>
                </c:pt>
                <c:pt idx="158" formatCode="General">
                  <c:v>1.8</c:v>
                </c:pt>
                <c:pt idx="159" formatCode="General">
                  <c:v>2</c:v>
                </c:pt>
                <c:pt idx="160" formatCode="General">
                  <c:v>1.8</c:v>
                </c:pt>
                <c:pt idx="161" formatCode="General">
                  <c:v>1.7</c:v>
                </c:pt>
                <c:pt idx="162" formatCode="General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8-47C1-90ED-6911D5A0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31040"/>
        <c:axId val="187832576"/>
      </c:areaChart>
      <c:lineChart>
        <c:grouping val="standard"/>
        <c:varyColors val="0"/>
        <c:ser>
          <c:idx val="2"/>
          <c:order val="2"/>
          <c:tx>
            <c:strRef>
              <c:f>'c3-3'!$D$11</c:f>
              <c:strCache>
                <c:ptCount val="1"/>
                <c:pt idx="0">
                  <c:v>Medián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</c:numCache>
            </c:numRef>
          </c:cat>
          <c:val>
            <c:numRef>
              <c:f>'c3-3'!$D$13:$D$300</c:f>
              <c:numCache>
                <c:formatCode>0.0</c:formatCode>
                <c:ptCount val="288"/>
                <c:pt idx="0">
                  <c:v>2.2591860000000001</c:v>
                </c:pt>
                <c:pt idx="1">
                  <c:v>2.6071469999999999</c:v>
                </c:pt>
                <c:pt idx="2">
                  <c:v>2.7</c:v>
                </c:pt>
                <c:pt idx="3">
                  <c:v>2.6856239999999998</c:v>
                </c:pt>
                <c:pt idx="4">
                  <c:v>2.3856280000000001</c:v>
                </c:pt>
                <c:pt idx="5">
                  <c:v>2.1739130000000002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2.8703810000000001</c:v>
                </c:pt>
                <c:pt idx="9">
                  <c:v>2.6890800000000001</c:v>
                </c:pt>
                <c:pt idx="10">
                  <c:v>2.5594070000000002</c:v>
                </c:pt>
                <c:pt idx="11">
                  <c:v>2.481681</c:v>
                </c:pt>
                <c:pt idx="12">
                  <c:v>2.73224</c:v>
                </c:pt>
                <c:pt idx="13">
                  <c:v>2.8197380000000001</c:v>
                </c:pt>
                <c:pt idx="14">
                  <c:v>2.822581</c:v>
                </c:pt>
                <c:pt idx="15">
                  <c:v>2.8197380000000001</c:v>
                </c:pt>
                <c:pt idx="16">
                  <c:v>3.1155780000000002</c:v>
                </c:pt>
                <c:pt idx="17">
                  <c:v>3.1687989999999999</c:v>
                </c:pt>
                <c:pt idx="18">
                  <c:v>2.978723</c:v>
                </c:pt>
                <c:pt idx="19">
                  <c:v>3.190429</c:v>
                </c:pt>
                <c:pt idx="20">
                  <c:v>2.6537999999999999</c:v>
                </c:pt>
                <c:pt idx="21">
                  <c:v>2.4</c:v>
                </c:pt>
                <c:pt idx="22">
                  <c:v>2.382206</c:v>
                </c:pt>
                <c:pt idx="23">
                  <c:v>2.6657760000000001</c:v>
                </c:pt>
                <c:pt idx="24">
                  <c:v>2.572635</c:v>
                </c:pt>
                <c:pt idx="25">
                  <c:v>2.4151989999999999</c:v>
                </c:pt>
                <c:pt idx="26">
                  <c:v>2.5742569999999998</c:v>
                </c:pt>
                <c:pt idx="27">
                  <c:v>2.5736970000000001</c:v>
                </c:pt>
                <c:pt idx="28">
                  <c:v>2.5</c:v>
                </c:pt>
                <c:pt idx="29">
                  <c:v>2.6</c:v>
                </c:pt>
                <c:pt idx="30">
                  <c:v>2.5222899999999999</c:v>
                </c:pt>
                <c:pt idx="31">
                  <c:v>2.2660819999999999</c:v>
                </c:pt>
                <c:pt idx="32">
                  <c:v>2.8592369999999998</c:v>
                </c:pt>
                <c:pt idx="33">
                  <c:v>3.5361750000000001</c:v>
                </c:pt>
                <c:pt idx="34">
                  <c:v>3.9328780000000001</c:v>
                </c:pt>
                <c:pt idx="35">
                  <c:v>3.8844620000000001</c:v>
                </c:pt>
                <c:pt idx="36">
                  <c:v>4.1666670000000003</c:v>
                </c:pt>
                <c:pt idx="37">
                  <c:v>4.253215</c:v>
                </c:pt>
                <c:pt idx="38">
                  <c:v>4.3855589999999998</c:v>
                </c:pt>
                <c:pt idx="39">
                  <c:v>4.3433299999999999</c:v>
                </c:pt>
                <c:pt idx="40">
                  <c:v>4.9096669999999998</c:v>
                </c:pt>
                <c:pt idx="41">
                  <c:v>5.0217900000000002</c:v>
                </c:pt>
                <c:pt idx="42">
                  <c:v>5.3943940000000001</c:v>
                </c:pt>
                <c:pt idx="43">
                  <c:v>5.0049070000000002</c:v>
                </c:pt>
                <c:pt idx="44">
                  <c:v>5.3066040000000001</c:v>
                </c:pt>
                <c:pt idx="45">
                  <c:v>4.8151000000000002</c:v>
                </c:pt>
                <c:pt idx="46">
                  <c:v>3.6087370000000001</c:v>
                </c:pt>
                <c:pt idx="47">
                  <c:v>3.1639499999999998</c:v>
                </c:pt>
                <c:pt idx="48">
                  <c:v>2.3166890000000002</c:v>
                </c:pt>
                <c:pt idx="49">
                  <c:v>2.5229360000000001</c:v>
                </c:pt>
                <c:pt idx="50">
                  <c:v>2.246181</c:v>
                </c:pt>
                <c:pt idx="51">
                  <c:v>1.8228580000000001</c:v>
                </c:pt>
                <c:pt idx="52">
                  <c:v>1.5934919999999999</c:v>
                </c:pt>
                <c:pt idx="53">
                  <c:v>1.417727</c:v>
                </c:pt>
                <c:pt idx="54">
                  <c:v>0.56815990000000005</c:v>
                </c:pt>
                <c:pt idx="55">
                  <c:v>0.77571590000000001</c:v>
                </c:pt>
                <c:pt idx="56">
                  <c:v>0.51173250000000003</c:v>
                </c:pt>
                <c:pt idx="57">
                  <c:v>0.40431270000000002</c:v>
                </c:pt>
                <c:pt idx="58">
                  <c:v>1.33423</c:v>
                </c:pt>
                <c:pt idx="59">
                  <c:v>1.769525</c:v>
                </c:pt>
                <c:pt idx="60">
                  <c:v>1.8584069999999999</c:v>
                </c:pt>
                <c:pt idx="61">
                  <c:v>1.5817220000000001</c:v>
                </c:pt>
                <c:pt idx="62">
                  <c:v>1.958955</c:v>
                </c:pt>
                <c:pt idx="63">
                  <c:v>2.2999679999999998</c:v>
                </c:pt>
                <c:pt idx="64">
                  <c:v>2.0727419999999999</c:v>
                </c:pt>
                <c:pt idx="65">
                  <c:v>1.8924639999999999</c:v>
                </c:pt>
                <c:pt idx="66">
                  <c:v>2.0258620000000001</c:v>
                </c:pt>
                <c:pt idx="67">
                  <c:v>2.2283810000000002</c:v>
                </c:pt>
                <c:pt idx="68">
                  <c:v>2.2816299999999998</c:v>
                </c:pt>
                <c:pt idx="69">
                  <c:v>2.4432809999999998</c:v>
                </c:pt>
                <c:pt idx="70">
                  <c:v>2.5212870000000001</c:v>
                </c:pt>
                <c:pt idx="71">
                  <c:v>2.8524219999999998</c:v>
                </c:pt>
                <c:pt idx="72">
                  <c:v>3.2226349999999999</c:v>
                </c:pt>
                <c:pt idx="73">
                  <c:v>3.3830089999999999</c:v>
                </c:pt>
                <c:pt idx="74">
                  <c:v>3.5959460000000001</c:v>
                </c:pt>
                <c:pt idx="75">
                  <c:v>3.7258819999999999</c:v>
                </c:pt>
                <c:pt idx="76">
                  <c:v>3.5686460000000002</c:v>
                </c:pt>
                <c:pt idx="77">
                  <c:v>3.521703</c:v>
                </c:pt>
                <c:pt idx="78">
                  <c:v>3.4937</c:v>
                </c:pt>
                <c:pt idx="79">
                  <c:v>3.5046789999999999</c:v>
                </c:pt>
                <c:pt idx="80">
                  <c:v>3.6208049999999998</c:v>
                </c:pt>
                <c:pt idx="81">
                  <c:v>3.5614979999999998</c:v>
                </c:pt>
                <c:pt idx="82">
                  <c:v>3.846565</c:v>
                </c:pt>
                <c:pt idx="83">
                  <c:v>3.4802040000000001</c:v>
                </c:pt>
                <c:pt idx="84">
                  <c:v>3.3559040000000002</c:v>
                </c:pt>
                <c:pt idx="85">
                  <c:v>3.2512310000000002</c:v>
                </c:pt>
                <c:pt idx="86">
                  <c:v>3.2909510000000002</c:v>
                </c:pt>
                <c:pt idx="87">
                  <c:v>3.0051060000000001</c:v>
                </c:pt>
                <c:pt idx="88">
                  <c:v>2.6968529999999999</c:v>
                </c:pt>
                <c:pt idx="89">
                  <c:v>2.4907650000000001</c:v>
                </c:pt>
                <c:pt idx="90">
                  <c:v>2.5023659999999999</c:v>
                </c:pt>
                <c:pt idx="91">
                  <c:v>2.721482</c:v>
                </c:pt>
                <c:pt idx="92">
                  <c:v>2.880633</c:v>
                </c:pt>
                <c:pt idx="93">
                  <c:v>2.7884609999999999</c:v>
                </c:pt>
                <c:pt idx="94">
                  <c:v>2.5072320000000001</c:v>
                </c:pt>
                <c:pt idx="95">
                  <c:v>2.3668640000000001</c:v>
                </c:pt>
                <c:pt idx="96">
                  <c:v>2</c:v>
                </c:pt>
                <c:pt idx="97">
                  <c:v>1.977924</c:v>
                </c:pt>
                <c:pt idx="98">
                  <c:v>1.7454480000000001</c:v>
                </c:pt>
                <c:pt idx="99">
                  <c:v>1.541933</c:v>
                </c:pt>
                <c:pt idx="100">
                  <c:v>1.5511889999999999</c:v>
                </c:pt>
                <c:pt idx="101">
                  <c:v>1.9116010000000001</c:v>
                </c:pt>
                <c:pt idx="102">
                  <c:v>1.92123</c:v>
                </c:pt>
                <c:pt idx="103">
                  <c:v>1.5189140000000001</c:v>
                </c:pt>
                <c:pt idx="104">
                  <c:v>1.360805</c:v>
                </c:pt>
                <c:pt idx="105">
                  <c:v>1.1866939999999999</c:v>
                </c:pt>
                <c:pt idx="106">
                  <c:v>1.337154</c:v>
                </c:pt>
                <c:pt idx="107">
                  <c:v>1.501736</c:v>
                </c:pt>
                <c:pt idx="108">
                  <c:v>1.4</c:v>
                </c:pt>
                <c:pt idx="109">
                  <c:v>1.126349</c:v>
                </c:pt>
                <c:pt idx="110">
                  <c:v>1.0571219999999999</c:v>
                </c:pt>
                <c:pt idx="111">
                  <c:v>1.1959059999999999</c:v>
                </c:pt>
                <c:pt idx="112">
                  <c:v>0.99009840000000005</c:v>
                </c:pt>
                <c:pt idx="113">
                  <c:v>0.93572010000000005</c:v>
                </c:pt>
                <c:pt idx="114">
                  <c:v>0.90771559999999996</c:v>
                </c:pt>
                <c:pt idx="115">
                  <c:v>0.95930530000000003</c:v>
                </c:pt>
                <c:pt idx="116">
                  <c:v>1.043372</c:v>
                </c:pt>
                <c:pt idx="117">
                  <c:v>1.0157910000000001</c:v>
                </c:pt>
                <c:pt idx="118">
                  <c:v>0.95615910000000004</c:v>
                </c:pt>
                <c:pt idx="119">
                  <c:v>0.46991620000000001</c:v>
                </c:pt>
                <c:pt idx="120">
                  <c:v>-8.9348319999999995E-2</c:v>
                </c:pt>
                <c:pt idx="121">
                  <c:v>9.0225559999999996E-2</c:v>
                </c:pt>
                <c:pt idx="122">
                  <c:v>0.31016260000000001</c:v>
                </c:pt>
                <c:pt idx="123">
                  <c:v>0.4694836</c:v>
                </c:pt>
                <c:pt idx="124">
                  <c:v>0.65789470000000005</c:v>
                </c:pt>
                <c:pt idx="125">
                  <c:v>0.63020390000000004</c:v>
                </c:pt>
                <c:pt idx="126">
                  <c:v>0.4574838</c:v>
                </c:pt>
                <c:pt idx="127">
                  <c:v>0.32414910000000002</c:v>
                </c:pt>
                <c:pt idx="128">
                  <c:v>0.40617389999999998</c:v>
                </c:pt>
                <c:pt idx="129">
                  <c:v>0.3</c:v>
                </c:pt>
                <c:pt idx="130">
                  <c:v>0.50179759999999995</c:v>
                </c:pt>
                <c:pt idx="131">
                  <c:v>0.40241450000000001</c:v>
                </c:pt>
                <c:pt idx="132">
                  <c:v>0.62142929999999996</c:v>
                </c:pt>
                <c:pt idx="133">
                  <c:v>0.40419389999999999</c:v>
                </c:pt>
                <c:pt idx="134">
                  <c:v>0.5</c:v>
                </c:pt>
                <c:pt idx="135">
                  <c:v>0.47568549999999998</c:v>
                </c:pt>
                <c:pt idx="136">
                  <c:v>0.30990699999999999</c:v>
                </c:pt>
                <c:pt idx="137">
                  <c:v>0.5</c:v>
                </c:pt>
                <c:pt idx="138">
                  <c:v>0.49652429999999997</c:v>
                </c:pt>
                <c:pt idx="139">
                  <c:v>0.59586669999999997</c:v>
                </c:pt>
                <c:pt idx="140">
                  <c:v>0.83813090000000001</c:v>
                </c:pt>
                <c:pt idx="141">
                  <c:v>0.9</c:v>
                </c:pt>
                <c:pt idx="142">
                  <c:v>1.1801729999999999</c:v>
                </c:pt>
                <c:pt idx="143">
                  <c:v>1.6822429999999999</c:v>
                </c:pt>
                <c:pt idx="144">
                  <c:v>1.917875</c:v>
                </c:pt>
                <c:pt idx="145">
                  <c:v>2.2022020000000002</c:v>
                </c:pt>
                <c:pt idx="146">
                  <c:v>1.886792</c:v>
                </c:pt>
                <c:pt idx="147">
                  <c:v>1.9785569999999999</c:v>
                </c:pt>
                <c:pt idx="148">
                  <c:v>1.7488379999999999</c:v>
                </c:pt>
                <c:pt idx="149">
                  <c:v>1.598992</c:v>
                </c:pt>
                <c:pt idx="150">
                  <c:v>1.6911830000000001</c:v>
                </c:pt>
                <c:pt idx="151">
                  <c:v>1.857721</c:v>
                </c:pt>
                <c:pt idx="152">
                  <c:v>1.76416</c:v>
                </c:pt>
                <c:pt idx="153">
                  <c:v>1.8763700000000001</c:v>
                </c:pt>
                <c:pt idx="154">
                  <c:v>1.9</c:v>
                </c:pt>
                <c:pt idx="155">
                  <c:v>1.9</c:v>
                </c:pt>
                <c:pt idx="156">
                  <c:v>1.8</c:v>
                </c:pt>
                <c:pt idx="157" formatCode="General">
                  <c:v>1.8</c:v>
                </c:pt>
                <c:pt idx="158" formatCode="General">
                  <c:v>1.9</c:v>
                </c:pt>
                <c:pt idx="159" formatCode="General">
                  <c:v>1.9</c:v>
                </c:pt>
                <c:pt idx="160" formatCode="General">
                  <c:v>2</c:v>
                </c:pt>
                <c:pt idx="161" formatCode="General">
                  <c:v>2.2000000000000002</c:v>
                </c:pt>
                <c:pt idx="162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7C1-90ED-6911D5A0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8960"/>
        <c:axId val="187847040"/>
      </c:lineChart>
      <c:dateAx>
        <c:axId val="187831040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832576"/>
        <c:crosses val="autoZero"/>
        <c:auto val="1"/>
        <c:lblOffset val="100"/>
        <c:baseTimeUnit val="months"/>
        <c:majorUnit val="12"/>
        <c:majorTimeUnit val="months"/>
      </c:dateAx>
      <c:valAx>
        <c:axId val="187832576"/>
        <c:scaling>
          <c:orientation val="minMax"/>
          <c:max val="6"/>
          <c:min val="-1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819444444444445E-2"/>
              <c:y val="1.9578993055555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831040"/>
        <c:crosses val="autoZero"/>
        <c:crossBetween val="between"/>
        <c:majorUnit val="1"/>
      </c:valAx>
      <c:valAx>
        <c:axId val="187847040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218088624338608"/>
              <c:y val="1.13107638888888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848960"/>
        <c:crosses val="max"/>
        <c:crossBetween val="between"/>
        <c:majorUnit val="1"/>
      </c:valAx>
      <c:dateAx>
        <c:axId val="1878489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784704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8073082010582023E-2"/>
          <c:y val="0.88240364583333331"/>
          <c:w val="0.8505314153439153"/>
          <c:h val="0.11713715277777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11243386243386E-2"/>
          <c:y val="8.819444444444445E-2"/>
          <c:w val="0.83117724867724863"/>
          <c:h val="0.66194878472222229"/>
        </c:manualLayout>
      </c:layout>
      <c:areaChart>
        <c:grouping val="stacked"/>
        <c:varyColors val="0"/>
        <c:ser>
          <c:idx val="0"/>
          <c:order val="0"/>
          <c:tx>
            <c:strRef>
              <c:f>'c3-3'!$B$12</c:f>
              <c:strCache>
                <c:ptCount val="1"/>
                <c:pt idx="0">
                  <c:v>20th percentile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</c:numCache>
            </c:numRef>
          </c:cat>
          <c:val>
            <c:numRef>
              <c:f>'c3-3'!$B$13:$B$300</c:f>
              <c:numCache>
                <c:formatCode>0.0</c:formatCode>
                <c:ptCount val="288"/>
                <c:pt idx="0">
                  <c:v>1.3952424000000001</c:v>
                </c:pt>
                <c:pt idx="1">
                  <c:v>1.5921816000000002</c:v>
                </c:pt>
                <c:pt idx="2">
                  <c:v>1.5191586000000001</c:v>
                </c:pt>
                <c:pt idx="3">
                  <c:v>1.5446898</c:v>
                </c:pt>
                <c:pt idx="4">
                  <c:v>1.3428818</c:v>
                </c:pt>
                <c:pt idx="5">
                  <c:v>1.5271966000000001</c:v>
                </c:pt>
                <c:pt idx="6">
                  <c:v>1.5790468</c:v>
                </c:pt>
                <c:pt idx="7">
                  <c:v>1.6008828000000002</c:v>
                </c:pt>
                <c:pt idx="8">
                  <c:v>1.8546484000000001</c:v>
                </c:pt>
                <c:pt idx="9">
                  <c:v>1.8119392000000001</c:v>
                </c:pt>
                <c:pt idx="10">
                  <c:v>1.5628660000000001</c:v>
                </c:pt>
                <c:pt idx="11">
                  <c:v>1.5604626000000001</c:v>
                </c:pt>
                <c:pt idx="12">
                  <c:v>1.7799476000000003</c:v>
                </c:pt>
                <c:pt idx="13">
                  <c:v>1.5670528000000001</c:v>
                </c:pt>
                <c:pt idx="14">
                  <c:v>1.3524686000000001</c:v>
                </c:pt>
                <c:pt idx="15">
                  <c:v>1.707891</c:v>
                </c:pt>
                <c:pt idx="16">
                  <c:v>1.7286268</c:v>
                </c:pt>
                <c:pt idx="17">
                  <c:v>1.8134560000000002</c:v>
                </c:pt>
                <c:pt idx="18">
                  <c:v>1.8092480000000002</c:v>
                </c:pt>
                <c:pt idx="19">
                  <c:v>1.7647256000000002</c:v>
                </c:pt>
                <c:pt idx="20">
                  <c:v>1.370309</c:v>
                </c:pt>
                <c:pt idx="21">
                  <c:v>1.1712290000000001</c:v>
                </c:pt>
                <c:pt idx="22">
                  <c:v>1.4721330000000001</c:v>
                </c:pt>
                <c:pt idx="23">
                  <c:v>1.6073132000000001</c:v>
                </c:pt>
                <c:pt idx="24">
                  <c:v>1.5606826</c:v>
                </c:pt>
                <c:pt idx="25">
                  <c:v>1.6867596</c:v>
                </c:pt>
                <c:pt idx="26">
                  <c:v>1.8109380000000002</c:v>
                </c:pt>
                <c:pt idx="27">
                  <c:v>1.7804038</c:v>
                </c:pt>
                <c:pt idx="28">
                  <c:v>1.7301088</c:v>
                </c:pt>
                <c:pt idx="29">
                  <c:v>1.7366716</c:v>
                </c:pt>
                <c:pt idx="30">
                  <c:v>1.5811154000000001</c:v>
                </c:pt>
                <c:pt idx="31">
                  <c:v>1.4312994000000003</c:v>
                </c:pt>
                <c:pt idx="32">
                  <c:v>1.6532650000000002</c:v>
                </c:pt>
                <c:pt idx="33">
                  <c:v>2.1516199999999999</c:v>
                </c:pt>
                <c:pt idx="34">
                  <c:v>2.4674078000000002</c:v>
                </c:pt>
                <c:pt idx="35">
                  <c:v>2.6304479999999999</c:v>
                </c:pt>
                <c:pt idx="36">
                  <c:v>2.9039441999999998</c:v>
                </c:pt>
                <c:pt idx="37">
                  <c:v>2.8925823999999998</c:v>
                </c:pt>
                <c:pt idx="38">
                  <c:v>3.1732260000000001</c:v>
                </c:pt>
                <c:pt idx="39">
                  <c:v>3.1602620000000003</c:v>
                </c:pt>
                <c:pt idx="40">
                  <c:v>3.3175431999999998</c:v>
                </c:pt>
                <c:pt idx="41">
                  <c:v>3.7418089999999999</c:v>
                </c:pt>
                <c:pt idx="42">
                  <c:v>3.9779762000000001</c:v>
                </c:pt>
                <c:pt idx="43">
                  <c:v>3.9324812000000002</c:v>
                </c:pt>
                <c:pt idx="44">
                  <c:v>3.7680363999999997</c:v>
                </c:pt>
                <c:pt idx="45">
                  <c:v>3.2212236000000001</c:v>
                </c:pt>
                <c:pt idx="46">
                  <c:v>2.2051968</c:v>
                </c:pt>
                <c:pt idx="47">
                  <c:v>1.1227148</c:v>
                </c:pt>
                <c:pt idx="48">
                  <c:v>0.90054378000000002</c:v>
                </c:pt>
                <c:pt idx="49">
                  <c:v>0.88066834000000005</c:v>
                </c:pt>
                <c:pt idx="50">
                  <c:v>0.25004390000000004</c:v>
                </c:pt>
                <c:pt idx="51">
                  <c:v>8.9068022000000135E-2</c:v>
                </c:pt>
                <c:pt idx="52">
                  <c:v>-0.44183619999999979</c:v>
                </c:pt>
                <c:pt idx="53">
                  <c:v>-0.95026456000000004</c:v>
                </c:pt>
                <c:pt idx="54">
                  <c:v>-1.1829951999999999</c:v>
                </c:pt>
                <c:pt idx="55">
                  <c:v>-0.81193510000000002</c:v>
                </c:pt>
                <c:pt idx="56">
                  <c:v>-1.0358141999999999</c:v>
                </c:pt>
                <c:pt idx="57">
                  <c:v>-0.88285287999999995</c:v>
                </c:pt>
                <c:pt idx="58">
                  <c:v>-0.21484809999999971</c:v>
                </c:pt>
                <c:pt idx="59">
                  <c:v>0.27896157999999999</c:v>
                </c:pt>
                <c:pt idx="60">
                  <c:v>0.27298552000000009</c:v>
                </c:pt>
                <c:pt idx="61">
                  <c:v>0.48498588000000009</c:v>
                </c:pt>
                <c:pt idx="62">
                  <c:v>0.78662714</c:v>
                </c:pt>
                <c:pt idx="63">
                  <c:v>1.09608018</c:v>
                </c:pt>
                <c:pt idx="64">
                  <c:v>1.1433108000000001</c:v>
                </c:pt>
                <c:pt idx="65">
                  <c:v>0.93683207999999996</c:v>
                </c:pt>
                <c:pt idx="66">
                  <c:v>1.2103766</c:v>
                </c:pt>
                <c:pt idx="67">
                  <c:v>1.1335378</c:v>
                </c:pt>
                <c:pt idx="68">
                  <c:v>1.4114511999999999</c:v>
                </c:pt>
                <c:pt idx="69">
                  <c:v>1.5585152000000002</c:v>
                </c:pt>
                <c:pt idx="70">
                  <c:v>1.5683056</c:v>
                </c:pt>
                <c:pt idx="71">
                  <c:v>1.8753410000000001</c:v>
                </c:pt>
                <c:pt idx="72">
                  <c:v>1.8464221999999999</c:v>
                </c:pt>
                <c:pt idx="73">
                  <c:v>1.9084894000000001</c:v>
                </c:pt>
                <c:pt idx="74">
                  <c:v>2.2498836</c:v>
                </c:pt>
                <c:pt idx="75">
                  <c:v>2.5117400000000005</c:v>
                </c:pt>
                <c:pt idx="76">
                  <c:v>2.5187794000000006</c:v>
                </c:pt>
                <c:pt idx="77">
                  <c:v>2.6013214000000007</c:v>
                </c:pt>
                <c:pt idx="78">
                  <c:v>2.5672855999999999</c:v>
                </c:pt>
                <c:pt idx="79">
                  <c:v>2.2070592000000002</c:v>
                </c:pt>
                <c:pt idx="80">
                  <c:v>2.5880254000000003</c:v>
                </c:pt>
                <c:pt idx="81">
                  <c:v>2.7455644000000001</c:v>
                </c:pt>
                <c:pt idx="82">
                  <c:v>2.5577741999999999</c:v>
                </c:pt>
                <c:pt idx="83">
                  <c:v>2.3616416</c:v>
                </c:pt>
                <c:pt idx="84">
                  <c:v>2.2895440000000002</c:v>
                </c:pt>
                <c:pt idx="85">
                  <c:v>2.1699573999999999</c:v>
                </c:pt>
                <c:pt idx="86">
                  <c:v>2.1124428000000002</c:v>
                </c:pt>
                <c:pt idx="87">
                  <c:v>2.0486293999999998</c:v>
                </c:pt>
                <c:pt idx="88">
                  <c:v>1.8042651999999999</c:v>
                </c:pt>
                <c:pt idx="89">
                  <c:v>1.6563984</c:v>
                </c:pt>
                <c:pt idx="90">
                  <c:v>1.4633878</c:v>
                </c:pt>
                <c:pt idx="91">
                  <c:v>1.7403284000000001</c:v>
                </c:pt>
                <c:pt idx="92">
                  <c:v>1.884131</c:v>
                </c:pt>
                <c:pt idx="93">
                  <c:v>1.684785</c:v>
                </c:pt>
                <c:pt idx="94">
                  <c:v>1.4371848</c:v>
                </c:pt>
                <c:pt idx="95">
                  <c:v>1.4190590000000001</c:v>
                </c:pt>
                <c:pt idx="96">
                  <c:v>1.2105446</c:v>
                </c:pt>
                <c:pt idx="97">
                  <c:v>1.0955577999999999</c:v>
                </c:pt>
                <c:pt idx="98">
                  <c:v>0.97954306000000002</c:v>
                </c:pt>
                <c:pt idx="99">
                  <c:v>0.65040768000000015</c:v>
                </c:pt>
                <c:pt idx="100">
                  <c:v>0.73112074000000005</c:v>
                </c:pt>
                <c:pt idx="101">
                  <c:v>0.92838946</c:v>
                </c:pt>
                <c:pt idx="102">
                  <c:v>0.74647990000000009</c:v>
                </c:pt>
                <c:pt idx="103">
                  <c:v>0.7761678000000003</c:v>
                </c:pt>
                <c:pt idx="104">
                  <c:v>0.47935404000000004</c:v>
                </c:pt>
                <c:pt idx="105">
                  <c:v>0.53418852000000017</c:v>
                </c:pt>
                <c:pt idx="106">
                  <c:v>0.47352274000000005</c:v>
                </c:pt>
                <c:pt idx="107">
                  <c:v>0.37097860000000005</c:v>
                </c:pt>
                <c:pt idx="108">
                  <c:v>0.19185880000000002</c:v>
                </c:pt>
                <c:pt idx="109">
                  <c:v>0.11135298000000005</c:v>
                </c:pt>
                <c:pt idx="110">
                  <c:v>0.16072148</c:v>
                </c:pt>
                <c:pt idx="111">
                  <c:v>0.20254668000000001</c:v>
                </c:pt>
                <c:pt idx="112">
                  <c:v>0.21772926000000001</c:v>
                </c:pt>
                <c:pt idx="113">
                  <c:v>0.14426720600000004</c:v>
                </c:pt>
                <c:pt idx="114">
                  <c:v>3.6987000000000006E-2</c:v>
                </c:pt>
                <c:pt idx="115">
                  <c:v>-0.10543760399999995</c:v>
                </c:pt>
                <c:pt idx="116">
                  <c:v>-0.20748827999999991</c:v>
                </c:pt>
                <c:pt idx="117">
                  <c:v>-2.9099705999999947E-2</c:v>
                </c:pt>
                <c:pt idx="118">
                  <c:v>-0.10023455199999999</c:v>
                </c:pt>
                <c:pt idx="119">
                  <c:v>-0.33415659999999997</c:v>
                </c:pt>
                <c:pt idx="120">
                  <c:v>-0.56728844</c:v>
                </c:pt>
                <c:pt idx="121">
                  <c:v>-0.5671325199999997</c:v>
                </c:pt>
                <c:pt idx="122">
                  <c:v>-0.56608411999999997</c:v>
                </c:pt>
                <c:pt idx="123">
                  <c:v>-0.38875553999999996</c:v>
                </c:pt>
                <c:pt idx="124">
                  <c:v>-8.5231735999999905E-2</c:v>
                </c:pt>
                <c:pt idx="125">
                  <c:v>-0.16139221999999998</c:v>
                </c:pt>
                <c:pt idx="126">
                  <c:v>-0.23271403999999998</c:v>
                </c:pt>
                <c:pt idx="127">
                  <c:v>-0.31835493999999998</c:v>
                </c:pt>
                <c:pt idx="128">
                  <c:v>-0.60032673999999997</c:v>
                </c:pt>
                <c:pt idx="129">
                  <c:v>-0.62247238000000005</c:v>
                </c:pt>
                <c:pt idx="130">
                  <c:v>-0.29108113999999996</c:v>
                </c:pt>
                <c:pt idx="131">
                  <c:v>-0.18164953999999994</c:v>
                </c:pt>
                <c:pt idx="132">
                  <c:v>-0.28299126000000002</c:v>
                </c:pt>
                <c:pt idx="133">
                  <c:v>-0.34329963999999996</c:v>
                </c:pt>
                <c:pt idx="134">
                  <c:v>-0.5548881</c:v>
                </c:pt>
                <c:pt idx="135">
                  <c:v>-0.51387474</c:v>
                </c:pt>
                <c:pt idx="136">
                  <c:v>-0.45196551999999995</c:v>
                </c:pt>
                <c:pt idx="137">
                  <c:v>-0.40134214000000001</c:v>
                </c:pt>
                <c:pt idx="138">
                  <c:v>-0.20981355999999998</c:v>
                </c:pt>
                <c:pt idx="139">
                  <c:v>-0.10591135599999998</c:v>
                </c:pt>
                <c:pt idx="140">
                  <c:v>5.572139200000005E-2</c:v>
                </c:pt>
                <c:pt idx="141">
                  <c:v>0.25976024000000009</c:v>
                </c:pt>
                <c:pt idx="142">
                  <c:v>0.48008008000000008</c:v>
                </c:pt>
                <c:pt idx="143">
                  <c:v>0.50922296</c:v>
                </c:pt>
                <c:pt idx="144">
                  <c:v>0.89307160000000008</c:v>
                </c:pt>
                <c:pt idx="145">
                  <c:v>1.1037922</c:v>
                </c:pt>
                <c:pt idx="146">
                  <c:v>0.99544754000000002</c:v>
                </c:pt>
                <c:pt idx="147">
                  <c:v>1.1545004000000001</c:v>
                </c:pt>
                <c:pt idx="148">
                  <c:v>0.9786785400000001</c:v>
                </c:pt>
                <c:pt idx="149" formatCode="General">
                  <c:v>0.9</c:v>
                </c:pt>
                <c:pt idx="150">
                  <c:v>1</c:v>
                </c:pt>
                <c:pt idx="151">
                  <c:v>0.90850416000000001</c:v>
                </c:pt>
                <c:pt idx="152">
                  <c:v>1.0800373999999999</c:v>
                </c:pt>
                <c:pt idx="153">
                  <c:v>1.0183536</c:v>
                </c:pt>
                <c:pt idx="154">
                  <c:v>1.1000000000000001</c:v>
                </c:pt>
                <c:pt idx="155">
                  <c:v>1</c:v>
                </c:pt>
                <c:pt idx="156">
                  <c:v>1</c:v>
                </c:pt>
                <c:pt idx="157" formatCode="General">
                  <c:v>0.6</c:v>
                </c:pt>
                <c:pt idx="158" formatCode="General">
                  <c:v>1</c:v>
                </c:pt>
                <c:pt idx="159" formatCode="General">
                  <c:v>0.8</c:v>
                </c:pt>
                <c:pt idx="160" formatCode="General">
                  <c:v>1.1000000000000001</c:v>
                </c:pt>
                <c:pt idx="161" formatCode="General">
                  <c:v>1.4</c:v>
                </c:pt>
                <c:pt idx="162" formatCode="General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D-4910-A61B-0B37C979D23C}"/>
            </c:ext>
          </c:extLst>
        </c:ser>
        <c:ser>
          <c:idx val="1"/>
          <c:order val="1"/>
          <c:tx>
            <c:strRef>
              <c:f>'c3-3'!$C$12</c:f>
              <c:strCache>
                <c:ptCount val="1"/>
                <c:pt idx="0">
                  <c:v>20-80 percentile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</c:numCache>
            </c:numRef>
          </c:cat>
          <c:val>
            <c:numRef>
              <c:f>'c3-3'!$C$13:$C$300</c:f>
              <c:numCache>
                <c:formatCode>0.0</c:formatCode>
                <c:ptCount val="288"/>
                <c:pt idx="0">
                  <c:v>3.0057850000000004</c:v>
                </c:pt>
                <c:pt idx="1">
                  <c:v>2.8797724000000002</c:v>
                </c:pt>
                <c:pt idx="2">
                  <c:v>3.1916022000000011</c:v>
                </c:pt>
                <c:pt idx="3">
                  <c:v>3.1668858000000015</c:v>
                </c:pt>
                <c:pt idx="4">
                  <c:v>2.5690784000000022</c:v>
                </c:pt>
                <c:pt idx="5">
                  <c:v>2.3413212000000021</c:v>
                </c:pt>
                <c:pt idx="6">
                  <c:v>2.5636834000000008</c:v>
                </c:pt>
                <c:pt idx="7">
                  <c:v>2.395493000000001</c:v>
                </c:pt>
                <c:pt idx="8">
                  <c:v>2.9486077999999996</c:v>
                </c:pt>
                <c:pt idx="9">
                  <c:v>2.6891652000000006</c:v>
                </c:pt>
                <c:pt idx="10">
                  <c:v>2.8183566000000027</c:v>
                </c:pt>
                <c:pt idx="11">
                  <c:v>2.6955258000000022</c:v>
                </c:pt>
                <c:pt idx="12">
                  <c:v>2.6550161999999999</c:v>
                </c:pt>
                <c:pt idx="13">
                  <c:v>2.8591514000000009</c:v>
                </c:pt>
                <c:pt idx="14">
                  <c:v>3.089575</c:v>
                </c:pt>
                <c:pt idx="15">
                  <c:v>2.7879728000000004</c:v>
                </c:pt>
                <c:pt idx="16">
                  <c:v>2.9607894000000012</c:v>
                </c:pt>
                <c:pt idx="17">
                  <c:v>2.5717882000000003</c:v>
                </c:pt>
                <c:pt idx="18">
                  <c:v>2.815115200000001</c:v>
                </c:pt>
                <c:pt idx="19">
                  <c:v>3.2824682000000003</c:v>
                </c:pt>
                <c:pt idx="20">
                  <c:v>3.4846320000000039</c:v>
                </c:pt>
                <c:pt idx="21">
                  <c:v>3.5464052000000033</c:v>
                </c:pt>
                <c:pt idx="22">
                  <c:v>3.2875362000000017</c:v>
                </c:pt>
                <c:pt idx="23">
                  <c:v>3.8032902000000037</c:v>
                </c:pt>
                <c:pt idx="24">
                  <c:v>3.8364410000000033</c:v>
                </c:pt>
                <c:pt idx="25">
                  <c:v>3.7751122000000024</c:v>
                </c:pt>
                <c:pt idx="26">
                  <c:v>3.9934322</c:v>
                </c:pt>
                <c:pt idx="27">
                  <c:v>4.2410362000000008</c:v>
                </c:pt>
                <c:pt idx="28">
                  <c:v>4.2830149999999998</c:v>
                </c:pt>
                <c:pt idx="29">
                  <c:v>4.0452909999999997</c:v>
                </c:pt>
                <c:pt idx="30">
                  <c:v>4.506087</c:v>
                </c:pt>
                <c:pt idx="31">
                  <c:v>4.7917774000000009</c:v>
                </c:pt>
                <c:pt idx="32">
                  <c:v>4.7636082000000002</c:v>
                </c:pt>
                <c:pt idx="33">
                  <c:v>4.6852009999999993</c:v>
                </c:pt>
                <c:pt idx="34">
                  <c:v>4.6643927999999999</c:v>
                </c:pt>
                <c:pt idx="35">
                  <c:v>4.8032138000000018</c:v>
                </c:pt>
                <c:pt idx="36">
                  <c:v>4.5702804000000006</c:v>
                </c:pt>
                <c:pt idx="37">
                  <c:v>5.7838335999999995</c:v>
                </c:pt>
                <c:pt idx="38">
                  <c:v>5.6625854000000011</c:v>
                </c:pt>
                <c:pt idx="39">
                  <c:v>6.3072729999999995</c:v>
                </c:pt>
                <c:pt idx="40">
                  <c:v>7.0514128000000014</c:v>
                </c:pt>
                <c:pt idx="41">
                  <c:v>6.8719950000000001</c:v>
                </c:pt>
                <c:pt idx="42">
                  <c:v>7.1297537999999996</c:v>
                </c:pt>
                <c:pt idx="43">
                  <c:v>7.1520887999999996</c:v>
                </c:pt>
                <c:pt idx="44">
                  <c:v>6.8275696000000021</c:v>
                </c:pt>
                <c:pt idx="45">
                  <c:v>7.2912064000000001</c:v>
                </c:pt>
                <c:pt idx="46">
                  <c:v>7.4429908000000022</c:v>
                </c:pt>
                <c:pt idx="47">
                  <c:v>7.9258766000000014</c:v>
                </c:pt>
                <c:pt idx="48">
                  <c:v>7.3843716200000014</c:v>
                </c:pt>
                <c:pt idx="49">
                  <c:v>6.8576786600000004</c:v>
                </c:pt>
                <c:pt idx="50">
                  <c:v>6.8607499000000027</c:v>
                </c:pt>
                <c:pt idx="51">
                  <c:v>6.0464309780000001</c:v>
                </c:pt>
                <c:pt idx="52">
                  <c:v>5.6787554</c:v>
                </c:pt>
                <c:pt idx="53">
                  <c:v>5.8304783600000007</c:v>
                </c:pt>
                <c:pt idx="54">
                  <c:v>5.8012788000000013</c:v>
                </c:pt>
                <c:pt idx="55">
                  <c:v>5.3066009000000021</c:v>
                </c:pt>
                <c:pt idx="56">
                  <c:v>5.5189166000000007</c:v>
                </c:pt>
                <c:pt idx="57">
                  <c:v>4.9160886800000005</c:v>
                </c:pt>
                <c:pt idx="58">
                  <c:v>4.1043209000000003</c:v>
                </c:pt>
                <c:pt idx="59">
                  <c:v>3.8077018200000001</c:v>
                </c:pt>
                <c:pt idx="60">
                  <c:v>4.2113036800000012</c:v>
                </c:pt>
                <c:pt idx="61">
                  <c:v>4.3452781199999997</c:v>
                </c:pt>
                <c:pt idx="62">
                  <c:v>4.0340594599999999</c:v>
                </c:pt>
                <c:pt idx="63">
                  <c:v>3.7496940200000002</c:v>
                </c:pt>
                <c:pt idx="64">
                  <c:v>3.9693354000000003</c:v>
                </c:pt>
                <c:pt idx="65">
                  <c:v>4.1461005200000001</c:v>
                </c:pt>
                <c:pt idx="66">
                  <c:v>3.4426320000000006</c:v>
                </c:pt>
                <c:pt idx="67">
                  <c:v>3.3662482000000002</c:v>
                </c:pt>
                <c:pt idx="68">
                  <c:v>2.7293928000000021</c:v>
                </c:pt>
                <c:pt idx="69">
                  <c:v>3.2496370000000008</c:v>
                </c:pt>
                <c:pt idx="70">
                  <c:v>3.5742682000000001</c:v>
                </c:pt>
                <c:pt idx="71">
                  <c:v>3.3495754000000004</c:v>
                </c:pt>
                <c:pt idx="72">
                  <c:v>3.0536434000000003</c:v>
                </c:pt>
                <c:pt idx="73">
                  <c:v>2.5263624000000005</c:v>
                </c:pt>
                <c:pt idx="74">
                  <c:v>2.3303042</c:v>
                </c:pt>
                <c:pt idx="75">
                  <c:v>2.1333457999999998</c:v>
                </c:pt>
                <c:pt idx="76">
                  <c:v>2.5760516000000004</c:v>
                </c:pt>
                <c:pt idx="77">
                  <c:v>2.5306689999999996</c:v>
                </c:pt>
                <c:pt idx="78">
                  <c:v>2.5787398000000001</c:v>
                </c:pt>
                <c:pt idx="79">
                  <c:v>3.0214561999999998</c:v>
                </c:pt>
                <c:pt idx="80">
                  <c:v>2.5914833999999995</c:v>
                </c:pt>
                <c:pt idx="81">
                  <c:v>2.1961523999999999</c:v>
                </c:pt>
                <c:pt idx="82">
                  <c:v>2.0704333999999998</c:v>
                </c:pt>
                <c:pt idx="83">
                  <c:v>2.2452787999999999</c:v>
                </c:pt>
                <c:pt idx="84">
                  <c:v>2.0088680000000005</c:v>
                </c:pt>
                <c:pt idx="85">
                  <c:v>2.0553614000000002</c:v>
                </c:pt>
                <c:pt idx="86">
                  <c:v>1.9024334000000005</c:v>
                </c:pt>
                <c:pt idx="87">
                  <c:v>2.0854198000000017</c:v>
                </c:pt>
                <c:pt idx="88">
                  <c:v>2.1669486000000013</c:v>
                </c:pt>
                <c:pt idx="89">
                  <c:v>2.7177088000000009</c:v>
                </c:pt>
                <c:pt idx="90">
                  <c:v>2.9842454000000003</c:v>
                </c:pt>
                <c:pt idx="91">
                  <c:v>2.5586176000000007</c:v>
                </c:pt>
                <c:pt idx="92">
                  <c:v>2.4601236000000002</c:v>
                </c:pt>
                <c:pt idx="93">
                  <c:v>2.9133276000000006</c:v>
                </c:pt>
                <c:pt idx="94">
                  <c:v>2.9192886000000007</c:v>
                </c:pt>
                <c:pt idx="95">
                  <c:v>2.7852804000000004</c:v>
                </c:pt>
                <c:pt idx="96">
                  <c:v>2.7381706000000006</c:v>
                </c:pt>
                <c:pt idx="97">
                  <c:v>2.9845728000000022</c:v>
                </c:pt>
                <c:pt idx="98">
                  <c:v>3.0247103400000004</c:v>
                </c:pt>
                <c:pt idx="99">
                  <c:v>3.4477937200000013</c:v>
                </c:pt>
                <c:pt idx="100">
                  <c:v>3.2239698600000022</c:v>
                </c:pt>
                <c:pt idx="101">
                  <c:v>2.9128381400000007</c:v>
                </c:pt>
                <c:pt idx="102">
                  <c:v>2.9610087000000003</c:v>
                </c:pt>
                <c:pt idx="103">
                  <c:v>2.8988846000000024</c:v>
                </c:pt>
                <c:pt idx="104">
                  <c:v>3.0091343600000013</c:v>
                </c:pt>
                <c:pt idx="105">
                  <c:v>2.8742742800000003</c:v>
                </c:pt>
                <c:pt idx="106">
                  <c:v>3.0048836600000004</c:v>
                </c:pt>
                <c:pt idx="107">
                  <c:v>3.3672072000000011</c:v>
                </c:pt>
                <c:pt idx="108">
                  <c:v>2.9049312</c:v>
                </c:pt>
                <c:pt idx="109">
                  <c:v>2.8012156200000016</c:v>
                </c:pt>
                <c:pt idx="110">
                  <c:v>3.1980831200000015</c:v>
                </c:pt>
                <c:pt idx="111">
                  <c:v>3.3306447200000004</c:v>
                </c:pt>
                <c:pt idx="112">
                  <c:v>3.5845073400000014</c:v>
                </c:pt>
                <c:pt idx="113">
                  <c:v>3.7757509940000027</c:v>
                </c:pt>
                <c:pt idx="114">
                  <c:v>4.1270868000000016</c:v>
                </c:pt>
                <c:pt idx="115">
                  <c:v>4.1289742040000004</c:v>
                </c:pt>
                <c:pt idx="116">
                  <c:v>4.4883934800000009</c:v>
                </c:pt>
                <c:pt idx="117">
                  <c:v>4.4329489060000018</c:v>
                </c:pt>
                <c:pt idx="118">
                  <c:v>4.2259891519999995</c:v>
                </c:pt>
                <c:pt idx="119">
                  <c:v>4.5272016000000015</c:v>
                </c:pt>
                <c:pt idx="120">
                  <c:v>4.4966718400000012</c:v>
                </c:pt>
                <c:pt idx="121">
                  <c:v>4.2046481200000008</c:v>
                </c:pt>
                <c:pt idx="122">
                  <c:v>3.8812677200000021</c:v>
                </c:pt>
                <c:pt idx="123">
                  <c:v>3.666163540000003</c:v>
                </c:pt>
                <c:pt idx="124">
                  <c:v>3.1805479360000031</c:v>
                </c:pt>
                <c:pt idx="125">
                  <c:v>3.3419516200000041</c:v>
                </c:pt>
                <c:pt idx="126">
                  <c:v>3.2969674400000044</c:v>
                </c:pt>
                <c:pt idx="127">
                  <c:v>3.2577737400000051</c:v>
                </c:pt>
                <c:pt idx="128">
                  <c:v>3.5163413400000056</c:v>
                </c:pt>
                <c:pt idx="129">
                  <c:v>3.4033289800000044</c:v>
                </c:pt>
                <c:pt idx="130">
                  <c:v>3.2692999400000033</c:v>
                </c:pt>
                <c:pt idx="131">
                  <c:v>2.7183633400000029</c:v>
                </c:pt>
                <c:pt idx="132">
                  <c:v>4.4430390600000003</c:v>
                </c:pt>
                <c:pt idx="133">
                  <c:v>4.570664240000001</c:v>
                </c:pt>
                <c:pt idx="134">
                  <c:v>4.9086665000000007</c:v>
                </c:pt>
                <c:pt idx="135">
                  <c:v>4.2306331400000019</c:v>
                </c:pt>
                <c:pt idx="136">
                  <c:v>3.9955135200000016</c:v>
                </c:pt>
                <c:pt idx="137">
                  <c:v>4.1721131400000013</c:v>
                </c:pt>
                <c:pt idx="138">
                  <c:v>4.0795305600000002</c:v>
                </c:pt>
                <c:pt idx="139">
                  <c:v>3.4202157560000002</c:v>
                </c:pt>
                <c:pt idx="140">
                  <c:v>3.0227298080000002</c:v>
                </c:pt>
                <c:pt idx="141">
                  <c:v>2.8524855600000008</c:v>
                </c:pt>
                <c:pt idx="142">
                  <c:v>2.526290120000001</c:v>
                </c:pt>
                <c:pt idx="143">
                  <c:v>2.2676170400000011</c:v>
                </c:pt>
                <c:pt idx="144">
                  <c:v>2.022424</c:v>
                </c:pt>
                <c:pt idx="145">
                  <c:v>2.1824724000000004</c:v>
                </c:pt>
                <c:pt idx="146">
                  <c:v>2.1669796600000009</c:v>
                </c:pt>
                <c:pt idx="147">
                  <c:v>2.2924432000000001</c:v>
                </c:pt>
                <c:pt idx="148">
                  <c:v>2.3321807799999998</c:v>
                </c:pt>
                <c:pt idx="149">
                  <c:v>2.1275972599999999</c:v>
                </c:pt>
                <c:pt idx="150">
                  <c:v>1.8691952400000018</c:v>
                </c:pt>
                <c:pt idx="151">
                  <c:v>2.2340916400000004</c:v>
                </c:pt>
                <c:pt idx="152">
                  <c:v>1.8907282000000001</c:v>
                </c:pt>
                <c:pt idx="153">
                  <c:v>2.0216464000000007</c:v>
                </c:pt>
                <c:pt idx="154">
                  <c:v>2</c:v>
                </c:pt>
                <c:pt idx="155">
                  <c:v>2.1</c:v>
                </c:pt>
                <c:pt idx="156">
                  <c:v>2.1</c:v>
                </c:pt>
                <c:pt idx="157" formatCode="General">
                  <c:v>2.2999999999999998</c:v>
                </c:pt>
                <c:pt idx="158" formatCode="General">
                  <c:v>1.8</c:v>
                </c:pt>
                <c:pt idx="159" formatCode="General">
                  <c:v>2</c:v>
                </c:pt>
                <c:pt idx="160" formatCode="General">
                  <c:v>1.8</c:v>
                </c:pt>
                <c:pt idx="161" formatCode="General">
                  <c:v>1.7</c:v>
                </c:pt>
                <c:pt idx="162" formatCode="General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D-4910-A61B-0B37C979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92448"/>
        <c:axId val="201998336"/>
      </c:areaChart>
      <c:lineChart>
        <c:grouping val="standard"/>
        <c:varyColors val="0"/>
        <c:ser>
          <c:idx val="2"/>
          <c:order val="2"/>
          <c:tx>
            <c:strRef>
              <c:f>'c3-3'!$D$12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'c3-3'!$A$13:$A$300</c:f>
              <c:numCache>
                <c:formatCode>mmm\-yy</c:formatCode>
                <c:ptCount val="28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</c:numCache>
            </c:numRef>
          </c:cat>
          <c:val>
            <c:numRef>
              <c:f>'c3-3'!$D$13:$D$300</c:f>
              <c:numCache>
                <c:formatCode>0.0</c:formatCode>
                <c:ptCount val="288"/>
                <c:pt idx="0">
                  <c:v>2.2591860000000001</c:v>
                </c:pt>
                <c:pt idx="1">
                  <c:v>2.6071469999999999</c:v>
                </c:pt>
                <c:pt idx="2">
                  <c:v>2.7</c:v>
                </c:pt>
                <c:pt idx="3">
                  <c:v>2.6856239999999998</c:v>
                </c:pt>
                <c:pt idx="4">
                  <c:v>2.3856280000000001</c:v>
                </c:pt>
                <c:pt idx="5">
                  <c:v>2.1739130000000002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2.8703810000000001</c:v>
                </c:pt>
                <c:pt idx="9">
                  <c:v>2.6890800000000001</c:v>
                </c:pt>
                <c:pt idx="10">
                  <c:v>2.5594070000000002</c:v>
                </c:pt>
                <c:pt idx="11">
                  <c:v>2.481681</c:v>
                </c:pt>
                <c:pt idx="12">
                  <c:v>2.73224</c:v>
                </c:pt>
                <c:pt idx="13">
                  <c:v>2.8197380000000001</c:v>
                </c:pt>
                <c:pt idx="14">
                  <c:v>2.822581</c:v>
                </c:pt>
                <c:pt idx="15">
                  <c:v>2.8197380000000001</c:v>
                </c:pt>
                <c:pt idx="16">
                  <c:v>3.1155780000000002</c:v>
                </c:pt>
                <c:pt idx="17">
                  <c:v>3.1687989999999999</c:v>
                </c:pt>
                <c:pt idx="18">
                  <c:v>2.978723</c:v>
                </c:pt>
                <c:pt idx="19">
                  <c:v>3.190429</c:v>
                </c:pt>
                <c:pt idx="20">
                  <c:v>2.6537999999999999</c:v>
                </c:pt>
                <c:pt idx="21">
                  <c:v>2.4</c:v>
                </c:pt>
                <c:pt idx="22">
                  <c:v>2.382206</c:v>
                </c:pt>
                <c:pt idx="23">
                  <c:v>2.6657760000000001</c:v>
                </c:pt>
                <c:pt idx="24">
                  <c:v>2.572635</c:v>
                </c:pt>
                <c:pt idx="25">
                  <c:v>2.4151989999999999</c:v>
                </c:pt>
                <c:pt idx="26">
                  <c:v>2.5742569999999998</c:v>
                </c:pt>
                <c:pt idx="27">
                  <c:v>2.5736970000000001</c:v>
                </c:pt>
                <c:pt idx="28">
                  <c:v>2.5</c:v>
                </c:pt>
                <c:pt idx="29">
                  <c:v>2.6</c:v>
                </c:pt>
                <c:pt idx="30">
                  <c:v>2.5222899999999999</c:v>
                </c:pt>
                <c:pt idx="31">
                  <c:v>2.2660819999999999</c:v>
                </c:pt>
                <c:pt idx="32">
                  <c:v>2.8592369999999998</c:v>
                </c:pt>
                <c:pt idx="33">
                  <c:v>3.5361750000000001</c:v>
                </c:pt>
                <c:pt idx="34">
                  <c:v>3.9328780000000001</c:v>
                </c:pt>
                <c:pt idx="35">
                  <c:v>3.8844620000000001</c:v>
                </c:pt>
                <c:pt idx="36">
                  <c:v>4.1666670000000003</c:v>
                </c:pt>
                <c:pt idx="37">
                  <c:v>4.253215</c:v>
                </c:pt>
                <c:pt idx="38">
                  <c:v>4.3855589999999998</c:v>
                </c:pt>
                <c:pt idx="39">
                  <c:v>4.3433299999999999</c:v>
                </c:pt>
                <c:pt idx="40">
                  <c:v>4.9096669999999998</c:v>
                </c:pt>
                <c:pt idx="41">
                  <c:v>5.0217900000000002</c:v>
                </c:pt>
                <c:pt idx="42">
                  <c:v>5.3943940000000001</c:v>
                </c:pt>
                <c:pt idx="43">
                  <c:v>5.0049070000000002</c:v>
                </c:pt>
                <c:pt idx="44">
                  <c:v>5.3066040000000001</c:v>
                </c:pt>
                <c:pt idx="45">
                  <c:v>4.8151000000000002</c:v>
                </c:pt>
                <c:pt idx="46">
                  <c:v>3.6087370000000001</c:v>
                </c:pt>
                <c:pt idx="47">
                  <c:v>3.1639499999999998</c:v>
                </c:pt>
                <c:pt idx="48">
                  <c:v>2.3166890000000002</c:v>
                </c:pt>
                <c:pt idx="49">
                  <c:v>2.5229360000000001</c:v>
                </c:pt>
                <c:pt idx="50">
                  <c:v>2.246181</c:v>
                </c:pt>
                <c:pt idx="51">
                  <c:v>1.8228580000000001</c:v>
                </c:pt>
                <c:pt idx="52">
                  <c:v>1.5934919999999999</c:v>
                </c:pt>
                <c:pt idx="53">
                  <c:v>1.417727</c:v>
                </c:pt>
                <c:pt idx="54">
                  <c:v>0.56815990000000005</c:v>
                </c:pt>
                <c:pt idx="55">
                  <c:v>0.77571590000000001</c:v>
                </c:pt>
                <c:pt idx="56">
                  <c:v>0.51173250000000003</c:v>
                </c:pt>
                <c:pt idx="57">
                  <c:v>0.40431270000000002</c:v>
                </c:pt>
                <c:pt idx="58">
                  <c:v>1.33423</c:v>
                </c:pt>
                <c:pt idx="59">
                  <c:v>1.769525</c:v>
                </c:pt>
                <c:pt idx="60">
                  <c:v>1.8584069999999999</c:v>
                </c:pt>
                <c:pt idx="61">
                  <c:v>1.5817220000000001</c:v>
                </c:pt>
                <c:pt idx="62">
                  <c:v>1.958955</c:v>
                </c:pt>
                <c:pt idx="63">
                  <c:v>2.2999679999999998</c:v>
                </c:pt>
                <c:pt idx="64">
                  <c:v>2.0727419999999999</c:v>
                </c:pt>
                <c:pt idx="65">
                  <c:v>1.8924639999999999</c:v>
                </c:pt>
                <c:pt idx="66">
                  <c:v>2.0258620000000001</c:v>
                </c:pt>
                <c:pt idx="67">
                  <c:v>2.2283810000000002</c:v>
                </c:pt>
                <c:pt idx="68">
                  <c:v>2.2816299999999998</c:v>
                </c:pt>
                <c:pt idx="69">
                  <c:v>2.4432809999999998</c:v>
                </c:pt>
                <c:pt idx="70">
                  <c:v>2.5212870000000001</c:v>
                </c:pt>
                <c:pt idx="71">
                  <c:v>2.8524219999999998</c:v>
                </c:pt>
                <c:pt idx="72">
                  <c:v>3.2226349999999999</c:v>
                </c:pt>
                <c:pt idx="73">
                  <c:v>3.3830089999999999</c:v>
                </c:pt>
                <c:pt idx="74">
                  <c:v>3.5959460000000001</c:v>
                </c:pt>
                <c:pt idx="75">
                  <c:v>3.7258819999999999</c:v>
                </c:pt>
                <c:pt idx="76">
                  <c:v>3.5686460000000002</c:v>
                </c:pt>
                <c:pt idx="77">
                  <c:v>3.521703</c:v>
                </c:pt>
                <c:pt idx="78">
                  <c:v>3.4937</c:v>
                </c:pt>
                <c:pt idx="79">
                  <c:v>3.5046789999999999</c:v>
                </c:pt>
                <c:pt idx="80">
                  <c:v>3.6208049999999998</c:v>
                </c:pt>
                <c:pt idx="81">
                  <c:v>3.5614979999999998</c:v>
                </c:pt>
                <c:pt idx="82">
                  <c:v>3.846565</c:v>
                </c:pt>
                <c:pt idx="83">
                  <c:v>3.4802040000000001</c:v>
                </c:pt>
                <c:pt idx="84">
                  <c:v>3.3559040000000002</c:v>
                </c:pt>
                <c:pt idx="85">
                  <c:v>3.2512310000000002</c:v>
                </c:pt>
                <c:pt idx="86">
                  <c:v>3.2909510000000002</c:v>
                </c:pt>
                <c:pt idx="87">
                  <c:v>3.0051060000000001</c:v>
                </c:pt>
                <c:pt idx="88">
                  <c:v>2.6968529999999999</c:v>
                </c:pt>
                <c:pt idx="89">
                  <c:v>2.4907650000000001</c:v>
                </c:pt>
                <c:pt idx="90">
                  <c:v>2.5023659999999999</c:v>
                </c:pt>
                <c:pt idx="91">
                  <c:v>2.721482</c:v>
                </c:pt>
                <c:pt idx="92">
                  <c:v>2.880633</c:v>
                </c:pt>
                <c:pt idx="93">
                  <c:v>2.7884609999999999</c:v>
                </c:pt>
                <c:pt idx="94">
                  <c:v>2.5072320000000001</c:v>
                </c:pt>
                <c:pt idx="95">
                  <c:v>2.3668640000000001</c:v>
                </c:pt>
                <c:pt idx="96">
                  <c:v>2</c:v>
                </c:pt>
                <c:pt idx="97">
                  <c:v>1.977924</c:v>
                </c:pt>
                <c:pt idx="98">
                  <c:v>1.7454480000000001</c:v>
                </c:pt>
                <c:pt idx="99">
                  <c:v>1.541933</c:v>
                </c:pt>
                <c:pt idx="100">
                  <c:v>1.5511889999999999</c:v>
                </c:pt>
                <c:pt idx="101">
                  <c:v>1.9116010000000001</c:v>
                </c:pt>
                <c:pt idx="102">
                  <c:v>1.92123</c:v>
                </c:pt>
                <c:pt idx="103">
                  <c:v>1.5189140000000001</c:v>
                </c:pt>
                <c:pt idx="104">
                  <c:v>1.360805</c:v>
                </c:pt>
                <c:pt idx="105">
                  <c:v>1.1866939999999999</c:v>
                </c:pt>
                <c:pt idx="106">
                  <c:v>1.337154</c:v>
                </c:pt>
                <c:pt idx="107">
                  <c:v>1.501736</c:v>
                </c:pt>
                <c:pt idx="108">
                  <c:v>1.4</c:v>
                </c:pt>
                <c:pt idx="109">
                  <c:v>1.126349</c:v>
                </c:pt>
                <c:pt idx="110">
                  <c:v>1.0571219999999999</c:v>
                </c:pt>
                <c:pt idx="111">
                  <c:v>1.1959059999999999</c:v>
                </c:pt>
                <c:pt idx="112">
                  <c:v>0.99009840000000005</c:v>
                </c:pt>
                <c:pt idx="113">
                  <c:v>0.93572010000000005</c:v>
                </c:pt>
                <c:pt idx="114">
                  <c:v>0.90771559999999996</c:v>
                </c:pt>
                <c:pt idx="115">
                  <c:v>0.95930530000000003</c:v>
                </c:pt>
                <c:pt idx="116">
                  <c:v>1.043372</c:v>
                </c:pt>
                <c:pt idx="117">
                  <c:v>1.0157910000000001</c:v>
                </c:pt>
                <c:pt idx="118">
                  <c:v>0.95615910000000004</c:v>
                </c:pt>
                <c:pt idx="119">
                  <c:v>0.46991620000000001</c:v>
                </c:pt>
                <c:pt idx="120">
                  <c:v>-8.9348319999999995E-2</c:v>
                </c:pt>
                <c:pt idx="121">
                  <c:v>9.0225559999999996E-2</c:v>
                </c:pt>
                <c:pt idx="122">
                  <c:v>0.31016260000000001</c:v>
                </c:pt>
                <c:pt idx="123">
                  <c:v>0.4694836</c:v>
                </c:pt>
                <c:pt idx="124">
                  <c:v>0.65789470000000005</c:v>
                </c:pt>
                <c:pt idx="125">
                  <c:v>0.63020390000000004</c:v>
                </c:pt>
                <c:pt idx="126">
                  <c:v>0.4574838</c:v>
                </c:pt>
                <c:pt idx="127">
                  <c:v>0.32414910000000002</c:v>
                </c:pt>
                <c:pt idx="128">
                  <c:v>0.40617389999999998</c:v>
                </c:pt>
                <c:pt idx="129">
                  <c:v>0.3</c:v>
                </c:pt>
                <c:pt idx="130">
                  <c:v>0.50179759999999995</c:v>
                </c:pt>
                <c:pt idx="131">
                  <c:v>0.40241450000000001</c:v>
                </c:pt>
                <c:pt idx="132">
                  <c:v>0.62142929999999996</c:v>
                </c:pt>
                <c:pt idx="133">
                  <c:v>0.40419389999999999</c:v>
                </c:pt>
                <c:pt idx="134">
                  <c:v>0.5</c:v>
                </c:pt>
                <c:pt idx="135">
                  <c:v>0.47568549999999998</c:v>
                </c:pt>
                <c:pt idx="136">
                  <c:v>0.30990699999999999</c:v>
                </c:pt>
                <c:pt idx="137">
                  <c:v>0.5</c:v>
                </c:pt>
                <c:pt idx="138">
                  <c:v>0.49652429999999997</c:v>
                </c:pt>
                <c:pt idx="139">
                  <c:v>0.59586669999999997</c:v>
                </c:pt>
                <c:pt idx="140">
                  <c:v>0.83813090000000001</c:v>
                </c:pt>
                <c:pt idx="141">
                  <c:v>0.9</c:v>
                </c:pt>
                <c:pt idx="142">
                  <c:v>1.1801729999999999</c:v>
                </c:pt>
                <c:pt idx="143">
                  <c:v>1.6822429999999999</c:v>
                </c:pt>
                <c:pt idx="144">
                  <c:v>1.917875</c:v>
                </c:pt>
                <c:pt idx="145">
                  <c:v>2.2022020000000002</c:v>
                </c:pt>
                <c:pt idx="146">
                  <c:v>1.886792</c:v>
                </c:pt>
                <c:pt idx="147">
                  <c:v>1.9785569999999999</c:v>
                </c:pt>
                <c:pt idx="148">
                  <c:v>1.7488379999999999</c:v>
                </c:pt>
                <c:pt idx="149">
                  <c:v>1.598992</c:v>
                </c:pt>
                <c:pt idx="150">
                  <c:v>1.6911830000000001</c:v>
                </c:pt>
                <c:pt idx="151">
                  <c:v>1.857721</c:v>
                </c:pt>
                <c:pt idx="152">
                  <c:v>1.76416</c:v>
                </c:pt>
                <c:pt idx="153">
                  <c:v>1.8763700000000001</c:v>
                </c:pt>
                <c:pt idx="154">
                  <c:v>1.9</c:v>
                </c:pt>
                <c:pt idx="155">
                  <c:v>1.9</c:v>
                </c:pt>
                <c:pt idx="156">
                  <c:v>1.8</c:v>
                </c:pt>
                <c:pt idx="157" formatCode="General">
                  <c:v>1.8</c:v>
                </c:pt>
                <c:pt idx="158" formatCode="General">
                  <c:v>1.9</c:v>
                </c:pt>
                <c:pt idx="159" formatCode="General">
                  <c:v>1.9</c:v>
                </c:pt>
                <c:pt idx="160" formatCode="General">
                  <c:v>2</c:v>
                </c:pt>
                <c:pt idx="161" formatCode="General">
                  <c:v>2.2000000000000002</c:v>
                </c:pt>
                <c:pt idx="162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FD-4910-A61B-0B37C979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02432"/>
        <c:axId val="202000256"/>
      </c:lineChart>
      <c:dateAx>
        <c:axId val="201992448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1998336"/>
        <c:crosses val="autoZero"/>
        <c:auto val="1"/>
        <c:lblOffset val="100"/>
        <c:baseTimeUnit val="months"/>
        <c:majorUnit val="12"/>
        <c:majorTimeUnit val="months"/>
      </c:dateAx>
      <c:valAx>
        <c:axId val="201998336"/>
        <c:scaling>
          <c:orientation val="minMax"/>
          <c:max val="6"/>
          <c:min val="-1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819444444444445E-2"/>
              <c:y val="1.9578993055555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1992448"/>
        <c:crosses val="autoZero"/>
        <c:crossBetween val="between"/>
        <c:majorUnit val="1"/>
      </c:valAx>
      <c:valAx>
        <c:axId val="202000256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455357142857141"/>
              <c:y val="1.13107638888888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002432"/>
        <c:crosses val="max"/>
        <c:crossBetween val="between"/>
        <c:majorUnit val="1"/>
      </c:valAx>
      <c:dateAx>
        <c:axId val="202002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200025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8073082010582023E-2"/>
          <c:y val="0.88240364583333331"/>
          <c:w val="0.8505314153439153"/>
          <c:h val="0.11713715277777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7929364206512E-2"/>
          <c:y val="7.2810329861111217E-2"/>
          <c:w val="0.85163029100529164"/>
          <c:h val="0.5168532986111116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'c3-4'!$E$12</c:f>
              <c:strCache>
                <c:ptCount val="1"/>
                <c:pt idx="0">
                  <c:v>Infláció (2018. II.)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8575">
              <a:noFill/>
            </a:ln>
          </c:spPr>
          <c:invertIfNegative val="0"/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'c3-4'!$E$13:$E$28</c:f>
              <c:numCache>
                <c:formatCode>0.00</c:formatCode>
                <c:ptCount val="16"/>
                <c:pt idx="0">
                  <c:v>2.157246666666667</c:v>
                </c:pt>
                <c:pt idx="1">
                  <c:v>1.7333333333333334</c:v>
                </c:pt>
                <c:pt idx="2">
                  <c:v>0.66666666666666663</c:v>
                </c:pt>
                <c:pt idx="3">
                  <c:v>2.2666666666666666</c:v>
                </c:pt>
                <c:pt idx="4">
                  <c:v>1.8989149999999999</c:v>
                </c:pt>
                <c:pt idx="5">
                  <c:v>2.4018169999999999</c:v>
                </c:pt>
                <c:pt idx="6">
                  <c:v>2.3000453333333333</c:v>
                </c:pt>
                <c:pt idx="7">
                  <c:v>2.1</c:v>
                </c:pt>
                <c:pt idx="8">
                  <c:v>1.5</c:v>
                </c:pt>
                <c:pt idx="9">
                  <c:v>2.2688356666666665</c:v>
                </c:pt>
                <c:pt idx="10">
                  <c:v>2.7203536666666666</c:v>
                </c:pt>
                <c:pt idx="11">
                  <c:v>1.9288739999999998</c:v>
                </c:pt>
                <c:pt idx="12">
                  <c:v>5.333333333333333</c:v>
                </c:pt>
                <c:pt idx="13">
                  <c:v>2.3773986666666667</c:v>
                </c:pt>
                <c:pt idx="14">
                  <c:v>12.793903333333333</c:v>
                </c:pt>
                <c:pt idx="15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F-4A1C-B268-E7755206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127616"/>
        <c:axId val="202141696"/>
      </c:barChart>
      <c:lineChart>
        <c:grouping val="standard"/>
        <c:varyColors val="0"/>
        <c:ser>
          <c:idx val="1"/>
          <c:order val="0"/>
          <c:tx>
            <c:strRef>
              <c:f>'c3-4'!$C$12</c:f>
              <c:strCache>
                <c:ptCount val="1"/>
                <c:pt idx="0">
                  <c:v>Target - lower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chemeClr val="tx2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'c3-4'!$C$13:$C$28</c:f>
              <c:numCache>
                <c:formatCode>General</c:formatCode>
                <c:ptCount val="16"/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1.5</c:v>
                </c:pt>
                <c:pt idx="12">
                  <c:v>1.5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F-4A1C-B268-E7755206A30E}"/>
            </c:ext>
          </c:extLst>
        </c:ser>
        <c:ser>
          <c:idx val="2"/>
          <c:order val="1"/>
          <c:tx>
            <c:strRef>
              <c:f>'c3-4'!$D$12</c:f>
              <c:strCache>
                <c:ptCount val="1"/>
                <c:pt idx="0">
                  <c:v>Target - upper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chemeClr val="tx2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'c3-4'!$D$13:$D$28</c:f>
              <c:numCache>
                <c:formatCode>General</c:formatCode>
                <c:ptCount val="16"/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3.5</c:v>
                </c:pt>
                <c:pt idx="12">
                  <c:v>3.5</c:v>
                </c:pt>
                <c:pt idx="1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F-4A1C-B268-E7755206A30E}"/>
            </c:ext>
          </c:extLst>
        </c:ser>
        <c:ser>
          <c:idx val="0"/>
          <c:order val="2"/>
          <c:tx>
            <c:strRef>
              <c:f>'c3-4'!$F$12</c:f>
              <c:strCache>
                <c:ptCount val="1"/>
                <c:pt idx="0">
                  <c:v>Inflációs cél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6"/>
            <c:marker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CF-4A1C-B268-E7755206A30E}"/>
              </c:ext>
            </c:extLst>
          </c:dPt>
          <c:dPt>
            <c:idx val="8"/>
            <c:marker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CF-4A1C-B268-E7755206A30E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CF-4A1C-B268-E7755206A30E}"/>
              </c:ext>
            </c:extLst>
          </c:dPt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'c3-4'!$F$13:$F$28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2.5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CF-4A1C-B268-E7755206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rgbClr val="295B7E"/>
              </a:solidFill>
            </a:ln>
          </c:spPr>
        </c:hiLowLines>
        <c:marker val="1"/>
        <c:smooth val="0"/>
        <c:axId val="202127616"/>
        <c:axId val="202141696"/>
      </c:lineChart>
      <c:lineChart>
        <c:grouping val="standar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ACF-4A1C-B268-E7755206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49888"/>
        <c:axId val="202143616"/>
      </c:lineChart>
      <c:catAx>
        <c:axId val="20212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141696"/>
        <c:crosses val="autoZero"/>
        <c:auto val="1"/>
        <c:lblAlgn val="ctr"/>
        <c:lblOffset val="100"/>
        <c:noMultiLvlLbl val="0"/>
      </c:catAx>
      <c:valAx>
        <c:axId val="20214169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250661375661379E-2"/>
              <c:y val="3.40494791666666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127616"/>
        <c:crosses val="autoZero"/>
        <c:crossBetween val="between"/>
        <c:majorUnit val="2"/>
        <c:minorUnit val="0.5"/>
      </c:valAx>
      <c:valAx>
        <c:axId val="202143616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050099206349207"/>
              <c:y val="4.0581597222222099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149888"/>
        <c:crosses val="max"/>
        <c:crossBetween val="between"/>
        <c:majorUnit val="2"/>
      </c:valAx>
      <c:catAx>
        <c:axId val="202149888"/>
        <c:scaling>
          <c:orientation val="minMax"/>
        </c:scaling>
        <c:delete val="1"/>
        <c:axPos val="b"/>
        <c:majorTickMark val="out"/>
        <c:minorTickMark val="none"/>
        <c:tickLblPos val="none"/>
        <c:crossAx val="2021436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97873263889063"/>
          <c:w val="1"/>
          <c:h val="7.70212673611111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7929364206512E-2"/>
          <c:y val="7.2810329861111217E-2"/>
          <c:w val="0.85163029100529164"/>
          <c:h val="0.5168532986111116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'c3-4'!$E$11</c:f>
              <c:strCache>
                <c:ptCount val="1"/>
                <c:pt idx="0">
                  <c:v>Inflation (2018 Q2)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8575">
              <a:noFill/>
            </a:ln>
          </c:spPr>
          <c:invertIfNegative val="0"/>
          <c:cat>
            <c:strRef>
              <c:f>'c3-4'!$B$13:$B$28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'c3-4'!$E$13:$E$28</c:f>
              <c:numCache>
                <c:formatCode>0.00</c:formatCode>
                <c:ptCount val="16"/>
                <c:pt idx="0">
                  <c:v>2.157246666666667</c:v>
                </c:pt>
                <c:pt idx="1">
                  <c:v>1.7333333333333334</c:v>
                </c:pt>
                <c:pt idx="2">
                  <c:v>0.66666666666666663</c:v>
                </c:pt>
                <c:pt idx="3">
                  <c:v>2.2666666666666666</c:v>
                </c:pt>
                <c:pt idx="4">
                  <c:v>1.8989149999999999</c:v>
                </c:pt>
                <c:pt idx="5">
                  <c:v>2.4018169999999999</c:v>
                </c:pt>
                <c:pt idx="6">
                  <c:v>2.3000453333333333</c:v>
                </c:pt>
                <c:pt idx="7">
                  <c:v>2.1</c:v>
                </c:pt>
                <c:pt idx="8">
                  <c:v>1.5</c:v>
                </c:pt>
                <c:pt idx="9">
                  <c:v>2.2688356666666665</c:v>
                </c:pt>
                <c:pt idx="10">
                  <c:v>2.7203536666666666</c:v>
                </c:pt>
                <c:pt idx="11">
                  <c:v>1.9288739999999998</c:v>
                </c:pt>
                <c:pt idx="12">
                  <c:v>5.333333333333333</c:v>
                </c:pt>
                <c:pt idx="13">
                  <c:v>2.3773986666666667</c:v>
                </c:pt>
                <c:pt idx="14">
                  <c:v>12.793903333333333</c:v>
                </c:pt>
                <c:pt idx="15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A00-41FF-9B3A-C9D34E95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725632"/>
        <c:axId val="202735616"/>
      </c:barChart>
      <c:lineChart>
        <c:grouping val="standard"/>
        <c:varyColors val="0"/>
        <c:ser>
          <c:idx val="1"/>
          <c:order val="0"/>
          <c:tx>
            <c:strRef>
              <c:f>'c3-4'!$C$12</c:f>
              <c:strCache>
                <c:ptCount val="1"/>
                <c:pt idx="0">
                  <c:v>Target - lower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chemeClr val="tx2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'c3-4'!$A$13:$A$28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'c3-4'!$C$13:$C$28</c:f>
              <c:numCache>
                <c:formatCode>General</c:formatCode>
                <c:ptCount val="16"/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1.5</c:v>
                </c:pt>
                <c:pt idx="12">
                  <c:v>1.5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9A00-41FF-9B3A-C9D34E952186}"/>
            </c:ext>
          </c:extLst>
        </c:ser>
        <c:ser>
          <c:idx val="2"/>
          <c:order val="1"/>
          <c:tx>
            <c:strRef>
              <c:f>'c3-4'!$D$12</c:f>
              <c:strCache>
                <c:ptCount val="1"/>
                <c:pt idx="0">
                  <c:v>Target - upper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chemeClr val="tx2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'c3-4'!$A$13:$A$28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'c3-4'!$D$13:$D$28</c:f>
              <c:numCache>
                <c:formatCode>General</c:formatCode>
                <c:ptCount val="16"/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3.5</c:v>
                </c:pt>
                <c:pt idx="12">
                  <c:v>3.5</c:v>
                </c:pt>
                <c:pt idx="1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9A00-41FF-9B3A-C9D34E952186}"/>
            </c:ext>
          </c:extLst>
        </c:ser>
        <c:ser>
          <c:idx val="0"/>
          <c:order val="2"/>
          <c:tx>
            <c:strRef>
              <c:f>'c3-4'!$F$11</c:f>
              <c:strCache>
                <c:ptCount val="1"/>
                <c:pt idx="0">
                  <c:v>Inflation target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6"/>
            <c:marker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A00-41FF-9B3A-C9D34E952186}"/>
              </c:ext>
            </c:extLst>
          </c:dPt>
          <c:dPt>
            <c:idx val="8"/>
            <c:marker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9A00-41FF-9B3A-C9D34E952186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9A00-41FF-9B3A-C9D34E952186}"/>
              </c:ext>
            </c:extLst>
          </c:dPt>
          <c:cat>
            <c:strRef>
              <c:f>'c3-4'!$A$13:$A$28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'c3-4'!$F$13:$F$28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2.5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9A00-41FF-9B3A-C9D34E95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rgbClr val="295B7E"/>
              </a:solidFill>
            </a:ln>
          </c:spPr>
        </c:hiLowLines>
        <c:marker val="1"/>
        <c:smooth val="0"/>
        <c:axId val="202725632"/>
        <c:axId val="202735616"/>
      </c:lineChart>
      <c:lineChart>
        <c:grouping val="standar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6-9A00-41FF-9B3A-C9D34E95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52000"/>
        <c:axId val="202737536"/>
      </c:lineChart>
      <c:catAx>
        <c:axId val="20272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735616"/>
        <c:crosses val="autoZero"/>
        <c:auto val="1"/>
        <c:lblAlgn val="ctr"/>
        <c:lblOffset val="100"/>
        <c:noMultiLvlLbl val="0"/>
      </c:catAx>
      <c:valAx>
        <c:axId val="20273561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250661375661379E-2"/>
              <c:y val="3.40494791666666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725632"/>
        <c:crosses val="autoZero"/>
        <c:crossBetween val="between"/>
        <c:majorUnit val="2"/>
        <c:minorUnit val="0.5"/>
      </c:valAx>
      <c:valAx>
        <c:axId val="202737536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75330687830691"/>
              <c:y val="4.0581597222222229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752000"/>
        <c:crosses val="max"/>
        <c:crossBetween val="between"/>
        <c:majorUnit val="2"/>
      </c:valAx>
      <c:catAx>
        <c:axId val="202752000"/>
        <c:scaling>
          <c:orientation val="minMax"/>
        </c:scaling>
        <c:delete val="1"/>
        <c:axPos val="b"/>
        <c:majorTickMark val="out"/>
        <c:minorTickMark val="none"/>
        <c:tickLblPos val="none"/>
        <c:crossAx val="2027375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97873263889063"/>
          <c:w val="1"/>
          <c:h val="7.70212673611111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4416099359080798"/>
          <c:h val="0.54497708724304983"/>
        </c:manualLayout>
      </c:layout>
      <c:lineChart>
        <c:grouping val="standard"/>
        <c:varyColors val="0"/>
        <c:ser>
          <c:idx val="3"/>
          <c:order val="0"/>
          <c:tx>
            <c:strRef>
              <c:f>'c3-5'!$B$12</c:f>
              <c:strCache>
                <c:ptCount val="1"/>
                <c:pt idx="0">
                  <c:v>Európai Központi Bank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'c3-5'!$B$14:$B$58</c:f>
              <c:numCache>
                <c:formatCode>0.0</c:formatCode>
                <c:ptCount val="45"/>
                <c:pt idx="0">
                  <c:v>12.985335519668689</c:v>
                </c:pt>
                <c:pt idx="1">
                  <c:v>13.214014857381736</c:v>
                </c:pt>
                <c:pt idx="2">
                  <c:v>13.212032564073054</c:v>
                </c:pt>
                <c:pt idx="3">
                  <c:v>14.653436951346958</c:v>
                </c:pt>
                <c:pt idx="4">
                  <c:v>14.503113320579272</c:v>
                </c:pt>
                <c:pt idx="5">
                  <c:v>15.161701535879448</c:v>
                </c:pt>
                <c:pt idx="6">
                  <c:v>15.503745247388432</c:v>
                </c:pt>
                <c:pt idx="7">
                  <c:v>21.360866645057307</c:v>
                </c:pt>
                <c:pt idx="8">
                  <c:v>19.575760663671833</c:v>
                </c:pt>
                <c:pt idx="9">
                  <c:v>20.118118114334731</c:v>
                </c:pt>
                <c:pt idx="10">
                  <c:v>19.700039839040066</c:v>
                </c:pt>
                <c:pt idx="11">
                  <c:v>19.646881774600761</c:v>
                </c:pt>
                <c:pt idx="12">
                  <c:v>20.361587984407031</c:v>
                </c:pt>
                <c:pt idx="13">
                  <c:v>22.126589569170811</c:v>
                </c:pt>
                <c:pt idx="14">
                  <c:v>20.99903380148281</c:v>
                </c:pt>
                <c:pt idx="15">
                  <c:v>20.435128485188763</c:v>
                </c:pt>
                <c:pt idx="16">
                  <c:v>20.335771054312229</c:v>
                </c:pt>
                <c:pt idx="17">
                  <c:v>19.909041450125198</c:v>
                </c:pt>
                <c:pt idx="18">
                  <c:v>21.822000487567028</c:v>
                </c:pt>
                <c:pt idx="19">
                  <c:v>25.597999016557221</c:v>
                </c:pt>
                <c:pt idx="20">
                  <c:v>28.438748883981457</c:v>
                </c:pt>
                <c:pt idx="21">
                  <c:v>30.841702960646149</c:v>
                </c:pt>
                <c:pt idx="22">
                  <c:v>31.565256415516956</c:v>
                </c:pt>
                <c:pt idx="23">
                  <c:v>30.813168528910033</c:v>
                </c:pt>
                <c:pt idx="24">
                  <c:v>28.401650839821102</c:v>
                </c:pt>
                <c:pt idx="25">
                  <c:v>25.832270241129741</c:v>
                </c:pt>
                <c:pt idx="26">
                  <c:v>24.046709542748658</c:v>
                </c:pt>
                <c:pt idx="27">
                  <c:v>23.229016109086697</c:v>
                </c:pt>
                <c:pt idx="28">
                  <c:v>21.957240193129152</c:v>
                </c:pt>
                <c:pt idx="29">
                  <c:v>21.528074434520782</c:v>
                </c:pt>
                <c:pt idx="30">
                  <c:v>20.299439315836747</c:v>
                </c:pt>
                <c:pt idx="31">
                  <c:v>20.604780563058458</c:v>
                </c:pt>
                <c:pt idx="32">
                  <c:v>21.519661547644787</c:v>
                </c:pt>
                <c:pt idx="33">
                  <c:v>23.666152214698645</c:v>
                </c:pt>
                <c:pt idx="34">
                  <c:v>24.711221102690548</c:v>
                </c:pt>
                <c:pt idx="35">
                  <c:v>25.801516394834</c:v>
                </c:pt>
                <c:pt idx="36">
                  <c:v>26.946258242634656</c:v>
                </c:pt>
                <c:pt idx="37">
                  <c:v>28.740668359008311</c:v>
                </c:pt>
                <c:pt idx="38">
                  <c:v>31.235143760164419</c:v>
                </c:pt>
                <c:pt idx="39">
                  <c:v>33.169028423277979</c:v>
                </c:pt>
                <c:pt idx="40">
                  <c:v>35.69134535752476</c:v>
                </c:pt>
                <c:pt idx="41">
                  <c:v>38.175864344268263</c:v>
                </c:pt>
                <c:pt idx="42">
                  <c:v>38.704492046386903</c:v>
                </c:pt>
                <c:pt idx="43">
                  <c:v>39.657157462398544</c:v>
                </c:pt>
                <c:pt idx="44" formatCode="General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6-44C7-9E36-730953098692}"/>
            </c:ext>
          </c:extLst>
        </c:ser>
        <c:ser>
          <c:idx val="0"/>
          <c:order val="1"/>
          <c:tx>
            <c:strRef>
              <c:f>'c3-5'!$C$12</c:f>
              <c:strCache>
                <c:ptCount val="1"/>
                <c:pt idx="0">
                  <c:v>Federal Reserve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'c3-5'!$C$14:$C$58</c:f>
              <c:numCache>
                <c:formatCode>0.0</c:formatCode>
                <c:ptCount val="45"/>
                <c:pt idx="0">
                  <c:v>6.0793175067971239</c:v>
                </c:pt>
                <c:pt idx="1">
                  <c:v>6.0346006913038153</c:v>
                </c:pt>
                <c:pt idx="2">
                  <c:v>5.9840936740181236</c:v>
                </c:pt>
                <c:pt idx="3">
                  <c:v>6.0125785392633331</c:v>
                </c:pt>
                <c:pt idx="4">
                  <c:v>6.0628444255679454</c:v>
                </c:pt>
                <c:pt idx="5">
                  <c:v>6.0165905914639426</c:v>
                </c:pt>
                <c:pt idx="6">
                  <c:v>6.3188646109747619</c:v>
                </c:pt>
                <c:pt idx="7">
                  <c:v>13.908770401875636</c:v>
                </c:pt>
                <c:pt idx="8">
                  <c:v>13.673399085156756</c:v>
                </c:pt>
                <c:pt idx="9">
                  <c:v>14.688701172357819</c:v>
                </c:pt>
                <c:pt idx="10">
                  <c:v>14.331807695208857</c:v>
                </c:pt>
                <c:pt idx="11">
                  <c:v>15.052863379569754</c:v>
                </c:pt>
                <c:pt idx="12">
                  <c:v>15.502079106942052</c:v>
                </c:pt>
                <c:pt idx="13">
                  <c:v>15.680325886920194</c:v>
                </c:pt>
                <c:pt idx="14">
                  <c:v>15.381274381278365</c:v>
                </c:pt>
                <c:pt idx="15">
                  <c:v>15.382350654698874</c:v>
                </c:pt>
                <c:pt idx="16">
                  <c:v>16.51396989875099</c:v>
                </c:pt>
                <c:pt idx="17">
                  <c:v>17.82968238771727</c:v>
                </c:pt>
                <c:pt idx="18">
                  <c:v>18.370578281754973</c:v>
                </c:pt>
                <c:pt idx="19">
                  <c:v>18.08573691796526</c:v>
                </c:pt>
                <c:pt idx="20">
                  <c:v>18.229057797538371</c:v>
                </c:pt>
                <c:pt idx="21">
                  <c:v>17.75505182376391</c:v>
                </c:pt>
                <c:pt idx="22">
                  <c:v>17.484296681174364</c:v>
                </c:pt>
                <c:pt idx="23">
                  <c:v>17.542405209583471</c:v>
                </c:pt>
                <c:pt idx="24">
                  <c:v>18.577033451003437</c:v>
                </c:pt>
                <c:pt idx="25">
                  <c:v>20.274130529538329</c:v>
                </c:pt>
                <c:pt idx="26">
                  <c:v>21.57388325958221</c:v>
                </c:pt>
                <c:pt idx="27">
                  <c:v>22.878356610349432</c:v>
                </c:pt>
                <c:pt idx="28">
                  <c:v>24.237481478245616</c:v>
                </c:pt>
                <c:pt idx="29">
                  <c:v>24.894449896746256</c:v>
                </c:pt>
                <c:pt idx="30">
                  <c:v>25.051512981566436</c:v>
                </c:pt>
                <c:pt idx="31">
                  <c:v>25.28643404324994</c:v>
                </c:pt>
                <c:pt idx="32">
                  <c:v>25.160104650619601</c:v>
                </c:pt>
                <c:pt idx="33">
                  <c:v>24.763314708312905</c:v>
                </c:pt>
                <c:pt idx="34">
                  <c:v>24.609888834508862</c:v>
                </c:pt>
                <c:pt idx="35">
                  <c:v>24.547747154215735</c:v>
                </c:pt>
                <c:pt idx="36">
                  <c:v>24.482609645402253</c:v>
                </c:pt>
                <c:pt idx="37">
                  <c:v>24.143859013350873</c:v>
                </c:pt>
                <c:pt idx="38">
                  <c:v>23.857648486608831</c:v>
                </c:pt>
                <c:pt idx="39">
                  <c:v>23.579912665834282</c:v>
                </c:pt>
                <c:pt idx="40">
                  <c:v>23.405835067758684</c:v>
                </c:pt>
                <c:pt idx="41">
                  <c:v>23.227734594825382</c:v>
                </c:pt>
                <c:pt idx="42">
                  <c:v>22.890826652428473</c:v>
                </c:pt>
                <c:pt idx="43">
                  <c:v>22.562126165183059</c:v>
                </c:pt>
                <c:pt idx="44">
                  <c:v>22.133337567340497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6-44C7-9E36-730953098692}"/>
            </c:ext>
          </c:extLst>
        </c:ser>
        <c:ser>
          <c:idx val="1"/>
          <c:order val="2"/>
          <c:tx>
            <c:strRef>
              <c:f>'c3-5'!$D$12</c:f>
              <c:strCache>
                <c:ptCount val="1"/>
                <c:pt idx="0">
                  <c:v>Bank of England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'c3-5'!$D$14:$D$58</c:f>
              <c:numCache>
                <c:formatCode>0.0</c:formatCode>
                <c:ptCount val="45"/>
                <c:pt idx="0">
                  <c:v>5.3636509979598284</c:v>
                </c:pt>
                <c:pt idx="1">
                  <c:v>5.3111014455878038</c:v>
                </c:pt>
                <c:pt idx="2">
                  <c:v>6.4560188202088185</c:v>
                </c:pt>
                <c:pt idx="3">
                  <c:v>6.6538675552287083</c:v>
                </c:pt>
                <c:pt idx="4">
                  <c:v>6.3624561959331274</c:v>
                </c:pt>
                <c:pt idx="5">
                  <c:v>5.8548530437432502</c:v>
                </c:pt>
                <c:pt idx="6">
                  <c:v>8.7387366231036232</c:v>
                </c:pt>
                <c:pt idx="7">
                  <c:v>15.166613989355579</c:v>
                </c:pt>
                <c:pt idx="8">
                  <c:v>11.664131614510136</c:v>
                </c:pt>
                <c:pt idx="9">
                  <c:v>14.274439152450919</c:v>
                </c:pt>
                <c:pt idx="10">
                  <c:v>14.776489661019271</c:v>
                </c:pt>
                <c:pt idx="11">
                  <c:v>15.540268421272858</c:v>
                </c:pt>
                <c:pt idx="12">
                  <c:v>16.382699273304034</c:v>
                </c:pt>
                <c:pt idx="13">
                  <c:v>16.126512879864489</c:v>
                </c:pt>
                <c:pt idx="14">
                  <c:v>15.635093042768641</c:v>
                </c:pt>
                <c:pt idx="15">
                  <c:v>15.628178649350552</c:v>
                </c:pt>
                <c:pt idx="16">
                  <c:v>15.160783686045406</c:v>
                </c:pt>
                <c:pt idx="17">
                  <c:v>14.661958959254781</c:v>
                </c:pt>
                <c:pt idx="18">
                  <c:v>14.99075120906585</c:v>
                </c:pt>
                <c:pt idx="19">
                  <c:v>17.751375788808009</c:v>
                </c:pt>
                <c:pt idx="20">
                  <c:v>20.373099338903138</c:v>
                </c:pt>
                <c:pt idx="21">
                  <c:v>21.834019596675887</c:v>
                </c:pt>
                <c:pt idx="22">
                  <c:v>23.958270865167112</c:v>
                </c:pt>
                <c:pt idx="23">
                  <c:v>24.351703778427215</c:v>
                </c:pt>
                <c:pt idx="24">
                  <c:v>23.764100452861257</c:v>
                </c:pt>
                <c:pt idx="25">
                  <c:v>23.516786522595126</c:v>
                </c:pt>
                <c:pt idx="26">
                  <c:v>23.177904927953357</c:v>
                </c:pt>
                <c:pt idx="27">
                  <c:v>22.891220470239436</c:v>
                </c:pt>
                <c:pt idx="28">
                  <c:v>22.752881997515903</c:v>
                </c:pt>
                <c:pt idx="29">
                  <c:v>22.459541996613723</c:v>
                </c:pt>
                <c:pt idx="30">
                  <c:v>22.261296894415398</c:v>
                </c:pt>
                <c:pt idx="31">
                  <c:v>22.132187155360025</c:v>
                </c:pt>
                <c:pt idx="32">
                  <c:v>22.2144888599023</c:v>
                </c:pt>
                <c:pt idx="33">
                  <c:v>22.375438990104037</c:v>
                </c:pt>
                <c:pt idx="34">
                  <c:v>22.356104451958913</c:v>
                </c:pt>
                <c:pt idx="35">
                  <c:v>22.210291851115322</c:v>
                </c:pt>
                <c:pt idx="36">
                  <c:v>22.249394279814602</c:v>
                </c:pt>
                <c:pt idx="37">
                  <c:v>22.408339489007822</c:v>
                </c:pt>
                <c:pt idx="38">
                  <c:v>22.16957891308202</c:v>
                </c:pt>
                <c:pt idx="39">
                  <c:v>24.142889231507386</c:v>
                </c:pt>
                <c:pt idx="40">
                  <c:v>26.37372371813133</c:v>
                </c:pt>
                <c:pt idx="41">
                  <c:v>26.885762395581175</c:v>
                </c:pt>
                <c:pt idx="42">
                  <c:v>27.169214809692001</c:v>
                </c:pt>
                <c:pt idx="43">
                  <c:v>27.811649893020796</c:v>
                </c:pt>
                <c:pt idx="44">
                  <c:v>28.756262407230594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6-44C7-9E36-73095309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56704"/>
        <c:axId val="202862592"/>
      </c:lineChart>
      <c:lineChart>
        <c:grouping val="standard"/>
        <c:varyColors val="0"/>
        <c:ser>
          <c:idx val="2"/>
          <c:order val="3"/>
          <c:tx>
            <c:strRef>
              <c:f>'c3-5'!$E$12</c:f>
              <c:strCache>
                <c:ptCount val="1"/>
                <c:pt idx="0">
                  <c:v>Bank of Japan (jobb tengely)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'c3-5'!$E$14:$E$58</c:f>
              <c:numCache>
                <c:formatCode>0.0</c:formatCode>
                <c:ptCount val="45"/>
                <c:pt idx="0">
                  <c:v>21.732302954152534</c:v>
                </c:pt>
                <c:pt idx="1">
                  <c:v>19.694590558489139</c:v>
                </c:pt>
                <c:pt idx="2">
                  <c:v>20.650761494609416</c:v>
                </c:pt>
                <c:pt idx="3">
                  <c:v>20.696675100806242</c:v>
                </c:pt>
                <c:pt idx="4">
                  <c:v>21.388928906703882</c:v>
                </c:pt>
                <c:pt idx="5">
                  <c:v>20.091646251670578</c:v>
                </c:pt>
                <c:pt idx="6">
                  <c:v>20.97670994155607</c:v>
                </c:pt>
                <c:pt idx="7">
                  <c:v>23.115603559561666</c:v>
                </c:pt>
                <c:pt idx="8">
                  <c:v>23.92202252696514</c:v>
                </c:pt>
                <c:pt idx="9">
                  <c:v>22.838638964388483</c:v>
                </c:pt>
                <c:pt idx="10">
                  <c:v>23.475310046361599</c:v>
                </c:pt>
                <c:pt idx="11">
                  <c:v>23.917556058607424</c:v>
                </c:pt>
                <c:pt idx="12">
                  <c:v>25.133414567529517</c:v>
                </c:pt>
                <c:pt idx="13">
                  <c:v>23.508297252090024</c:v>
                </c:pt>
                <c:pt idx="14">
                  <c:v>24.116555331914476</c:v>
                </c:pt>
                <c:pt idx="15">
                  <c:v>25.127090020265651</c:v>
                </c:pt>
                <c:pt idx="16">
                  <c:v>26.741779613533716</c:v>
                </c:pt>
                <c:pt idx="17">
                  <c:v>26.844350940086514</c:v>
                </c:pt>
                <c:pt idx="18">
                  <c:v>27.95316065243416</c:v>
                </c:pt>
                <c:pt idx="19">
                  <c:v>28.436178861375005</c:v>
                </c:pt>
                <c:pt idx="20">
                  <c:v>28.389515019749801</c:v>
                </c:pt>
                <c:pt idx="21">
                  <c:v>28.722292164028129</c:v>
                </c:pt>
                <c:pt idx="22">
                  <c:v>29.960443869788673</c:v>
                </c:pt>
                <c:pt idx="23">
                  <c:v>31.548323774257653</c:v>
                </c:pt>
                <c:pt idx="24">
                  <c:v>32.892706798653819</c:v>
                </c:pt>
                <c:pt idx="25">
                  <c:v>36.661228370182826</c:v>
                </c:pt>
                <c:pt idx="26">
                  <c:v>40.772409730595413</c:v>
                </c:pt>
                <c:pt idx="27">
                  <c:v>43.973563895698419</c:v>
                </c:pt>
                <c:pt idx="28">
                  <c:v>46.919350391632968</c:v>
                </c:pt>
                <c:pt idx="29">
                  <c:v>49.553534125943315</c:v>
                </c:pt>
                <c:pt idx="30">
                  <c:v>53.618136907830127</c:v>
                </c:pt>
                <c:pt idx="31">
                  <c:v>57.38938053097344</c:v>
                </c:pt>
                <c:pt idx="32">
                  <c:v>61.496768262239613</c:v>
                </c:pt>
                <c:pt idx="33">
                  <c:v>65.229063983725794</c:v>
                </c:pt>
                <c:pt idx="34">
                  <c:v>68.456527190449606</c:v>
                </c:pt>
                <c:pt idx="35">
                  <c:v>71.545838599855998</c:v>
                </c:pt>
                <c:pt idx="36">
                  <c:v>75.559819293856521</c:v>
                </c:pt>
                <c:pt idx="37">
                  <c:v>79.505842987945982</c:v>
                </c:pt>
                <c:pt idx="38">
                  <c:v>84.312489331394133</c:v>
                </c:pt>
                <c:pt idx="39">
                  <c:v>87.576751086655364</c:v>
                </c:pt>
                <c:pt idx="40">
                  <c:v>90.46471929595296</c:v>
                </c:pt>
                <c:pt idx="41">
                  <c:v>92.761031422981716</c:v>
                </c:pt>
                <c:pt idx="42">
                  <c:v>94.048815053526369</c:v>
                </c:pt>
                <c:pt idx="43">
                  <c:v>95.436322050026078</c:v>
                </c:pt>
                <c:pt idx="44">
                  <c:v>96.638525704135503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6-44C7-9E36-73095309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65664"/>
        <c:axId val="202864128"/>
      </c:lineChart>
      <c:dateAx>
        <c:axId val="20285670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862592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202862592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2856704"/>
        <c:crosses val="autoZero"/>
        <c:crossBetween val="between"/>
        <c:majorUnit val="4"/>
      </c:valAx>
      <c:valAx>
        <c:axId val="202864128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crossAx val="202865664"/>
        <c:crosses val="max"/>
        <c:crossBetween val="between"/>
        <c:majorUnit val="10"/>
      </c:valAx>
      <c:dateAx>
        <c:axId val="20286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2864128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898398289180815"/>
          <c:w val="1"/>
          <c:h val="0.22101601710819185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6103078404675726"/>
          <c:h val="0.53389167721380881"/>
        </c:manualLayout>
      </c:layout>
      <c:lineChart>
        <c:grouping val="standard"/>
        <c:varyColors val="0"/>
        <c:ser>
          <c:idx val="3"/>
          <c:order val="0"/>
          <c:tx>
            <c:strRef>
              <c:f>'c3-5'!$B$13</c:f>
              <c:strCache>
                <c:ptCount val="1"/>
                <c:pt idx="0">
                  <c:v>European Central Bank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'c3-5'!$B$14:$B$58</c:f>
              <c:numCache>
                <c:formatCode>0.0</c:formatCode>
                <c:ptCount val="45"/>
                <c:pt idx="0">
                  <c:v>12.985335519668689</c:v>
                </c:pt>
                <c:pt idx="1">
                  <c:v>13.214014857381736</c:v>
                </c:pt>
                <c:pt idx="2">
                  <c:v>13.212032564073054</c:v>
                </c:pt>
                <c:pt idx="3">
                  <c:v>14.653436951346958</c:v>
                </c:pt>
                <c:pt idx="4">
                  <c:v>14.503113320579272</c:v>
                </c:pt>
                <c:pt idx="5">
                  <c:v>15.161701535879448</c:v>
                </c:pt>
                <c:pt idx="6">
                  <c:v>15.503745247388432</c:v>
                </c:pt>
                <c:pt idx="7">
                  <c:v>21.360866645057307</c:v>
                </c:pt>
                <c:pt idx="8">
                  <c:v>19.575760663671833</c:v>
                </c:pt>
                <c:pt idx="9">
                  <c:v>20.118118114334731</c:v>
                </c:pt>
                <c:pt idx="10">
                  <c:v>19.700039839040066</c:v>
                </c:pt>
                <c:pt idx="11">
                  <c:v>19.646881774600761</c:v>
                </c:pt>
                <c:pt idx="12">
                  <c:v>20.361587984407031</c:v>
                </c:pt>
                <c:pt idx="13">
                  <c:v>22.126589569170811</c:v>
                </c:pt>
                <c:pt idx="14">
                  <c:v>20.99903380148281</c:v>
                </c:pt>
                <c:pt idx="15">
                  <c:v>20.435128485188763</c:v>
                </c:pt>
                <c:pt idx="16">
                  <c:v>20.335771054312229</c:v>
                </c:pt>
                <c:pt idx="17">
                  <c:v>19.909041450125198</c:v>
                </c:pt>
                <c:pt idx="18">
                  <c:v>21.822000487567028</c:v>
                </c:pt>
                <c:pt idx="19">
                  <c:v>25.597999016557221</c:v>
                </c:pt>
                <c:pt idx="20">
                  <c:v>28.438748883981457</c:v>
                </c:pt>
                <c:pt idx="21">
                  <c:v>30.841702960646149</c:v>
                </c:pt>
                <c:pt idx="22">
                  <c:v>31.565256415516956</c:v>
                </c:pt>
                <c:pt idx="23">
                  <c:v>30.813168528910033</c:v>
                </c:pt>
                <c:pt idx="24">
                  <c:v>28.401650839821102</c:v>
                </c:pt>
                <c:pt idx="25">
                  <c:v>25.832270241129741</c:v>
                </c:pt>
                <c:pt idx="26">
                  <c:v>24.046709542748658</c:v>
                </c:pt>
                <c:pt idx="27">
                  <c:v>23.229016109086697</c:v>
                </c:pt>
                <c:pt idx="28">
                  <c:v>21.957240193129152</c:v>
                </c:pt>
                <c:pt idx="29">
                  <c:v>21.528074434520782</c:v>
                </c:pt>
                <c:pt idx="30">
                  <c:v>20.299439315836747</c:v>
                </c:pt>
                <c:pt idx="31">
                  <c:v>20.604780563058458</c:v>
                </c:pt>
                <c:pt idx="32">
                  <c:v>21.519661547644787</c:v>
                </c:pt>
                <c:pt idx="33">
                  <c:v>23.666152214698645</c:v>
                </c:pt>
                <c:pt idx="34">
                  <c:v>24.711221102690548</c:v>
                </c:pt>
                <c:pt idx="35">
                  <c:v>25.801516394834</c:v>
                </c:pt>
                <c:pt idx="36">
                  <c:v>26.946258242634656</c:v>
                </c:pt>
                <c:pt idx="37">
                  <c:v>28.740668359008311</c:v>
                </c:pt>
                <c:pt idx="38">
                  <c:v>31.235143760164419</c:v>
                </c:pt>
                <c:pt idx="39">
                  <c:v>33.169028423277979</c:v>
                </c:pt>
                <c:pt idx="40">
                  <c:v>35.69134535752476</c:v>
                </c:pt>
                <c:pt idx="41">
                  <c:v>38.175864344268263</c:v>
                </c:pt>
                <c:pt idx="42">
                  <c:v>38.704492046386903</c:v>
                </c:pt>
                <c:pt idx="43">
                  <c:v>39.657157462398544</c:v>
                </c:pt>
                <c:pt idx="44" formatCode="General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F-43FA-8F3D-DCCDDB1EAEDF}"/>
            </c:ext>
          </c:extLst>
        </c:ser>
        <c:ser>
          <c:idx val="0"/>
          <c:order val="1"/>
          <c:tx>
            <c:strRef>
              <c:f>'c3-5'!$C$13</c:f>
              <c:strCache>
                <c:ptCount val="1"/>
                <c:pt idx="0">
                  <c:v>Federal Reserve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'c3-5'!$C$14:$C$58</c:f>
              <c:numCache>
                <c:formatCode>0.0</c:formatCode>
                <c:ptCount val="45"/>
                <c:pt idx="0">
                  <c:v>6.0793175067971239</c:v>
                </c:pt>
                <c:pt idx="1">
                  <c:v>6.0346006913038153</c:v>
                </c:pt>
                <c:pt idx="2">
                  <c:v>5.9840936740181236</c:v>
                </c:pt>
                <c:pt idx="3">
                  <c:v>6.0125785392633331</c:v>
                </c:pt>
                <c:pt idx="4">
                  <c:v>6.0628444255679454</c:v>
                </c:pt>
                <c:pt idx="5">
                  <c:v>6.0165905914639426</c:v>
                </c:pt>
                <c:pt idx="6">
                  <c:v>6.3188646109747619</c:v>
                </c:pt>
                <c:pt idx="7">
                  <c:v>13.908770401875636</c:v>
                </c:pt>
                <c:pt idx="8">
                  <c:v>13.673399085156756</c:v>
                </c:pt>
                <c:pt idx="9">
                  <c:v>14.688701172357819</c:v>
                </c:pt>
                <c:pt idx="10">
                  <c:v>14.331807695208857</c:v>
                </c:pt>
                <c:pt idx="11">
                  <c:v>15.052863379569754</c:v>
                </c:pt>
                <c:pt idx="12">
                  <c:v>15.502079106942052</c:v>
                </c:pt>
                <c:pt idx="13">
                  <c:v>15.680325886920194</c:v>
                </c:pt>
                <c:pt idx="14">
                  <c:v>15.381274381278365</c:v>
                </c:pt>
                <c:pt idx="15">
                  <c:v>15.382350654698874</c:v>
                </c:pt>
                <c:pt idx="16">
                  <c:v>16.51396989875099</c:v>
                </c:pt>
                <c:pt idx="17">
                  <c:v>17.82968238771727</c:v>
                </c:pt>
                <c:pt idx="18">
                  <c:v>18.370578281754973</c:v>
                </c:pt>
                <c:pt idx="19">
                  <c:v>18.08573691796526</c:v>
                </c:pt>
                <c:pt idx="20">
                  <c:v>18.229057797538371</c:v>
                </c:pt>
                <c:pt idx="21">
                  <c:v>17.75505182376391</c:v>
                </c:pt>
                <c:pt idx="22">
                  <c:v>17.484296681174364</c:v>
                </c:pt>
                <c:pt idx="23">
                  <c:v>17.542405209583471</c:v>
                </c:pt>
                <c:pt idx="24">
                  <c:v>18.577033451003437</c:v>
                </c:pt>
                <c:pt idx="25">
                  <c:v>20.274130529538329</c:v>
                </c:pt>
                <c:pt idx="26">
                  <c:v>21.57388325958221</c:v>
                </c:pt>
                <c:pt idx="27">
                  <c:v>22.878356610349432</c:v>
                </c:pt>
                <c:pt idx="28">
                  <c:v>24.237481478245616</c:v>
                </c:pt>
                <c:pt idx="29">
                  <c:v>24.894449896746256</c:v>
                </c:pt>
                <c:pt idx="30">
                  <c:v>25.051512981566436</c:v>
                </c:pt>
                <c:pt idx="31">
                  <c:v>25.28643404324994</c:v>
                </c:pt>
                <c:pt idx="32">
                  <c:v>25.160104650619601</c:v>
                </c:pt>
                <c:pt idx="33">
                  <c:v>24.763314708312905</c:v>
                </c:pt>
                <c:pt idx="34">
                  <c:v>24.609888834508862</c:v>
                </c:pt>
                <c:pt idx="35">
                  <c:v>24.547747154215735</c:v>
                </c:pt>
                <c:pt idx="36">
                  <c:v>24.482609645402253</c:v>
                </c:pt>
                <c:pt idx="37">
                  <c:v>24.143859013350873</c:v>
                </c:pt>
                <c:pt idx="38">
                  <c:v>23.857648486608831</c:v>
                </c:pt>
                <c:pt idx="39">
                  <c:v>23.579912665834282</c:v>
                </c:pt>
                <c:pt idx="40">
                  <c:v>23.405835067758684</c:v>
                </c:pt>
                <c:pt idx="41">
                  <c:v>23.227734594825382</c:v>
                </c:pt>
                <c:pt idx="42">
                  <c:v>22.890826652428473</c:v>
                </c:pt>
                <c:pt idx="43">
                  <c:v>22.562126165183059</c:v>
                </c:pt>
                <c:pt idx="44">
                  <c:v>22.133337567340497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F-43FA-8F3D-DCCDDB1EAEDF}"/>
            </c:ext>
          </c:extLst>
        </c:ser>
        <c:ser>
          <c:idx val="1"/>
          <c:order val="2"/>
          <c:tx>
            <c:strRef>
              <c:f>'c3-5'!$D$13</c:f>
              <c:strCache>
                <c:ptCount val="1"/>
                <c:pt idx="0">
                  <c:v>Bank of England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'c3-5'!$D$14:$D$58</c:f>
              <c:numCache>
                <c:formatCode>0.0</c:formatCode>
                <c:ptCount val="45"/>
                <c:pt idx="0">
                  <c:v>5.3636509979598284</c:v>
                </c:pt>
                <c:pt idx="1">
                  <c:v>5.3111014455878038</c:v>
                </c:pt>
                <c:pt idx="2">
                  <c:v>6.4560188202088185</c:v>
                </c:pt>
                <c:pt idx="3">
                  <c:v>6.6538675552287083</c:v>
                </c:pt>
                <c:pt idx="4">
                  <c:v>6.3624561959331274</c:v>
                </c:pt>
                <c:pt idx="5">
                  <c:v>5.8548530437432502</c:v>
                </c:pt>
                <c:pt idx="6">
                  <c:v>8.7387366231036232</c:v>
                </c:pt>
                <c:pt idx="7">
                  <c:v>15.166613989355579</c:v>
                </c:pt>
                <c:pt idx="8">
                  <c:v>11.664131614510136</c:v>
                </c:pt>
                <c:pt idx="9">
                  <c:v>14.274439152450919</c:v>
                </c:pt>
                <c:pt idx="10">
                  <c:v>14.776489661019271</c:v>
                </c:pt>
                <c:pt idx="11">
                  <c:v>15.540268421272858</c:v>
                </c:pt>
                <c:pt idx="12">
                  <c:v>16.382699273304034</c:v>
                </c:pt>
                <c:pt idx="13">
                  <c:v>16.126512879864489</c:v>
                </c:pt>
                <c:pt idx="14">
                  <c:v>15.635093042768641</c:v>
                </c:pt>
                <c:pt idx="15">
                  <c:v>15.628178649350552</c:v>
                </c:pt>
                <c:pt idx="16">
                  <c:v>15.160783686045406</c:v>
                </c:pt>
                <c:pt idx="17">
                  <c:v>14.661958959254781</c:v>
                </c:pt>
                <c:pt idx="18">
                  <c:v>14.99075120906585</c:v>
                </c:pt>
                <c:pt idx="19">
                  <c:v>17.751375788808009</c:v>
                </c:pt>
                <c:pt idx="20">
                  <c:v>20.373099338903138</c:v>
                </c:pt>
                <c:pt idx="21">
                  <c:v>21.834019596675887</c:v>
                </c:pt>
                <c:pt idx="22">
                  <c:v>23.958270865167112</c:v>
                </c:pt>
                <c:pt idx="23">
                  <c:v>24.351703778427215</c:v>
                </c:pt>
                <c:pt idx="24">
                  <c:v>23.764100452861257</c:v>
                </c:pt>
                <c:pt idx="25">
                  <c:v>23.516786522595126</c:v>
                </c:pt>
                <c:pt idx="26">
                  <c:v>23.177904927953357</c:v>
                </c:pt>
                <c:pt idx="27">
                  <c:v>22.891220470239436</c:v>
                </c:pt>
                <c:pt idx="28">
                  <c:v>22.752881997515903</c:v>
                </c:pt>
                <c:pt idx="29">
                  <c:v>22.459541996613723</c:v>
                </c:pt>
                <c:pt idx="30">
                  <c:v>22.261296894415398</c:v>
                </c:pt>
                <c:pt idx="31">
                  <c:v>22.132187155360025</c:v>
                </c:pt>
                <c:pt idx="32">
                  <c:v>22.2144888599023</c:v>
                </c:pt>
                <c:pt idx="33">
                  <c:v>22.375438990104037</c:v>
                </c:pt>
                <c:pt idx="34">
                  <c:v>22.356104451958913</c:v>
                </c:pt>
                <c:pt idx="35">
                  <c:v>22.210291851115322</c:v>
                </c:pt>
                <c:pt idx="36">
                  <c:v>22.249394279814602</c:v>
                </c:pt>
                <c:pt idx="37">
                  <c:v>22.408339489007822</c:v>
                </c:pt>
                <c:pt idx="38">
                  <c:v>22.16957891308202</c:v>
                </c:pt>
                <c:pt idx="39">
                  <c:v>24.142889231507386</c:v>
                </c:pt>
                <c:pt idx="40">
                  <c:v>26.37372371813133</c:v>
                </c:pt>
                <c:pt idx="41">
                  <c:v>26.885762395581175</c:v>
                </c:pt>
                <c:pt idx="42">
                  <c:v>27.169214809692001</c:v>
                </c:pt>
                <c:pt idx="43">
                  <c:v>27.811649893020796</c:v>
                </c:pt>
                <c:pt idx="44">
                  <c:v>28.756262407230594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F-43FA-8F3D-DCCDDB1E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904"/>
        <c:axId val="203261440"/>
      </c:lineChart>
      <c:lineChart>
        <c:grouping val="standard"/>
        <c:varyColors val="0"/>
        <c:ser>
          <c:idx val="2"/>
          <c:order val="3"/>
          <c:tx>
            <c:strRef>
              <c:f>'c3-5'!$E$13</c:f>
              <c:strCache>
                <c:ptCount val="1"/>
                <c:pt idx="0">
                  <c:v>Bank of Japan (right axis)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'c3-5'!$A$14:$A$58</c:f>
              <c:numCache>
                <c:formatCode>m/d/yyyy</c:formatCode>
                <c:ptCount val="45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</c:numCache>
            </c:numRef>
          </c:cat>
          <c:val>
            <c:numRef>
              <c:f>'c3-5'!$E$14:$E$58</c:f>
              <c:numCache>
                <c:formatCode>0.0</c:formatCode>
                <c:ptCount val="45"/>
                <c:pt idx="0">
                  <c:v>21.732302954152534</c:v>
                </c:pt>
                <c:pt idx="1">
                  <c:v>19.694590558489139</c:v>
                </c:pt>
                <c:pt idx="2">
                  <c:v>20.650761494609416</c:v>
                </c:pt>
                <c:pt idx="3">
                  <c:v>20.696675100806242</c:v>
                </c:pt>
                <c:pt idx="4">
                  <c:v>21.388928906703882</c:v>
                </c:pt>
                <c:pt idx="5">
                  <c:v>20.091646251670578</c:v>
                </c:pt>
                <c:pt idx="6">
                  <c:v>20.97670994155607</c:v>
                </c:pt>
                <c:pt idx="7">
                  <c:v>23.115603559561666</c:v>
                </c:pt>
                <c:pt idx="8">
                  <c:v>23.92202252696514</c:v>
                </c:pt>
                <c:pt idx="9">
                  <c:v>22.838638964388483</c:v>
                </c:pt>
                <c:pt idx="10">
                  <c:v>23.475310046361599</c:v>
                </c:pt>
                <c:pt idx="11">
                  <c:v>23.917556058607424</c:v>
                </c:pt>
                <c:pt idx="12">
                  <c:v>25.133414567529517</c:v>
                </c:pt>
                <c:pt idx="13">
                  <c:v>23.508297252090024</c:v>
                </c:pt>
                <c:pt idx="14">
                  <c:v>24.116555331914476</c:v>
                </c:pt>
                <c:pt idx="15">
                  <c:v>25.127090020265651</c:v>
                </c:pt>
                <c:pt idx="16">
                  <c:v>26.741779613533716</c:v>
                </c:pt>
                <c:pt idx="17">
                  <c:v>26.844350940086514</c:v>
                </c:pt>
                <c:pt idx="18">
                  <c:v>27.95316065243416</c:v>
                </c:pt>
                <c:pt idx="19">
                  <c:v>28.436178861375005</c:v>
                </c:pt>
                <c:pt idx="20">
                  <c:v>28.389515019749801</c:v>
                </c:pt>
                <c:pt idx="21">
                  <c:v>28.722292164028129</c:v>
                </c:pt>
                <c:pt idx="22">
                  <c:v>29.960443869788673</c:v>
                </c:pt>
                <c:pt idx="23">
                  <c:v>31.548323774257653</c:v>
                </c:pt>
                <c:pt idx="24">
                  <c:v>32.892706798653819</c:v>
                </c:pt>
                <c:pt idx="25">
                  <c:v>36.661228370182826</c:v>
                </c:pt>
                <c:pt idx="26">
                  <c:v>40.772409730595413</c:v>
                </c:pt>
                <c:pt idx="27">
                  <c:v>43.973563895698419</c:v>
                </c:pt>
                <c:pt idx="28">
                  <c:v>46.919350391632968</c:v>
                </c:pt>
                <c:pt idx="29">
                  <c:v>49.553534125943315</c:v>
                </c:pt>
                <c:pt idx="30">
                  <c:v>53.618136907830127</c:v>
                </c:pt>
                <c:pt idx="31">
                  <c:v>57.38938053097344</c:v>
                </c:pt>
                <c:pt idx="32">
                  <c:v>61.496768262239613</c:v>
                </c:pt>
                <c:pt idx="33">
                  <c:v>65.229063983725794</c:v>
                </c:pt>
                <c:pt idx="34">
                  <c:v>68.456527190449606</c:v>
                </c:pt>
                <c:pt idx="35">
                  <c:v>71.545838599855998</c:v>
                </c:pt>
                <c:pt idx="36">
                  <c:v>75.559819293856521</c:v>
                </c:pt>
                <c:pt idx="37">
                  <c:v>79.505842987945982</c:v>
                </c:pt>
                <c:pt idx="38">
                  <c:v>84.312489331394133</c:v>
                </c:pt>
                <c:pt idx="39">
                  <c:v>87.576751086655364</c:v>
                </c:pt>
                <c:pt idx="40">
                  <c:v>90.46471929595296</c:v>
                </c:pt>
                <c:pt idx="41">
                  <c:v>92.761031422981716</c:v>
                </c:pt>
                <c:pt idx="42">
                  <c:v>94.048815053526369</c:v>
                </c:pt>
                <c:pt idx="43">
                  <c:v>95.436322050026078</c:v>
                </c:pt>
                <c:pt idx="44">
                  <c:v>96.638525704135503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F-43FA-8F3D-DCCDDB1E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64768"/>
        <c:axId val="203262976"/>
      </c:lineChart>
      <c:dateAx>
        <c:axId val="20325990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26144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203261440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259904"/>
        <c:crosses val="autoZero"/>
        <c:crossBetween val="between"/>
        <c:majorUnit val="4"/>
      </c:valAx>
      <c:valAx>
        <c:axId val="20326297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crossAx val="203264768"/>
        <c:crosses val="max"/>
        <c:crossBetween val="between"/>
        <c:majorUnit val="10"/>
      </c:valAx>
      <c:dateAx>
        <c:axId val="203264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62976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6235586784794662"/>
          <c:w val="1"/>
          <c:h val="0.2376441321520534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71248784722222214"/>
        </c:manualLayout>
      </c:layout>
      <c:lineChart>
        <c:grouping val="standard"/>
        <c:varyColors val="0"/>
        <c:ser>
          <c:idx val="0"/>
          <c:order val="0"/>
          <c:tx>
            <c:strRef>
              <c:f>'c3-7'!$B$13</c:f>
              <c:strCache>
                <c:ptCount val="1"/>
                <c:pt idx="0">
                  <c:v>Élelmiszer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'c3-7'!$A$14:$A$500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</c:numCache>
            </c:numRef>
          </c:cat>
          <c:val>
            <c:numRef>
              <c:f>'c3-7'!$B$14:$B$500</c:f>
              <c:numCache>
                <c:formatCode>0.00</c:formatCode>
                <c:ptCount val="487"/>
                <c:pt idx="0">
                  <c:v>74.527644515609751</c:v>
                </c:pt>
                <c:pt idx="1">
                  <c:v>75.184716507855882</c:v>
                </c:pt>
                <c:pt idx="2">
                  <c:v>73.84837279670262</c:v>
                </c:pt>
                <c:pt idx="3">
                  <c:v>75.06097167236652</c:v>
                </c:pt>
                <c:pt idx="4">
                  <c:v>74.594246467414976</c:v>
                </c:pt>
                <c:pt idx="5">
                  <c:v>72.971972806398043</c:v>
                </c:pt>
                <c:pt idx="6">
                  <c:v>70.390710295684698</c:v>
                </c:pt>
                <c:pt idx="7">
                  <c:v>70.757889817346239</c:v>
                </c:pt>
                <c:pt idx="8">
                  <c:v>72.157721580367735</c:v>
                </c:pt>
                <c:pt idx="9">
                  <c:v>72.797688497862097</c:v>
                </c:pt>
                <c:pt idx="10">
                  <c:v>73.402352106286088</c:v>
                </c:pt>
                <c:pt idx="11">
                  <c:v>76.224483645162138</c:v>
                </c:pt>
                <c:pt idx="12">
                  <c:v>76.355124947620467</c:v>
                </c:pt>
                <c:pt idx="13">
                  <c:v>75.022579196737567</c:v>
                </c:pt>
                <c:pt idx="14">
                  <c:v>73.888470765747925</c:v>
                </c:pt>
                <c:pt idx="15">
                  <c:v>72.844565798744213</c:v>
                </c:pt>
                <c:pt idx="16">
                  <c:v>74.459994984464601</c:v>
                </c:pt>
                <c:pt idx="17">
                  <c:v>75.583607043244726</c:v>
                </c:pt>
                <c:pt idx="18">
                  <c:v>81.362548392173139</c:v>
                </c:pt>
                <c:pt idx="19">
                  <c:v>81.064815650686995</c:v>
                </c:pt>
                <c:pt idx="20">
                  <c:v>77.155731830367571</c:v>
                </c:pt>
                <c:pt idx="21">
                  <c:v>72.997075074902384</c:v>
                </c:pt>
                <c:pt idx="22">
                  <c:v>75.424639935548655</c:v>
                </c:pt>
                <c:pt idx="23">
                  <c:v>75.348470216079107</c:v>
                </c:pt>
                <c:pt idx="24">
                  <c:v>75.426650771977577</c:v>
                </c:pt>
                <c:pt idx="25">
                  <c:v>74.495473132499853</c:v>
                </c:pt>
                <c:pt idx="26">
                  <c:v>75.931820942995259</c:v>
                </c:pt>
                <c:pt idx="27">
                  <c:v>75.848633846772643</c:v>
                </c:pt>
                <c:pt idx="28">
                  <c:v>77.307595073592935</c:v>
                </c:pt>
                <c:pt idx="29">
                  <c:v>79.792709311147149</c:v>
                </c:pt>
                <c:pt idx="30">
                  <c:v>82.030009624002062</c:v>
                </c:pt>
                <c:pt idx="31">
                  <c:v>82.939651200282398</c:v>
                </c:pt>
                <c:pt idx="32">
                  <c:v>85.579889267628957</c:v>
                </c:pt>
                <c:pt idx="33">
                  <c:v>85.65784150204685</c:v>
                </c:pt>
                <c:pt idx="34">
                  <c:v>84.623792879887844</c:v>
                </c:pt>
                <c:pt idx="35">
                  <c:v>85.923994813603315</c:v>
                </c:pt>
                <c:pt idx="36">
                  <c:v>85.986016009534126</c:v>
                </c:pt>
                <c:pt idx="37">
                  <c:v>85.37779837473451</c:v>
                </c:pt>
                <c:pt idx="38">
                  <c:v>84.586606940608689</c:v>
                </c:pt>
                <c:pt idx="39">
                  <c:v>83.576878860216951</c:v>
                </c:pt>
                <c:pt idx="40">
                  <c:v>83.642193074450049</c:v>
                </c:pt>
                <c:pt idx="41">
                  <c:v>83.446328353462405</c:v>
                </c:pt>
                <c:pt idx="42">
                  <c:v>81.283634257722866</c:v>
                </c:pt>
                <c:pt idx="43">
                  <c:v>83.194644806021572</c:v>
                </c:pt>
                <c:pt idx="44">
                  <c:v>86.288156995128759</c:v>
                </c:pt>
                <c:pt idx="45">
                  <c:v>92.45398220892136</c:v>
                </c:pt>
                <c:pt idx="46">
                  <c:v>95.655019757490919</c:v>
                </c:pt>
                <c:pt idx="47">
                  <c:v>95.781630308949943</c:v>
                </c:pt>
                <c:pt idx="48">
                  <c:v>98.999837587477728</c:v>
                </c:pt>
                <c:pt idx="49">
                  <c:v>102.3719771721258</c:v>
                </c:pt>
                <c:pt idx="50">
                  <c:v>108.00274961253606</c:v>
                </c:pt>
                <c:pt idx="51">
                  <c:v>106.99130205373898</c:v>
                </c:pt>
                <c:pt idx="52">
                  <c:v>103.62707650430373</c:v>
                </c:pt>
                <c:pt idx="53">
                  <c:v>99.431065636435633</c:v>
                </c:pt>
                <c:pt idx="54">
                  <c:v>96.749299629926028</c:v>
                </c:pt>
                <c:pt idx="55">
                  <c:v>94.853293173877105</c:v>
                </c:pt>
                <c:pt idx="56">
                  <c:v>94.114054573376947</c:v>
                </c:pt>
                <c:pt idx="57">
                  <c:v>92.320597374669944</c:v>
                </c:pt>
                <c:pt idx="58">
                  <c:v>92.01855596336452</c:v>
                </c:pt>
                <c:pt idx="59">
                  <c:v>92.452401495503082</c:v>
                </c:pt>
                <c:pt idx="60">
                  <c:v>92.907312231004965</c:v>
                </c:pt>
                <c:pt idx="61">
                  <c:v>95.888302961032977</c:v>
                </c:pt>
                <c:pt idx="62">
                  <c:v>101.19434646410326</c:v>
                </c:pt>
                <c:pt idx="63">
                  <c:v>98.189101648751361</c:v>
                </c:pt>
                <c:pt idx="64">
                  <c:v>97.261799023277263</c:v>
                </c:pt>
                <c:pt idx="65">
                  <c:v>96.437865668286804</c:v>
                </c:pt>
                <c:pt idx="66">
                  <c:v>95.768855918149626</c:v>
                </c:pt>
                <c:pt idx="67">
                  <c:v>94.282880783628727</c:v>
                </c:pt>
                <c:pt idx="68">
                  <c:v>95.809815890977902</c:v>
                </c:pt>
                <c:pt idx="69">
                  <c:v>97.651399541988255</c:v>
                </c:pt>
                <c:pt idx="70">
                  <c:v>96.116009818766685</c:v>
                </c:pt>
                <c:pt idx="71">
                  <c:v>98.424489720043638</c:v>
                </c:pt>
                <c:pt idx="72">
                  <c:v>100.00000000000001</c:v>
                </c:pt>
                <c:pt idx="73">
                  <c:v>104.32622044186614</c:v>
                </c:pt>
                <c:pt idx="74">
                  <c:v>102.11689818768266</c:v>
                </c:pt>
                <c:pt idx="75">
                  <c:v>102.04397241401533</c:v>
                </c:pt>
                <c:pt idx="76">
                  <c:v>105.60843327621043</c:v>
                </c:pt>
                <c:pt idx="77">
                  <c:v>101.92644966168291</c:v>
                </c:pt>
                <c:pt idx="78">
                  <c:v>104.17826384870645</c:v>
                </c:pt>
                <c:pt idx="79">
                  <c:v>103.68038123619937</c:v>
                </c:pt>
                <c:pt idx="80">
                  <c:v>103.52520153259687</c:v>
                </c:pt>
                <c:pt idx="81">
                  <c:v>108.21681134422052</c:v>
                </c:pt>
                <c:pt idx="82">
                  <c:v>113.19389574918247</c:v>
                </c:pt>
                <c:pt idx="83">
                  <c:v>113.70452373932399</c:v>
                </c:pt>
                <c:pt idx="84">
                  <c:v>114.61068763244226</c:v>
                </c:pt>
                <c:pt idx="85">
                  <c:v>118.18981089361974</c:v>
                </c:pt>
                <c:pt idx="86">
                  <c:v>117.73099574430975</c:v>
                </c:pt>
                <c:pt idx="87">
                  <c:v>118.03468281125828</c:v>
                </c:pt>
                <c:pt idx="88">
                  <c:v>121.52967205169385</c:v>
                </c:pt>
                <c:pt idx="89">
                  <c:v>127.74028414930208</c:v>
                </c:pt>
                <c:pt idx="90">
                  <c:v>130.10131123016862</c:v>
                </c:pt>
                <c:pt idx="91">
                  <c:v>132.47338014598469</c:v>
                </c:pt>
                <c:pt idx="92">
                  <c:v>139.70509108103244</c:v>
                </c:pt>
                <c:pt idx="93">
                  <c:v>144.6331505640548</c:v>
                </c:pt>
                <c:pt idx="94">
                  <c:v>150.29164306456349</c:v>
                </c:pt>
                <c:pt idx="95">
                  <c:v>157.03644958060912</c:v>
                </c:pt>
                <c:pt idx="96">
                  <c:v>166.21633646697182</c:v>
                </c:pt>
                <c:pt idx="97">
                  <c:v>180.78709817800137</c:v>
                </c:pt>
                <c:pt idx="98">
                  <c:v>192.80867511690423</c:v>
                </c:pt>
                <c:pt idx="99">
                  <c:v>196.75087576174533</c:v>
                </c:pt>
                <c:pt idx="100">
                  <c:v>197.38092015344333</c:v>
                </c:pt>
                <c:pt idx="101">
                  <c:v>204.31439648843354</c:v>
                </c:pt>
                <c:pt idx="102">
                  <c:v>200.1083008415134</c:v>
                </c:pt>
                <c:pt idx="103">
                  <c:v>181.14641562305448</c:v>
                </c:pt>
                <c:pt idx="104">
                  <c:v>170.07142587417999</c:v>
                </c:pt>
                <c:pt idx="105">
                  <c:v>140.96090033221148</c:v>
                </c:pt>
                <c:pt idx="106">
                  <c:v>131.76857448233176</c:v>
                </c:pt>
                <c:pt idx="107">
                  <c:v>126.35461482187253</c:v>
                </c:pt>
                <c:pt idx="108">
                  <c:v>137.19477688864887</c:v>
                </c:pt>
                <c:pt idx="109">
                  <c:v>135.98027463438106</c:v>
                </c:pt>
                <c:pt idx="110">
                  <c:v>135.05986295406208</c:v>
                </c:pt>
                <c:pt idx="111">
                  <c:v>141.24053527869447</c:v>
                </c:pt>
                <c:pt idx="112">
                  <c:v>151.76001883866292</c:v>
                </c:pt>
                <c:pt idx="113">
                  <c:v>153.24874428953385</c:v>
                </c:pt>
                <c:pt idx="114">
                  <c:v>144.73343053188003</c:v>
                </c:pt>
                <c:pt idx="115">
                  <c:v>148.61687429067663</c:v>
                </c:pt>
                <c:pt idx="116">
                  <c:v>144.69555688805704</c:v>
                </c:pt>
                <c:pt idx="117">
                  <c:v>145.90084632596424</c:v>
                </c:pt>
                <c:pt idx="118">
                  <c:v>150.97413157611663</c:v>
                </c:pt>
                <c:pt idx="119">
                  <c:v>152.16414832898374</c:v>
                </c:pt>
                <c:pt idx="120">
                  <c:v>154.01383343796405</c:v>
                </c:pt>
                <c:pt idx="121">
                  <c:v>148.61864946046862</c:v>
                </c:pt>
                <c:pt idx="122">
                  <c:v>143.93737615493214</c:v>
                </c:pt>
                <c:pt idx="123">
                  <c:v>143.01053300685237</c:v>
                </c:pt>
                <c:pt idx="124">
                  <c:v>140.98381491875668</c:v>
                </c:pt>
                <c:pt idx="125">
                  <c:v>139.64941957200352</c:v>
                </c:pt>
                <c:pt idx="126">
                  <c:v>146.81034544298407</c:v>
                </c:pt>
                <c:pt idx="127">
                  <c:v>155.66856940378705</c:v>
                </c:pt>
                <c:pt idx="128">
                  <c:v>163.97952312234483</c:v>
                </c:pt>
                <c:pt idx="129">
                  <c:v>173.32223798961303</c:v>
                </c:pt>
                <c:pt idx="130">
                  <c:v>180.11002856139763</c:v>
                </c:pt>
                <c:pt idx="131">
                  <c:v>189.21254622073943</c:v>
                </c:pt>
                <c:pt idx="132">
                  <c:v>197.18859256170799</c:v>
                </c:pt>
                <c:pt idx="133">
                  <c:v>202.79180740097675</c:v>
                </c:pt>
                <c:pt idx="134">
                  <c:v>193.28608426908937</c:v>
                </c:pt>
                <c:pt idx="135">
                  <c:v>195.76354068881543</c:v>
                </c:pt>
                <c:pt idx="136">
                  <c:v>193.13883330381293</c:v>
                </c:pt>
                <c:pt idx="137">
                  <c:v>193.67144217530432</c:v>
                </c:pt>
                <c:pt idx="138">
                  <c:v>193.91785470410545</c:v>
                </c:pt>
                <c:pt idx="139">
                  <c:v>195.88997347730896</c:v>
                </c:pt>
                <c:pt idx="140">
                  <c:v>193.54350722329713</c:v>
                </c:pt>
                <c:pt idx="141">
                  <c:v>183.90738436407366</c:v>
                </c:pt>
                <c:pt idx="142">
                  <c:v>182.37282983046185</c:v>
                </c:pt>
                <c:pt idx="143">
                  <c:v>177.61027998318178</c:v>
                </c:pt>
                <c:pt idx="144">
                  <c:v>181.16698599718424</c:v>
                </c:pt>
                <c:pt idx="145">
                  <c:v>186.57598056916268</c:v>
                </c:pt>
                <c:pt idx="146">
                  <c:v>192.16872707561609</c:v>
                </c:pt>
                <c:pt idx="147">
                  <c:v>192.87022244485632</c:v>
                </c:pt>
                <c:pt idx="148">
                  <c:v>189.39218649495893</c:v>
                </c:pt>
                <c:pt idx="149">
                  <c:v>188.1755698339976</c:v>
                </c:pt>
                <c:pt idx="150">
                  <c:v>207.54650210412953</c:v>
                </c:pt>
                <c:pt idx="151">
                  <c:v>208.63884377520367</c:v>
                </c:pt>
                <c:pt idx="152">
                  <c:v>206.13369879135846</c:v>
                </c:pt>
                <c:pt idx="153">
                  <c:v>198.69281430920896</c:v>
                </c:pt>
                <c:pt idx="154">
                  <c:v>195.13834820725469</c:v>
                </c:pt>
                <c:pt idx="155">
                  <c:v>192.95668584594605</c:v>
                </c:pt>
                <c:pt idx="156">
                  <c:v>190.89561028856215</c:v>
                </c:pt>
                <c:pt idx="157">
                  <c:v>190.03793517921412</c:v>
                </c:pt>
                <c:pt idx="158">
                  <c:v>186.74861471569562</c:v>
                </c:pt>
                <c:pt idx="159">
                  <c:v>180.74056927304346</c:v>
                </c:pt>
                <c:pt idx="160">
                  <c:v>185.70340696175757</c:v>
                </c:pt>
                <c:pt idx="161">
                  <c:v>186.06502995449884</c:v>
                </c:pt>
                <c:pt idx="162">
                  <c:v>180.79676003140264</c:v>
                </c:pt>
                <c:pt idx="163">
                  <c:v>174.07014830943234</c:v>
                </c:pt>
                <c:pt idx="164">
                  <c:v>172.73498974334316</c:v>
                </c:pt>
                <c:pt idx="165">
                  <c:v>173.68346959797165</c:v>
                </c:pt>
                <c:pt idx="166">
                  <c:v>172.82336328234982</c:v>
                </c:pt>
                <c:pt idx="167">
                  <c:v>172.02654429218899</c:v>
                </c:pt>
                <c:pt idx="168">
                  <c:v>169.7450152146703</c:v>
                </c:pt>
                <c:pt idx="169">
                  <c:v>175.98794689220259</c:v>
                </c:pt>
                <c:pt idx="170">
                  <c:v>178.26463480784352</c:v>
                </c:pt>
                <c:pt idx="171">
                  <c:v>176.17113027969589</c:v>
                </c:pt>
                <c:pt idx="172">
                  <c:v>177.43803648459138</c:v>
                </c:pt>
                <c:pt idx="173">
                  <c:v>172.78314624354658</c:v>
                </c:pt>
                <c:pt idx="174">
                  <c:v>166.7931732713308</c:v>
                </c:pt>
                <c:pt idx="175">
                  <c:v>164.21078100530721</c:v>
                </c:pt>
                <c:pt idx="176">
                  <c:v>157.67626561753337</c:v>
                </c:pt>
                <c:pt idx="177">
                  <c:v>156.81272862617908</c:v>
                </c:pt>
                <c:pt idx="178">
                  <c:v>159.941386600675</c:v>
                </c:pt>
                <c:pt idx="179">
                  <c:v>156.94710170955605</c:v>
                </c:pt>
                <c:pt idx="180">
                  <c:v>152.5097609976437</c:v>
                </c:pt>
                <c:pt idx="181">
                  <c:v>147.75773077428181</c:v>
                </c:pt>
                <c:pt idx="182">
                  <c:v>144.03942070834819</c:v>
                </c:pt>
                <c:pt idx="183">
                  <c:v>142.69460286168484</c:v>
                </c:pt>
                <c:pt idx="184">
                  <c:v>140.32525110211051</c:v>
                </c:pt>
                <c:pt idx="185">
                  <c:v>138.70146139581755</c:v>
                </c:pt>
                <c:pt idx="186">
                  <c:v>140.02005329133115</c:v>
                </c:pt>
                <c:pt idx="187">
                  <c:v>131.99240378163839</c:v>
                </c:pt>
                <c:pt idx="188">
                  <c:v>128.26573596547968</c:v>
                </c:pt>
                <c:pt idx="189">
                  <c:v>130.61956320989501</c:v>
                </c:pt>
                <c:pt idx="190">
                  <c:v>128.35690493378985</c:v>
                </c:pt>
                <c:pt idx="191">
                  <c:v>129.09495316053736</c:v>
                </c:pt>
                <c:pt idx="192">
                  <c:v>128.7749670541269</c:v>
                </c:pt>
                <c:pt idx="193">
                  <c:v>130.06460481540867</c:v>
                </c:pt>
                <c:pt idx="194">
                  <c:v>132.98101431969391</c:v>
                </c:pt>
                <c:pt idx="195">
                  <c:v>138.05765880425236</c:v>
                </c:pt>
                <c:pt idx="196">
                  <c:v>145.11597726127505</c:v>
                </c:pt>
                <c:pt idx="197">
                  <c:v>152.25111989721148</c:v>
                </c:pt>
                <c:pt idx="198">
                  <c:v>146.59146230675086</c:v>
                </c:pt>
                <c:pt idx="199">
                  <c:v>143.00484352153828</c:v>
                </c:pt>
                <c:pt idx="200">
                  <c:v>141.31591362583976</c:v>
                </c:pt>
                <c:pt idx="201">
                  <c:v>139.58031450960084</c:v>
                </c:pt>
                <c:pt idx="202">
                  <c:v>140.6399612847828</c:v>
                </c:pt>
                <c:pt idx="203">
                  <c:v>140.47952280536416</c:v>
                </c:pt>
                <c:pt idx="204">
                  <c:v>144.19685427553759</c:v>
                </c:pt>
                <c:pt idx="205">
                  <c:v>144.34131614652975</c:v>
                </c:pt>
                <c:pt idx="206">
                  <c:v>141.39393676006046</c:v>
                </c:pt>
                <c:pt idx="207">
                  <c:v>139.00351700739589</c:v>
                </c:pt>
                <c:pt idx="208">
                  <c:v>142.41887599622541</c:v>
                </c:pt>
                <c:pt idx="209">
                  <c:v>142.19815963191158</c:v>
                </c:pt>
                <c:pt idx="210">
                  <c:v>141.76507600795776</c:v>
                </c:pt>
                <c:pt idx="211">
                  <c:v>135.978888840877</c:v>
                </c:pt>
                <c:pt idx="212">
                  <c:v>137.82623688814314</c:v>
                </c:pt>
                <c:pt idx="213">
                  <c:v>138.17847895726081</c:v>
                </c:pt>
                <c:pt idx="214">
                  <c:v>139.35019073689622</c:v>
                </c:pt>
                <c:pt idx="215">
                  <c:v>137.79500844035479</c:v>
                </c:pt>
                <c:pt idx="216">
                  <c:v>141.60361615445854</c:v>
                </c:pt>
                <c:pt idx="217">
                  <c:v>144.3912402031211</c:v>
                </c:pt>
                <c:pt idx="218">
                  <c:v>146.86457692682643</c:v>
                </c:pt>
                <c:pt idx="219">
                  <c:v>150.62209859963352</c:v>
                </c:pt>
                <c:pt idx="220">
                  <c:v>150.80071138682447</c:v>
                </c:pt>
                <c:pt idx="221">
                  <c:v>146.16397562916836</c:v>
                </c:pt>
                <c:pt idx="222">
                  <c:v>140.89530691210453</c:v>
                </c:pt>
                <c:pt idx="223">
                  <c:v>138.82481004984913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9-4242-A8B0-74ED71CAE7BF}"/>
            </c:ext>
          </c:extLst>
        </c:ser>
        <c:ser>
          <c:idx val="1"/>
          <c:order val="1"/>
          <c:tx>
            <c:strRef>
              <c:f>'c3-7'!$C$13</c:f>
              <c:strCache>
                <c:ptCount val="1"/>
                <c:pt idx="0">
                  <c:v>Fémek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'c3-7'!$A$14:$A$500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</c:numCache>
            </c:numRef>
          </c:cat>
          <c:val>
            <c:numRef>
              <c:f>'c3-7'!$C$14:$C$500</c:f>
              <c:numCache>
                <c:formatCode>0.00</c:formatCode>
                <c:ptCount val="487"/>
                <c:pt idx="0">
                  <c:v>42.435072580807066</c:v>
                </c:pt>
                <c:pt idx="1">
                  <c:v>42.308330224810973</c:v>
                </c:pt>
                <c:pt idx="2">
                  <c:v>41.763825319039007</c:v>
                </c:pt>
                <c:pt idx="3">
                  <c:v>40.59926244227708</c:v>
                </c:pt>
                <c:pt idx="4">
                  <c:v>41.591184975212975</c:v>
                </c:pt>
                <c:pt idx="5">
                  <c:v>40.672029108781892</c:v>
                </c:pt>
                <c:pt idx="6">
                  <c:v>41.458846549961592</c:v>
                </c:pt>
                <c:pt idx="7">
                  <c:v>42.202171445954342</c:v>
                </c:pt>
                <c:pt idx="8">
                  <c:v>43.733080450024616</c:v>
                </c:pt>
                <c:pt idx="9">
                  <c:v>42.503489060956404</c:v>
                </c:pt>
                <c:pt idx="10">
                  <c:v>41.067739279538188</c:v>
                </c:pt>
                <c:pt idx="11">
                  <c:v>41.485071356778036</c:v>
                </c:pt>
                <c:pt idx="12">
                  <c:v>41.376266068102488</c:v>
                </c:pt>
                <c:pt idx="13">
                  <c:v>41.299663815889744</c:v>
                </c:pt>
                <c:pt idx="14">
                  <c:v>40.802648690458049</c:v>
                </c:pt>
                <c:pt idx="15">
                  <c:v>39.815706355203424</c:v>
                </c:pt>
                <c:pt idx="16">
                  <c:v>40.184620958284036</c:v>
                </c:pt>
                <c:pt idx="17">
                  <c:v>38.884267539498765</c:v>
                </c:pt>
                <c:pt idx="18">
                  <c:v>37.942977623543634</c:v>
                </c:pt>
                <c:pt idx="19">
                  <c:v>37.479617989819808</c:v>
                </c:pt>
                <c:pt idx="20">
                  <c:v>36.630254399624185</c:v>
                </c:pt>
                <c:pt idx="21">
                  <c:v>36.122772983726136</c:v>
                </c:pt>
                <c:pt idx="22">
                  <c:v>37.000188760023889</c:v>
                </c:pt>
                <c:pt idx="23">
                  <c:v>37.388771284665872</c:v>
                </c:pt>
                <c:pt idx="24">
                  <c:v>38.324324061651645</c:v>
                </c:pt>
                <c:pt idx="25">
                  <c:v>38.3420657598896</c:v>
                </c:pt>
                <c:pt idx="26">
                  <c:v>39.028127915736903</c:v>
                </c:pt>
                <c:pt idx="27">
                  <c:v>39.056197560915216</c:v>
                </c:pt>
                <c:pt idx="28">
                  <c:v>38.747696995621602</c:v>
                </c:pt>
                <c:pt idx="29">
                  <c:v>39.249882535751027</c:v>
                </c:pt>
                <c:pt idx="30">
                  <c:v>38.834341601594623</c:v>
                </c:pt>
                <c:pt idx="31">
                  <c:v>37.119624590456013</c:v>
                </c:pt>
                <c:pt idx="32">
                  <c:v>37.150550213909789</c:v>
                </c:pt>
                <c:pt idx="33">
                  <c:v>37.256170950001696</c:v>
                </c:pt>
                <c:pt idx="34">
                  <c:v>38.772856753623785</c:v>
                </c:pt>
                <c:pt idx="35">
                  <c:v>38.998872209200208</c:v>
                </c:pt>
                <c:pt idx="36">
                  <c:v>40.974258752139903</c:v>
                </c:pt>
                <c:pt idx="37">
                  <c:v>42.118561274392519</c:v>
                </c:pt>
                <c:pt idx="38">
                  <c:v>41.351248490003691</c:v>
                </c:pt>
                <c:pt idx="39">
                  <c:v>40.047708844332725</c:v>
                </c:pt>
                <c:pt idx="40">
                  <c:v>41.469849875705968</c:v>
                </c:pt>
                <c:pt idx="41">
                  <c:v>42.143559243936373</c:v>
                </c:pt>
                <c:pt idx="42">
                  <c:v>43.086954347747358</c:v>
                </c:pt>
                <c:pt idx="43">
                  <c:v>43.557678422015435</c:v>
                </c:pt>
                <c:pt idx="44">
                  <c:v>44.662694698850942</c:v>
                </c:pt>
                <c:pt idx="45">
                  <c:v>47.545673686084939</c:v>
                </c:pt>
                <c:pt idx="46">
                  <c:v>49.903133100766432</c:v>
                </c:pt>
                <c:pt idx="47">
                  <c:v>53.617675257661553</c:v>
                </c:pt>
                <c:pt idx="48">
                  <c:v>59.41329330071369</c:v>
                </c:pt>
                <c:pt idx="49">
                  <c:v>64.442790476137603</c:v>
                </c:pt>
                <c:pt idx="50">
                  <c:v>66.168345558044678</c:v>
                </c:pt>
                <c:pt idx="51">
                  <c:v>63.245904798766915</c:v>
                </c:pt>
                <c:pt idx="52">
                  <c:v>61.408501959447882</c:v>
                </c:pt>
                <c:pt idx="53">
                  <c:v>63.107326621708133</c:v>
                </c:pt>
                <c:pt idx="54">
                  <c:v>65.949346871824488</c:v>
                </c:pt>
                <c:pt idx="55">
                  <c:v>65.372793326699835</c:v>
                </c:pt>
                <c:pt idx="56">
                  <c:v>65.869208989718857</c:v>
                </c:pt>
                <c:pt idx="57">
                  <c:v>67.610531544991176</c:v>
                </c:pt>
                <c:pt idx="58">
                  <c:v>69.172140713394455</c:v>
                </c:pt>
                <c:pt idx="59">
                  <c:v>69.382090440692807</c:v>
                </c:pt>
                <c:pt idx="60">
                  <c:v>78.693385882590775</c:v>
                </c:pt>
                <c:pt idx="61">
                  <c:v>80.378360543814907</c:v>
                </c:pt>
                <c:pt idx="62">
                  <c:v>82.499678504685463</c:v>
                </c:pt>
                <c:pt idx="63">
                  <c:v>82.132046180657255</c:v>
                </c:pt>
                <c:pt idx="64">
                  <c:v>81.125326699135655</c:v>
                </c:pt>
                <c:pt idx="65">
                  <c:v>83.153527166023167</c:v>
                </c:pt>
                <c:pt idx="66">
                  <c:v>80.843625962995631</c:v>
                </c:pt>
                <c:pt idx="67">
                  <c:v>83.362580353122269</c:v>
                </c:pt>
                <c:pt idx="68">
                  <c:v>84.513422473949532</c:v>
                </c:pt>
                <c:pt idx="69">
                  <c:v>86.756054892849903</c:v>
                </c:pt>
                <c:pt idx="70">
                  <c:v>88.836723051056154</c:v>
                </c:pt>
                <c:pt idx="71">
                  <c:v>94.484832696567551</c:v>
                </c:pt>
                <c:pt idx="72">
                  <c:v>100</c:v>
                </c:pt>
                <c:pt idx="73">
                  <c:v>102.37743651539856</c:v>
                </c:pt>
                <c:pt idx="74">
                  <c:v>102.82617038385393</c:v>
                </c:pt>
                <c:pt idx="75">
                  <c:v>116.78859032024799</c:v>
                </c:pt>
                <c:pt idx="76">
                  <c:v>133.8075641675174</c:v>
                </c:pt>
                <c:pt idx="77">
                  <c:v>122.39016385176467</c:v>
                </c:pt>
                <c:pt idx="78">
                  <c:v>131.96317900061243</c:v>
                </c:pt>
                <c:pt idx="79">
                  <c:v>135.47678127791039</c:v>
                </c:pt>
                <c:pt idx="80">
                  <c:v>137.08991109231124</c:v>
                </c:pt>
                <c:pt idx="81">
                  <c:v>141.60954385523925</c:v>
                </c:pt>
                <c:pt idx="82">
                  <c:v>140.44206925259064</c:v>
                </c:pt>
                <c:pt idx="83">
                  <c:v>140.36746739877717</c:v>
                </c:pt>
                <c:pt idx="84">
                  <c:v>132.50317312639638</c:v>
                </c:pt>
                <c:pt idx="85">
                  <c:v>137.91538729514122</c:v>
                </c:pt>
                <c:pt idx="86">
                  <c:v>151.35388606841366</c:v>
                </c:pt>
                <c:pt idx="87">
                  <c:v>167.60541726860603</c:v>
                </c:pt>
                <c:pt idx="88">
                  <c:v>173.34233317853415</c:v>
                </c:pt>
                <c:pt idx="89">
                  <c:v>172.00002385708831</c:v>
                </c:pt>
                <c:pt idx="90">
                  <c:v>184.342497537676</c:v>
                </c:pt>
                <c:pt idx="91">
                  <c:v>183.42201484628217</c:v>
                </c:pt>
                <c:pt idx="92">
                  <c:v>196.28443035910314</c:v>
                </c:pt>
                <c:pt idx="93">
                  <c:v>215.48145289990532</c:v>
                </c:pt>
                <c:pt idx="94">
                  <c:v>209.06306702405163</c:v>
                </c:pt>
                <c:pt idx="95">
                  <c:v>189.69371350406681</c:v>
                </c:pt>
                <c:pt idx="96">
                  <c:v>196.59882016484556</c:v>
                </c:pt>
                <c:pt idx="97">
                  <c:v>209.66917606471009</c:v>
                </c:pt>
                <c:pt idx="98">
                  <c:v>219.613351642243</c:v>
                </c:pt>
                <c:pt idx="99">
                  <c:v>216.83372356908311</c:v>
                </c:pt>
                <c:pt idx="100">
                  <c:v>202.45586761553406</c:v>
                </c:pt>
                <c:pt idx="101">
                  <c:v>190.06081128445439</c:v>
                </c:pt>
                <c:pt idx="102">
                  <c:v>190.97369412703688</c:v>
                </c:pt>
                <c:pt idx="103">
                  <c:v>181.05222067376729</c:v>
                </c:pt>
                <c:pt idx="104">
                  <c:v>160.13751211668875</c:v>
                </c:pt>
                <c:pt idx="105">
                  <c:v>114.05785248405367</c:v>
                </c:pt>
                <c:pt idx="106">
                  <c:v>90.876388833784716</c:v>
                </c:pt>
                <c:pt idx="107">
                  <c:v>81.037591130440205</c:v>
                </c:pt>
                <c:pt idx="108">
                  <c:v>87.17359091904369</c:v>
                </c:pt>
                <c:pt idx="109">
                  <c:v>88.607806359988516</c:v>
                </c:pt>
                <c:pt idx="110">
                  <c:v>90.284633088441424</c:v>
                </c:pt>
                <c:pt idx="111">
                  <c:v>97.737471548066125</c:v>
                </c:pt>
                <c:pt idx="112">
                  <c:v>102.60617503952248</c:v>
                </c:pt>
                <c:pt idx="113">
                  <c:v>114.93015353894501</c:v>
                </c:pt>
                <c:pt idx="114">
                  <c:v>121.21235907635798</c:v>
                </c:pt>
                <c:pt idx="115">
                  <c:v>140.12415337807693</c:v>
                </c:pt>
                <c:pt idx="116">
                  <c:v>138.93789320565665</c:v>
                </c:pt>
                <c:pt idx="117">
                  <c:v>143.529037404154</c:v>
                </c:pt>
                <c:pt idx="118">
                  <c:v>152.40445675450385</c:v>
                </c:pt>
                <c:pt idx="119">
                  <c:v>157.85795338687325</c:v>
                </c:pt>
                <c:pt idx="120">
                  <c:v>170.17851512478293</c:v>
                </c:pt>
                <c:pt idx="121">
                  <c:v>161.54958735464916</c:v>
                </c:pt>
                <c:pt idx="122">
                  <c:v>174.05205290656446</c:v>
                </c:pt>
                <c:pt idx="123">
                  <c:v>191.57493998686309</c:v>
                </c:pt>
                <c:pt idx="124">
                  <c:v>171.45401199901809</c:v>
                </c:pt>
                <c:pt idx="125">
                  <c:v>158.16113971474439</c:v>
                </c:pt>
                <c:pt idx="126">
                  <c:v>156.4966475943732</c:v>
                </c:pt>
                <c:pt idx="127">
                  <c:v>173.52742119609994</c:v>
                </c:pt>
                <c:pt idx="128">
                  <c:v>178.92026192965324</c:v>
                </c:pt>
                <c:pt idx="129">
                  <c:v>192.00717130386096</c:v>
                </c:pt>
                <c:pt idx="130">
                  <c:v>195.67010909306993</c:v>
                </c:pt>
                <c:pt idx="131">
                  <c:v>205.43196994660073</c:v>
                </c:pt>
                <c:pt idx="132">
                  <c:v>218.46196121646105</c:v>
                </c:pt>
                <c:pt idx="133">
                  <c:v>225.96069463992023</c:v>
                </c:pt>
                <c:pt idx="134">
                  <c:v>216.55449528324172</c:v>
                </c:pt>
                <c:pt idx="135">
                  <c:v>221.83795993587233</c:v>
                </c:pt>
                <c:pt idx="136">
                  <c:v>210.20657863258745</c:v>
                </c:pt>
                <c:pt idx="137">
                  <c:v>209.32288257801042</c:v>
                </c:pt>
                <c:pt idx="138">
                  <c:v>219.26920008979539</c:v>
                </c:pt>
                <c:pt idx="139">
                  <c:v>210.10827098374173</c:v>
                </c:pt>
                <c:pt idx="140">
                  <c:v>201.05747911841101</c:v>
                </c:pt>
                <c:pt idx="141">
                  <c:v>176.76396803151414</c:v>
                </c:pt>
                <c:pt idx="142">
                  <c:v>173.80835303658515</c:v>
                </c:pt>
                <c:pt idx="143">
                  <c:v>173.41046574334328</c:v>
                </c:pt>
                <c:pt idx="144">
                  <c:v>181.45852603290791</c:v>
                </c:pt>
                <c:pt idx="145">
                  <c:v>187.05211289357553</c:v>
                </c:pt>
                <c:pt idx="146">
                  <c:v>186.1103626042094</c:v>
                </c:pt>
                <c:pt idx="147">
                  <c:v>185.041174725893</c:v>
                </c:pt>
                <c:pt idx="148">
                  <c:v>176.0601888296269</c:v>
                </c:pt>
                <c:pt idx="149">
                  <c:v>167.65568578436327</c:v>
                </c:pt>
                <c:pt idx="150">
                  <c:v>166.80819253643924</c:v>
                </c:pt>
                <c:pt idx="151">
                  <c:v>159.58209864795629</c:v>
                </c:pt>
                <c:pt idx="152">
                  <c:v>168.56617373845918</c:v>
                </c:pt>
                <c:pt idx="153">
                  <c:v>172.66705145328527</c:v>
                </c:pt>
                <c:pt idx="154">
                  <c:v>171.77530277640341</c:v>
                </c:pt>
                <c:pt idx="155">
                  <c:v>179.24154655295521</c:v>
                </c:pt>
                <c:pt idx="156">
                  <c:v>188.6338305550955</c:v>
                </c:pt>
                <c:pt idx="157">
                  <c:v>190.51593164931197</c:v>
                </c:pt>
                <c:pt idx="158">
                  <c:v>177.45457858964554</c:v>
                </c:pt>
                <c:pt idx="159">
                  <c:v>168.98033400356704</c:v>
                </c:pt>
                <c:pt idx="160">
                  <c:v>163.48360218311399</c:v>
                </c:pt>
                <c:pt idx="161">
                  <c:v>158.27115341988633</c:v>
                </c:pt>
                <c:pt idx="162">
                  <c:v>160.03790265630292</c:v>
                </c:pt>
                <c:pt idx="163">
                  <c:v>169.26356141047614</c:v>
                </c:pt>
                <c:pt idx="164">
                  <c:v>166.43054046458829</c:v>
                </c:pt>
                <c:pt idx="165">
                  <c:v>166.77530298662623</c:v>
                </c:pt>
                <c:pt idx="166">
                  <c:v>165.89639954004053</c:v>
                </c:pt>
                <c:pt idx="167">
                  <c:v>167.55933025333601</c:v>
                </c:pt>
                <c:pt idx="168">
                  <c:v>165.88531432627428</c:v>
                </c:pt>
                <c:pt idx="169">
                  <c:v>162.36813903440327</c:v>
                </c:pt>
                <c:pt idx="170">
                  <c:v>154.78312035860941</c:v>
                </c:pt>
                <c:pt idx="171">
                  <c:v>157.07795459873302</c:v>
                </c:pt>
                <c:pt idx="172">
                  <c:v>155.19092860613807</c:v>
                </c:pt>
                <c:pt idx="173">
                  <c:v>151.5972898220943</c:v>
                </c:pt>
                <c:pt idx="174">
                  <c:v>157.32576335956696</c:v>
                </c:pt>
                <c:pt idx="175">
                  <c:v>155.49691864478939</c:v>
                </c:pt>
                <c:pt idx="176">
                  <c:v>147.91459664780149</c:v>
                </c:pt>
                <c:pt idx="177">
                  <c:v>143.52691886831985</c:v>
                </c:pt>
                <c:pt idx="178">
                  <c:v>140.36736835641625</c:v>
                </c:pt>
                <c:pt idx="179">
                  <c:v>134.82659812152406</c:v>
                </c:pt>
                <c:pt idx="180">
                  <c:v>127.55220253402115</c:v>
                </c:pt>
                <c:pt idx="181">
                  <c:v>123.43144917804189</c:v>
                </c:pt>
                <c:pt idx="182">
                  <c:v>122.6038319143763</c:v>
                </c:pt>
                <c:pt idx="183">
                  <c:v>124.62054040511724</c:v>
                </c:pt>
                <c:pt idx="184">
                  <c:v>129.75487968346786</c:v>
                </c:pt>
                <c:pt idx="185">
                  <c:v>123.02852400293416</c:v>
                </c:pt>
                <c:pt idx="186">
                  <c:v>113.96862709201294</c:v>
                </c:pt>
                <c:pt idx="187">
                  <c:v>110.6484343379267</c:v>
                </c:pt>
                <c:pt idx="188">
                  <c:v>111.17940325956864</c:v>
                </c:pt>
                <c:pt idx="189">
                  <c:v>110.94530220521847</c:v>
                </c:pt>
                <c:pt idx="190">
                  <c:v>102.04751234723527</c:v>
                </c:pt>
                <c:pt idx="191">
                  <c:v>99.465654234001789</c:v>
                </c:pt>
                <c:pt idx="192">
                  <c:v>97.386815328515709</c:v>
                </c:pt>
                <c:pt idx="193">
                  <c:v>103.43447769920297</c:v>
                </c:pt>
                <c:pt idx="194">
                  <c:v>111.28715792642198</c:v>
                </c:pt>
                <c:pt idx="195">
                  <c:v>111.21692441841516</c:v>
                </c:pt>
                <c:pt idx="196">
                  <c:v>107.25892555779377</c:v>
                </c:pt>
                <c:pt idx="197">
                  <c:v>106.28889837289887</c:v>
                </c:pt>
                <c:pt idx="198">
                  <c:v>113.4893138189844</c:v>
                </c:pt>
                <c:pt idx="199">
                  <c:v>114.06416634271304</c:v>
                </c:pt>
                <c:pt idx="200">
                  <c:v>114.62090206536037</c:v>
                </c:pt>
                <c:pt idx="201">
                  <c:v>116.1102895886024</c:v>
                </c:pt>
                <c:pt idx="202">
                  <c:v>130.48806402345573</c:v>
                </c:pt>
                <c:pt idx="203">
                  <c:v>134.62825331561436</c:v>
                </c:pt>
                <c:pt idx="204">
                  <c:v>135.88626754157633</c:v>
                </c:pt>
                <c:pt idx="205">
                  <c:v>142.28948836656508</c:v>
                </c:pt>
                <c:pt idx="206">
                  <c:v>139.93578303605588</c:v>
                </c:pt>
                <c:pt idx="207">
                  <c:v>131.52270357676761</c:v>
                </c:pt>
                <c:pt idx="208">
                  <c:v>126.21237169874694</c:v>
                </c:pt>
                <c:pt idx="209">
                  <c:v>125.56275244902297</c:v>
                </c:pt>
                <c:pt idx="210">
                  <c:v>134.10535552899759</c:v>
                </c:pt>
                <c:pt idx="211">
                  <c:v>143.93839832560511</c:v>
                </c:pt>
                <c:pt idx="212">
                  <c:v>144.21489365912643</c:v>
                </c:pt>
                <c:pt idx="213">
                  <c:v>144.73441291203946</c:v>
                </c:pt>
                <c:pt idx="214">
                  <c:v>145.29089443100673</c:v>
                </c:pt>
                <c:pt idx="215">
                  <c:v>148.48757767352927</c:v>
                </c:pt>
                <c:pt idx="216">
                  <c:v>154.83507293356186</c:v>
                </c:pt>
                <c:pt idx="217">
                  <c:v>155.29398005347377</c:v>
                </c:pt>
                <c:pt idx="218">
                  <c:v>147.36612302455327</c:v>
                </c:pt>
                <c:pt idx="219">
                  <c:v>145.87212522028739</c:v>
                </c:pt>
                <c:pt idx="220">
                  <c:v>145.6052400388408</c:v>
                </c:pt>
                <c:pt idx="221">
                  <c:v>147.86087123471256</c:v>
                </c:pt>
                <c:pt idx="222">
                  <c:v>136.03269296082772</c:v>
                </c:pt>
                <c:pt idx="223">
                  <c:v>131.94878242739006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9-4242-A8B0-74ED71CAE7BF}"/>
            </c:ext>
          </c:extLst>
        </c:ser>
        <c:ser>
          <c:idx val="2"/>
          <c:order val="2"/>
          <c:tx>
            <c:strRef>
              <c:f>'c3-7'!$D$13</c:f>
              <c:strCache>
                <c:ptCount val="1"/>
                <c:pt idx="0">
                  <c:v>Kőolaj (aggregált)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'c3-7'!$A$14:$A$500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</c:numCache>
            </c:numRef>
          </c:cat>
          <c:val>
            <c:numRef>
              <c:f>'c3-7'!$D$14:$D$500</c:f>
              <c:numCache>
                <c:formatCode>0.00</c:formatCode>
                <c:ptCount val="487"/>
                <c:pt idx="0">
                  <c:v>40.523854682590063</c:v>
                </c:pt>
                <c:pt idx="1">
                  <c:v>43.583504445659003</c:v>
                </c:pt>
                <c:pt idx="2">
                  <c:v>44.014253861098418</c:v>
                </c:pt>
                <c:pt idx="3">
                  <c:v>37.577829687885767</c:v>
                </c:pt>
                <c:pt idx="4">
                  <c:v>43.528586697116424</c:v>
                </c:pt>
                <c:pt idx="5">
                  <c:v>47.425825522991268</c:v>
                </c:pt>
                <c:pt idx="6">
                  <c:v>45.113676232310581</c:v>
                </c:pt>
                <c:pt idx="7">
                  <c:v>46.852845009528437</c:v>
                </c:pt>
                <c:pt idx="8">
                  <c:v>51.367841793984795</c:v>
                </c:pt>
                <c:pt idx="9">
                  <c:v>50.274823824935197</c:v>
                </c:pt>
                <c:pt idx="10">
                  <c:v>51.765181578143796</c:v>
                </c:pt>
                <c:pt idx="11">
                  <c:v>40.355205425646901</c:v>
                </c:pt>
                <c:pt idx="12">
                  <c:v>41.560203396142121</c:v>
                </c:pt>
                <c:pt idx="13">
                  <c:v>43.612110775317625</c:v>
                </c:pt>
                <c:pt idx="14">
                  <c:v>40.063659572663092</c:v>
                </c:pt>
                <c:pt idx="15">
                  <c:v>41.177103703154934</c:v>
                </c:pt>
                <c:pt idx="16">
                  <c:v>44.105237034675383</c:v>
                </c:pt>
                <c:pt idx="17">
                  <c:v>43.17532800641245</c:v>
                </c:pt>
                <c:pt idx="18">
                  <c:v>39.713184902379773</c:v>
                </c:pt>
                <c:pt idx="19">
                  <c:v>41.342272306749088</c:v>
                </c:pt>
                <c:pt idx="20">
                  <c:v>40.360008727268706</c:v>
                </c:pt>
                <c:pt idx="21">
                  <c:v>33.19383077287722</c:v>
                </c:pt>
                <c:pt idx="22">
                  <c:v>29.921658011924972</c:v>
                </c:pt>
                <c:pt idx="23">
                  <c:v>29.652044938116937</c:v>
                </c:pt>
                <c:pt idx="24">
                  <c:v>30.668780504445298</c:v>
                </c:pt>
                <c:pt idx="25">
                  <c:v>31.982362506511041</c:v>
                </c:pt>
                <c:pt idx="26">
                  <c:v>37.851084180148248</c:v>
                </c:pt>
                <c:pt idx="27">
                  <c:v>40.722779295210046</c:v>
                </c:pt>
                <c:pt idx="28">
                  <c:v>41.104005763849358</c:v>
                </c:pt>
                <c:pt idx="29">
                  <c:v>39.207842109300458</c:v>
                </c:pt>
                <c:pt idx="30">
                  <c:v>41.235941109356347</c:v>
                </c:pt>
                <c:pt idx="31">
                  <c:v>42.870749241236069</c:v>
                </c:pt>
                <c:pt idx="32">
                  <c:v>45.280394002887391</c:v>
                </c:pt>
                <c:pt idx="33">
                  <c:v>44.073192924477034</c:v>
                </c:pt>
                <c:pt idx="34">
                  <c:v>39.29497992180459</c:v>
                </c:pt>
                <c:pt idx="35">
                  <c:v>44.649865361422336</c:v>
                </c:pt>
                <c:pt idx="36">
                  <c:v>49.234349909340906</c:v>
                </c:pt>
                <c:pt idx="37">
                  <c:v>52.649593000443275</c:v>
                </c:pt>
                <c:pt idx="38">
                  <c:v>48.608141697906035</c:v>
                </c:pt>
                <c:pt idx="39">
                  <c:v>40.917674586989186</c:v>
                </c:pt>
                <c:pt idx="40">
                  <c:v>41.732545812124563</c:v>
                </c:pt>
                <c:pt idx="41">
                  <c:v>44.698152520583406</c:v>
                </c:pt>
                <c:pt idx="42">
                  <c:v>45.778006387446943</c:v>
                </c:pt>
                <c:pt idx="43">
                  <c:v>47.513548042610175</c:v>
                </c:pt>
                <c:pt idx="44">
                  <c:v>43.041313811812863</c:v>
                </c:pt>
                <c:pt idx="45">
                  <c:v>46.455120033065548</c:v>
                </c:pt>
                <c:pt idx="46">
                  <c:v>46.628435943758255</c:v>
                </c:pt>
                <c:pt idx="47">
                  <c:v>47.983712487071969</c:v>
                </c:pt>
                <c:pt idx="48">
                  <c:v>50.222872325815125</c:v>
                </c:pt>
                <c:pt idx="49">
                  <c:v>50.164614737723781</c:v>
                </c:pt>
                <c:pt idx="50">
                  <c:v>53.901165721082684</c:v>
                </c:pt>
                <c:pt idx="51">
                  <c:v>53.97532875035823</c:v>
                </c:pt>
                <c:pt idx="52">
                  <c:v>60.13397225493393</c:v>
                </c:pt>
                <c:pt idx="53">
                  <c:v>56.907502954671607</c:v>
                </c:pt>
                <c:pt idx="54">
                  <c:v>60.668899374030964</c:v>
                </c:pt>
                <c:pt idx="55">
                  <c:v>67.38082604935596</c:v>
                </c:pt>
                <c:pt idx="56">
                  <c:v>66.600699630107641</c:v>
                </c:pt>
                <c:pt idx="57">
                  <c:v>75.061372343936185</c:v>
                </c:pt>
                <c:pt idx="58">
                  <c:v>67.447233600349435</c:v>
                </c:pt>
                <c:pt idx="59">
                  <c:v>62.514881657703157</c:v>
                </c:pt>
                <c:pt idx="60">
                  <c:v>68.802937180820308</c:v>
                </c:pt>
                <c:pt idx="61">
                  <c:v>71.758461102416049</c:v>
                </c:pt>
                <c:pt idx="62">
                  <c:v>81.564670767001203</c:v>
                </c:pt>
                <c:pt idx="63">
                  <c:v>81.080493804821003</c:v>
                </c:pt>
                <c:pt idx="64">
                  <c:v>76.57515167972835</c:v>
                </c:pt>
                <c:pt idx="65">
                  <c:v>86.283793314924608</c:v>
                </c:pt>
                <c:pt idx="66">
                  <c:v>90.247328099937079</c:v>
                </c:pt>
                <c:pt idx="67">
                  <c:v>99.092945705060885</c:v>
                </c:pt>
                <c:pt idx="68">
                  <c:v>98.768207276951074</c:v>
                </c:pt>
                <c:pt idx="69">
                  <c:v>93.160162026291871</c:v>
                </c:pt>
                <c:pt idx="70">
                  <c:v>88.129097499017405</c:v>
                </c:pt>
                <c:pt idx="71">
                  <c:v>90.349531684445481</c:v>
                </c:pt>
                <c:pt idx="72">
                  <c:v>100</c:v>
                </c:pt>
                <c:pt idx="73">
                  <c:v>95.593581373858356</c:v>
                </c:pt>
                <c:pt idx="74">
                  <c:v>97.553895720984826</c:v>
                </c:pt>
                <c:pt idx="75">
                  <c:v>108.82772445543003</c:v>
                </c:pt>
                <c:pt idx="76">
                  <c:v>109.95709845626841</c:v>
                </c:pt>
                <c:pt idx="77">
                  <c:v>109.33939850857597</c:v>
                </c:pt>
                <c:pt idx="78">
                  <c:v>115.99994818159152</c:v>
                </c:pt>
                <c:pt idx="79">
                  <c:v>114.97804638673342</c:v>
                </c:pt>
                <c:pt idx="80">
                  <c:v>99.462373311331362</c:v>
                </c:pt>
                <c:pt idx="81">
                  <c:v>92.720483183032243</c:v>
                </c:pt>
                <c:pt idx="82">
                  <c:v>93.092861509412515</c:v>
                </c:pt>
                <c:pt idx="83">
                  <c:v>97.658186476220564</c:v>
                </c:pt>
                <c:pt idx="84">
                  <c:v>85.686049113100594</c:v>
                </c:pt>
                <c:pt idx="85">
                  <c:v>92.163349868296748</c:v>
                </c:pt>
                <c:pt idx="86">
                  <c:v>97.026450169378762</c:v>
                </c:pt>
                <c:pt idx="87">
                  <c:v>104.1638231359603</c:v>
                </c:pt>
                <c:pt idx="88">
                  <c:v>104.32332349279976</c:v>
                </c:pt>
                <c:pt idx="89">
                  <c:v>109.17599614820946</c:v>
                </c:pt>
                <c:pt idx="90">
                  <c:v>117.84371449688058</c:v>
                </c:pt>
                <c:pt idx="91">
                  <c:v>112.28007595404389</c:v>
                </c:pt>
                <c:pt idx="92">
                  <c:v>122.90438193462869</c:v>
                </c:pt>
                <c:pt idx="93">
                  <c:v>131.23780248541962</c:v>
                </c:pt>
                <c:pt idx="94">
                  <c:v>146.24173935799817</c:v>
                </c:pt>
                <c:pt idx="95">
                  <c:v>143.33042676291575</c:v>
                </c:pt>
                <c:pt idx="96">
                  <c:v>145.20370405946107</c:v>
                </c:pt>
                <c:pt idx="97">
                  <c:v>149.52292186429395</c:v>
                </c:pt>
                <c:pt idx="98">
                  <c:v>163.06061550625154</c:v>
                </c:pt>
                <c:pt idx="99">
                  <c:v>174.13278370378177</c:v>
                </c:pt>
                <c:pt idx="100">
                  <c:v>196.34713647962377</c:v>
                </c:pt>
                <c:pt idx="101">
                  <c:v>210.57852210033363</c:v>
                </c:pt>
                <c:pt idx="102">
                  <c:v>212.66647463337938</c:v>
                </c:pt>
                <c:pt idx="103">
                  <c:v>183.4330060777007</c:v>
                </c:pt>
                <c:pt idx="104">
                  <c:v>159.56050460173739</c:v>
                </c:pt>
                <c:pt idx="105">
                  <c:v>116.38840712380122</c:v>
                </c:pt>
                <c:pt idx="106">
                  <c:v>86.415764090823302</c:v>
                </c:pt>
                <c:pt idx="107">
                  <c:v>66.187775107569792</c:v>
                </c:pt>
                <c:pt idx="108">
                  <c:v>70.216607300993047</c:v>
                </c:pt>
                <c:pt idx="109">
                  <c:v>66.995931365434515</c:v>
                </c:pt>
                <c:pt idx="110">
                  <c:v>74.68381989827644</c:v>
                </c:pt>
                <c:pt idx="111">
                  <c:v>80.500285466060575</c:v>
                </c:pt>
                <c:pt idx="112">
                  <c:v>93.110222938001698</c:v>
                </c:pt>
                <c:pt idx="113">
                  <c:v>110.71561720051916</c:v>
                </c:pt>
                <c:pt idx="114">
                  <c:v>103.53784550624471</c:v>
                </c:pt>
                <c:pt idx="115">
                  <c:v>114.68632343730356</c:v>
                </c:pt>
                <c:pt idx="116">
                  <c:v>109.42899544791862</c:v>
                </c:pt>
                <c:pt idx="117">
                  <c:v>118.61049841162381</c:v>
                </c:pt>
                <c:pt idx="118">
                  <c:v>124.16903199621528</c:v>
                </c:pt>
                <c:pt idx="119">
                  <c:v>119.89331957203207</c:v>
                </c:pt>
                <c:pt idx="120">
                  <c:v>123.47861523904092</c:v>
                </c:pt>
                <c:pt idx="121">
                  <c:v>119.70310468531926</c:v>
                </c:pt>
                <c:pt idx="122">
                  <c:v>126.96356017268702</c:v>
                </c:pt>
                <c:pt idx="123">
                  <c:v>134.78521808069476</c:v>
                </c:pt>
                <c:pt idx="124">
                  <c:v>121.07252896498892</c:v>
                </c:pt>
                <c:pt idx="125">
                  <c:v>119.64223789634698</c:v>
                </c:pt>
                <c:pt idx="126">
                  <c:v>119.40911950594783</c:v>
                </c:pt>
                <c:pt idx="127">
                  <c:v>121.40548163455074</c:v>
                </c:pt>
                <c:pt idx="128">
                  <c:v>121.86975458351708</c:v>
                </c:pt>
                <c:pt idx="129">
                  <c:v>130.84091960607336</c:v>
                </c:pt>
                <c:pt idx="130">
                  <c:v>135.34753475627116</c:v>
                </c:pt>
                <c:pt idx="131">
                  <c:v>144.10859408213864</c:v>
                </c:pt>
                <c:pt idx="132">
                  <c:v>148.4069621442649</c:v>
                </c:pt>
                <c:pt idx="133">
                  <c:v>156.77046575611217</c:v>
                </c:pt>
                <c:pt idx="134">
                  <c:v>173.9519162988388</c:v>
                </c:pt>
                <c:pt idx="135">
                  <c:v>186.1169969910751</c:v>
                </c:pt>
                <c:pt idx="136">
                  <c:v>173.02855456536199</c:v>
                </c:pt>
                <c:pt idx="137">
                  <c:v>169.46921449279773</c:v>
                </c:pt>
                <c:pt idx="138">
                  <c:v>172.78534438973711</c:v>
                </c:pt>
                <c:pt idx="139">
                  <c:v>160.88886958384722</c:v>
                </c:pt>
                <c:pt idx="140">
                  <c:v>161.42191682763303</c:v>
                </c:pt>
                <c:pt idx="141">
                  <c:v>159.86629285628331</c:v>
                </c:pt>
                <c:pt idx="142">
                  <c:v>168.76402558586315</c:v>
                </c:pt>
                <c:pt idx="143">
                  <c:v>166.8834717755833</c:v>
                </c:pt>
                <c:pt idx="144">
                  <c:v>171.43715553641019</c:v>
                </c:pt>
                <c:pt idx="145">
                  <c:v>180.42405529032234</c:v>
                </c:pt>
                <c:pt idx="146">
                  <c:v>188.58562717458992</c:v>
                </c:pt>
                <c:pt idx="147">
                  <c:v>181.98989349758756</c:v>
                </c:pt>
                <c:pt idx="148">
                  <c:v>166.6522057155664</c:v>
                </c:pt>
                <c:pt idx="149">
                  <c:v>145.26505647628014</c:v>
                </c:pt>
                <c:pt idx="150">
                  <c:v>154.91306191567847</c:v>
                </c:pt>
                <c:pt idx="151">
                  <c:v>168.55367709728</c:v>
                </c:pt>
                <c:pt idx="152">
                  <c:v>170.1729147787222</c:v>
                </c:pt>
                <c:pt idx="153">
                  <c:v>165.56638953471946</c:v>
                </c:pt>
                <c:pt idx="154">
                  <c:v>161.99041148711379</c:v>
                </c:pt>
                <c:pt idx="155">
                  <c:v>162.02123440531298</c:v>
                </c:pt>
                <c:pt idx="156">
                  <c:v>168.27601337563473</c:v>
                </c:pt>
                <c:pt idx="157">
                  <c:v>172.33835644407878</c:v>
                </c:pt>
                <c:pt idx="158">
                  <c:v>164.14883017367995</c:v>
                </c:pt>
                <c:pt idx="159">
                  <c:v>158.27194212120889</c:v>
                </c:pt>
                <c:pt idx="160">
                  <c:v>159.09597047820523</c:v>
                </c:pt>
                <c:pt idx="161">
                  <c:v>159.69803752090166</c:v>
                </c:pt>
                <c:pt idx="162">
                  <c:v>168.5284888194366</c:v>
                </c:pt>
                <c:pt idx="163">
                  <c:v>173.17125005185318</c:v>
                </c:pt>
                <c:pt idx="164">
                  <c:v>174.13206055158898</c:v>
                </c:pt>
                <c:pt idx="165">
                  <c:v>168.79944186151508</c:v>
                </c:pt>
                <c:pt idx="166">
                  <c:v>164.3153305851605</c:v>
                </c:pt>
                <c:pt idx="167">
                  <c:v>168.886728109112</c:v>
                </c:pt>
                <c:pt idx="168">
                  <c:v>163.46702819347493</c:v>
                </c:pt>
                <c:pt idx="169">
                  <c:v>167.83803266931335</c:v>
                </c:pt>
                <c:pt idx="170">
                  <c:v>166.57850024404073</c:v>
                </c:pt>
                <c:pt idx="171">
                  <c:v>167.90207669093738</c:v>
                </c:pt>
                <c:pt idx="172">
                  <c:v>169.25767514864444</c:v>
                </c:pt>
                <c:pt idx="173">
                  <c:v>173.51660258664086</c:v>
                </c:pt>
                <c:pt idx="174">
                  <c:v>168.47847288555346</c:v>
                </c:pt>
                <c:pt idx="175">
                  <c:v>160.19010908704607</c:v>
                </c:pt>
                <c:pt idx="176">
                  <c:v>153.46548681652538</c:v>
                </c:pt>
                <c:pt idx="177">
                  <c:v>137.82273453486184</c:v>
                </c:pt>
                <c:pt idx="178">
                  <c:v>123.2740676226083</c:v>
                </c:pt>
                <c:pt idx="179">
                  <c:v>97.192139816231688</c:v>
                </c:pt>
                <c:pt idx="180">
                  <c:v>75.422509465871613</c:v>
                </c:pt>
                <c:pt idx="181">
                  <c:v>87.724298619482795</c:v>
                </c:pt>
                <c:pt idx="182">
                  <c:v>84.580804558104546</c:v>
                </c:pt>
                <c:pt idx="183">
                  <c:v>92.13266210793519</c:v>
                </c:pt>
                <c:pt idx="184">
                  <c:v>100.07945779111411</c:v>
                </c:pt>
                <c:pt idx="185">
                  <c:v>98.158137142393898</c:v>
                </c:pt>
                <c:pt idx="186">
                  <c:v>87.00380337621273</c:v>
                </c:pt>
                <c:pt idx="187">
                  <c:v>73.154283700021338</c:v>
                </c:pt>
                <c:pt idx="188">
                  <c:v>74.09893301897543</c:v>
                </c:pt>
                <c:pt idx="189">
                  <c:v>75.182344384781587</c:v>
                </c:pt>
                <c:pt idx="190">
                  <c:v>69.02878130707488</c:v>
                </c:pt>
                <c:pt idx="191">
                  <c:v>58.55758377154983</c:v>
                </c:pt>
                <c:pt idx="192">
                  <c:v>47.680774099072785</c:v>
                </c:pt>
                <c:pt idx="193">
                  <c:v>49.682149774822982</c:v>
                </c:pt>
                <c:pt idx="194">
                  <c:v>59.785094186010006</c:v>
                </c:pt>
                <c:pt idx="195">
                  <c:v>65.244847029456551</c:v>
                </c:pt>
                <c:pt idx="196">
                  <c:v>73.549221833369444</c:v>
                </c:pt>
                <c:pt idx="197">
                  <c:v>76.351147779419719</c:v>
                </c:pt>
                <c:pt idx="198">
                  <c:v>70.651229854883141</c:v>
                </c:pt>
                <c:pt idx="199">
                  <c:v>71.852055260333259</c:v>
                </c:pt>
                <c:pt idx="200">
                  <c:v>72.118905350433181</c:v>
                </c:pt>
                <c:pt idx="201">
                  <c:v>78.923582647983864</c:v>
                </c:pt>
                <c:pt idx="202">
                  <c:v>72.465810467563273</c:v>
                </c:pt>
                <c:pt idx="203">
                  <c:v>84.249910446380454</c:v>
                </c:pt>
                <c:pt idx="204">
                  <c:v>85.802977970762612</c:v>
                </c:pt>
                <c:pt idx="205">
                  <c:v>87.025151383420678</c:v>
                </c:pt>
                <c:pt idx="206">
                  <c:v>81.501354518350126</c:v>
                </c:pt>
                <c:pt idx="207">
                  <c:v>83.518741199506337</c:v>
                </c:pt>
                <c:pt idx="208">
                  <c:v>79.884242972343969</c:v>
                </c:pt>
                <c:pt idx="209">
                  <c:v>73.917474957707469</c:v>
                </c:pt>
                <c:pt idx="210">
                  <c:v>76.303114763201719</c:v>
                </c:pt>
                <c:pt idx="211">
                  <c:v>79.964297999373969</c:v>
                </c:pt>
                <c:pt idx="212">
                  <c:v>84.778273624778507</c:v>
                </c:pt>
                <c:pt idx="213">
                  <c:v>87.932441689760822</c:v>
                </c:pt>
                <c:pt idx="214">
                  <c:v>95.959292399969584</c:v>
                </c:pt>
                <c:pt idx="215">
                  <c:v>97.966005077521885</c:v>
                </c:pt>
                <c:pt idx="216">
                  <c:v>106.0355518021467</c:v>
                </c:pt>
                <c:pt idx="217">
                  <c:v>101.60584030648619</c:v>
                </c:pt>
                <c:pt idx="218">
                  <c:v>102.73728468851036</c:v>
                </c:pt>
                <c:pt idx="219">
                  <c:v>110.14504318968699</c:v>
                </c:pt>
                <c:pt idx="220">
                  <c:v>117.5688126962698</c:v>
                </c:pt>
                <c:pt idx="221">
                  <c:v>115.24187991059762</c:v>
                </c:pt>
                <c:pt idx="222">
                  <c:v>116.34663928361172</c:v>
                </c:pt>
                <c:pt idx="223">
                  <c:v>113.81156342766137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9-4242-A8B0-74ED71CA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67488"/>
        <c:axId val="201969024"/>
      </c:lineChart>
      <c:dateAx>
        <c:axId val="201967488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1969024"/>
        <c:crosses val="autoZero"/>
        <c:auto val="1"/>
        <c:lblOffset val="100"/>
        <c:baseTimeUnit val="months"/>
        <c:majorUnit val="1"/>
        <c:majorTimeUnit val="years"/>
      </c:dateAx>
      <c:valAx>
        <c:axId val="201969024"/>
        <c:scaling>
          <c:orientation val="minMax"/>
          <c:max val="240"/>
          <c:min val="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1967488"/>
        <c:crosses val="autoZero"/>
        <c:crossBetween val="between"/>
        <c:majorUnit val="2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0154817708333324"/>
          <c:w val="1"/>
          <c:h val="9.69661458333333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71248784722222214"/>
        </c:manualLayout>
      </c:layout>
      <c:lineChart>
        <c:grouping val="standard"/>
        <c:varyColors val="0"/>
        <c:ser>
          <c:idx val="0"/>
          <c:order val="0"/>
          <c:tx>
            <c:strRef>
              <c:f>'c3-7'!$B$12</c:f>
              <c:strCache>
                <c:ptCount val="1"/>
                <c:pt idx="0">
                  <c:v>Food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'c3-7'!$A$14:$A$500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</c:numCache>
            </c:numRef>
          </c:cat>
          <c:val>
            <c:numRef>
              <c:f>'c3-7'!$B$14:$B$500</c:f>
              <c:numCache>
                <c:formatCode>0.00</c:formatCode>
                <c:ptCount val="487"/>
                <c:pt idx="0">
                  <c:v>74.527644515609751</c:v>
                </c:pt>
                <c:pt idx="1">
                  <c:v>75.184716507855882</c:v>
                </c:pt>
                <c:pt idx="2">
                  <c:v>73.84837279670262</c:v>
                </c:pt>
                <c:pt idx="3">
                  <c:v>75.06097167236652</c:v>
                </c:pt>
                <c:pt idx="4">
                  <c:v>74.594246467414976</c:v>
                </c:pt>
                <c:pt idx="5">
                  <c:v>72.971972806398043</c:v>
                </c:pt>
                <c:pt idx="6">
                  <c:v>70.390710295684698</c:v>
                </c:pt>
                <c:pt idx="7">
                  <c:v>70.757889817346239</c:v>
                </c:pt>
                <c:pt idx="8">
                  <c:v>72.157721580367735</c:v>
                </c:pt>
                <c:pt idx="9">
                  <c:v>72.797688497862097</c:v>
                </c:pt>
                <c:pt idx="10">
                  <c:v>73.402352106286088</c:v>
                </c:pt>
                <c:pt idx="11">
                  <c:v>76.224483645162138</c:v>
                </c:pt>
                <c:pt idx="12">
                  <c:v>76.355124947620467</c:v>
                </c:pt>
                <c:pt idx="13">
                  <c:v>75.022579196737567</c:v>
                </c:pt>
                <c:pt idx="14">
                  <c:v>73.888470765747925</c:v>
                </c:pt>
                <c:pt idx="15">
                  <c:v>72.844565798744213</c:v>
                </c:pt>
                <c:pt idx="16">
                  <c:v>74.459994984464601</c:v>
                </c:pt>
                <c:pt idx="17">
                  <c:v>75.583607043244726</c:v>
                </c:pt>
                <c:pt idx="18">
                  <c:v>81.362548392173139</c:v>
                </c:pt>
                <c:pt idx="19">
                  <c:v>81.064815650686995</c:v>
                </c:pt>
                <c:pt idx="20">
                  <c:v>77.155731830367571</c:v>
                </c:pt>
                <c:pt idx="21">
                  <c:v>72.997075074902384</c:v>
                </c:pt>
                <c:pt idx="22">
                  <c:v>75.424639935548655</c:v>
                </c:pt>
                <c:pt idx="23">
                  <c:v>75.348470216079107</c:v>
                </c:pt>
                <c:pt idx="24">
                  <c:v>75.426650771977577</c:v>
                </c:pt>
                <c:pt idx="25">
                  <c:v>74.495473132499853</c:v>
                </c:pt>
                <c:pt idx="26">
                  <c:v>75.931820942995259</c:v>
                </c:pt>
                <c:pt idx="27">
                  <c:v>75.848633846772643</c:v>
                </c:pt>
                <c:pt idx="28">
                  <c:v>77.307595073592935</c:v>
                </c:pt>
                <c:pt idx="29">
                  <c:v>79.792709311147149</c:v>
                </c:pt>
                <c:pt idx="30">
                  <c:v>82.030009624002062</c:v>
                </c:pt>
                <c:pt idx="31">
                  <c:v>82.939651200282398</c:v>
                </c:pt>
                <c:pt idx="32">
                  <c:v>85.579889267628957</c:v>
                </c:pt>
                <c:pt idx="33">
                  <c:v>85.65784150204685</c:v>
                </c:pt>
                <c:pt idx="34">
                  <c:v>84.623792879887844</c:v>
                </c:pt>
                <c:pt idx="35">
                  <c:v>85.923994813603315</c:v>
                </c:pt>
                <c:pt idx="36">
                  <c:v>85.986016009534126</c:v>
                </c:pt>
                <c:pt idx="37">
                  <c:v>85.37779837473451</c:v>
                </c:pt>
                <c:pt idx="38">
                  <c:v>84.586606940608689</c:v>
                </c:pt>
                <c:pt idx="39">
                  <c:v>83.576878860216951</c:v>
                </c:pt>
                <c:pt idx="40">
                  <c:v>83.642193074450049</c:v>
                </c:pt>
                <c:pt idx="41">
                  <c:v>83.446328353462405</c:v>
                </c:pt>
                <c:pt idx="42">
                  <c:v>81.283634257722866</c:v>
                </c:pt>
                <c:pt idx="43">
                  <c:v>83.194644806021572</c:v>
                </c:pt>
                <c:pt idx="44">
                  <c:v>86.288156995128759</c:v>
                </c:pt>
                <c:pt idx="45">
                  <c:v>92.45398220892136</c:v>
                </c:pt>
                <c:pt idx="46">
                  <c:v>95.655019757490919</c:v>
                </c:pt>
                <c:pt idx="47">
                  <c:v>95.781630308949943</c:v>
                </c:pt>
                <c:pt idx="48">
                  <c:v>98.999837587477728</c:v>
                </c:pt>
                <c:pt idx="49">
                  <c:v>102.3719771721258</c:v>
                </c:pt>
                <c:pt idx="50">
                  <c:v>108.00274961253606</c:v>
                </c:pt>
                <c:pt idx="51">
                  <c:v>106.99130205373898</c:v>
                </c:pt>
                <c:pt idx="52">
                  <c:v>103.62707650430373</c:v>
                </c:pt>
                <c:pt idx="53">
                  <c:v>99.431065636435633</c:v>
                </c:pt>
                <c:pt idx="54">
                  <c:v>96.749299629926028</c:v>
                </c:pt>
                <c:pt idx="55">
                  <c:v>94.853293173877105</c:v>
                </c:pt>
                <c:pt idx="56">
                  <c:v>94.114054573376947</c:v>
                </c:pt>
                <c:pt idx="57">
                  <c:v>92.320597374669944</c:v>
                </c:pt>
                <c:pt idx="58">
                  <c:v>92.01855596336452</c:v>
                </c:pt>
                <c:pt idx="59">
                  <c:v>92.452401495503082</c:v>
                </c:pt>
                <c:pt idx="60">
                  <c:v>92.907312231004965</c:v>
                </c:pt>
                <c:pt idx="61">
                  <c:v>95.888302961032977</c:v>
                </c:pt>
                <c:pt idx="62">
                  <c:v>101.19434646410326</c:v>
                </c:pt>
                <c:pt idx="63">
                  <c:v>98.189101648751361</c:v>
                </c:pt>
                <c:pt idx="64">
                  <c:v>97.261799023277263</c:v>
                </c:pt>
                <c:pt idx="65">
                  <c:v>96.437865668286804</c:v>
                </c:pt>
                <c:pt idx="66">
                  <c:v>95.768855918149626</c:v>
                </c:pt>
                <c:pt idx="67">
                  <c:v>94.282880783628727</c:v>
                </c:pt>
                <c:pt idx="68">
                  <c:v>95.809815890977902</c:v>
                </c:pt>
                <c:pt idx="69">
                  <c:v>97.651399541988255</c:v>
                </c:pt>
                <c:pt idx="70">
                  <c:v>96.116009818766685</c:v>
                </c:pt>
                <c:pt idx="71">
                  <c:v>98.424489720043638</c:v>
                </c:pt>
                <c:pt idx="72">
                  <c:v>100.00000000000001</c:v>
                </c:pt>
                <c:pt idx="73">
                  <c:v>104.32622044186614</c:v>
                </c:pt>
                <c:pt idx="74">
                  <c:v>102.11689818768266</c:v>
                </c:pt>
                <c:pt idx="75">
                  <c:v>102.04397241401533</c:v>
                </c:pt>
                <c:pt idx="76">
                  <c:v>105.60843327621043</c:v>
                </c:pt>
                <c:pt idx="77">
                  <c:v>101.92644966168291</c:v>
                </c:pt>
                <c:pt idx="78">
                  <c:v>104.17826384870645</c:v>
                </c:pt>
                <c:pt idx="79">
                  <c:v>103.68038123619937</c:v>
                </c:pt>
                <c:pt idx="80">
                  <c:v>103.52520153259687</c:v>
                </c:pt>
                <c:pt idx="81">
                  <c:v>108.21681134422052</c:v>
                </c:pt>
                <c:pt idx="82">
                  <c:v>113.19389574918247</c:v>
                </c:pt>
                <c:pt idx="83">
                  <c:v>113.70452373932399</c:v>
                </c:pt>
                <c:pt idx="84">
                  <c:v>114.61068763244226</c:v>
                </c:pt>
                <c:pt idx="85">
                  <c:v>118.18981089361974</c:v>
                </c:pt>
                <c:pt idx="86">
                  <c:v>117.73099574430975</c:v>
                </c:pt>
                <c:pt idx="87">
                  <c:v>118.03468281125828</c:v>
                </c:pt>
                <c:pt idx="88">
                  <c:v>121.52967205169385</c:v>
                </c:pt>
                <c:pt idx="89">
                  <c:v>127.74028414930208</c:v>
                </c:pt>
                <c:pt idx="90">
                  <c:v>130.10131123016862</c:v>
                </c:pt>
                <c:pt idx="91">
                  <c:v>132.47338014598469</c:v>
                </c:pt>
                <c:pt idx="92">
                  <c:v>139.70509108103244</c:v>
                </c:pt>
                <c:pt idx="93">
                  <c:v>144.6331505640548</c:v>
                </c:pt>
                <c:pt idx="94">
                  <c:v>150.29164306456349</c:v>
                </c:pt>
                <c:pt idx="95">
                  <c:v>157.03644958060912</c:v>
                </c:pt>
                <c:pt idx="96">
                  <c:v>166.21633646697182</c:v>
                </c:pt>
                <c:pt idx="97">
                  <c:v>180.78709817800137</c:v>
                </c:pt>
                <c:pt idx="98">
                  <c:v>192.80867511690423</c:v>
                </c:pt>
                <c:pt idx="99">
                  <c:v>196.75087576174533</c:v>
                </c:pt>
                <c:pt idx="100">
                  <c:v>197.38092015344333</c:v>
                </c:pt>
                <c:pt idx="101">
                  <c:v>204.31439648843354</c:v>
                </c:pt>
                <c:pt idx="102">
                  <c:v>200.1083008415134</c:v>
                </c:pt>
                <c:pt idx="103">
                  <c:v>181.14641562305448</c:v>
                </c:pt>
                <c:pt idx="104">
                  <c:v>170.07142587417999</c:v>
                </c:pt>
                <c:pt idx="105">
                  <c:v>140.96090033221148</c:v>
                </c:pt>
                <c:pt idx="106">
                  <c:v>131.76857448233176</c:v>
                </c:pt>
                <c:pt idx="107">
                  <c:v>126.35461482187253</c:v>
                </c:pt>
                <c:pt idx="108">
                  <c:v>137.19477688864887</c:v>
                </c:pt>
                <c:pt idx="109">
                  <c:v>135.98027463438106</c:v>
                </c:pt>
                <c:pt idx="110">
                  <c:v>135.05986295406208</c:v>
                </c:pt>
                <c:pt idx="111">
                  <c:v>141.24053527869447</c:v>
                </c:pt>
                <c:pt idx="112">
                  <c:v>151.76001883866292</c:v>
                </c:pt>
                <c:pt idx="113">
                  <c:v>153.24874428953385</c:v>
                </c:pt>
                <c:pt idx="114">
                  <c:v>144.73343053188003</c:v>
                </c:pt>
                <c:pt idx="115">
                  <c:v>148.61687429067663</c:v>
                </c:pt>
                <c:pt idx="116">
                  <c:v>144.69555688805704</c:v>
                </c:pt>
                <c:pt idx="117">
                  <c:v>145.90084632596424</c:v>
                </c:pt>
                <c:pt idx="118">
                  <c:v>150.97413157611663</c:v>
                </c:pt>
                <c:pt idx="119">
                  <c:v>152.16414832898374</c:v>
                </c:pt>
                <c:pt idx="120">
                  <c:v>154.01383343796405</c:v>
                </c:pt>
                <c:pt idx="121">
                  <c:v>148.61864946046862</c:v>
                </c:pt>
                <c:pt idx="122">
                  <c:v>143.93737615493214</c:v>
                </c:pt>
                <c:pt idx="123">
                  <c:v>143.01053300685237</c:v>
                </c:pt>
                <c:pt idx="124">
                  <c:v>140.98381491875668</c:v>
                </c:pt>
                <c:pt idx="125">
                  <c:v>139.64941957200352</c:v>
                </c:pt>
                <c:pt idx="126">
                  <c:v>146.81034544298407</c:v>
                </c:pt>
                <c:pt idx="127">
                  <c:v>155.66856940378705</c:v>
                </c:pt>
                <c:pt idx="128">
                  <c:v>163.97952312234483</c:v>
                </c:pt>
                <c:pt idx="129">
                  <c:v>173.32223798961303</c:v>
                </c:pt>
                <c:pt idx="130">
                  <c:v>180.11002856139763</c:v>
                </c:pt>
                <c:pt idx="131">
                  <c:v>189.21254622073943</c:v>
                </c:pt>
                <c:pt idx="132">
                  <c:v>197.18859256170799</c:v>
                </c:pt>
                <c:pt idx="133">
                  <c:v>202.79180740097675</c:v>
                </c:pt>
                <c:pt idx="134">
                  <c:v>193.28608426908937</c:v>
                </c:pt>
                <c:pt idx="135">
                  <c:v>195.76354068881543</c:v>
                </c:pt>
                <c:pt idx="136">
                  <c:v>193.13883330381293</c:v>
                </c:pt>
                <c:pt idx="137">
                  <c:v>193.67144217530432</c:v>
                </c:pt>
                <c:pt idx="138">
                  <c:v>193.91785470410545</c:v>
                </c:pt>
                <c:pt idx="139">
                  <c:v>195.88997347730896</c:v>
                </c:pt>
                <c:pt idx="140">
                  <c:v>193.54350722329713</c:v>
                </c:pt>
                <c:pt idx="141">
                  <c:v>183.90738436407366</c:v>
                </c:pt>
                <c:pt idx="142">
                  <c:v>182.37282983046185</c:v>
                </c:pt>
                <c:pt idx="143">
                  <c:v>177.61027998318178</c:v>
                </c:pt>
                <c:pt idx="144">
                  <c:v>181.16698599718424</c:v>
                </c:pt>
                <c:pt idx="145">
                  <c:v>186.57598056916268</c:v>
                </c:pt>
                <c:pt idx="146">
                  <c:v>192.16872707561609</c:v>
                </c:pt>
                <c:pt idx="147">
                  <c:v>192.87022244485632</c:v>
                </c:pt>
                <c:pt idx="148">
                  <c:v>189.39218649495893</c:v>
                </c:pt>
                <c:pt idx="149">
                  <c:v>188.1755698339976</c:v>
                </c:pt>
                <c:pt idx="150">
                  <c:v>207.54650210412953</c:v>
                </c:pt>
                <c:pt idx="151">
                  <c:v>208.63884377520367</c:v>
                </c:pt>
                <c:pt idx="152">
                  <c:v>206.13369879135846</c:v>
                </c:pt>
                <c:pt idx="153">
                  <c:v>198.69281430920896</c:v>
                </c:pt>
                <c:pt idx="154">
                  <c:v>195.13834820725469</c:v>
                </c:pt>
                <c:pt idx="155">
                  <c:v>192.95668584594605</c:v>
                </c:pt>
                <c:pt idx="156">
                  <c:v>190.89561028856215</c:v>
                </c:pt>
                <c:pt idx="157">
                  <c:v>190.03793517921412</c:v>
                </c:pt>
                <c:pt idx="158">
                  <c:v>186.74861471569562</c:v>
                </c:pt>
                <c:pt idx="159">
                  <c:v>180.74056927304346</c:v>
                </c:pt>
                <c:pt idx="160">
                  <c:v>185.70340696175757</c:v>
                </c:pt>
                <c:pt idx="161">
                  <c:v>186.06502995449884</c:v>
                </c:pt>
                <c:pt idx="162">
                  <c:v>180.79676003140264</c:v>
                </c:pt>
                <c:pt idx="163">
                  <c:v>174.07014830943234</c:v>
                </c:pt>
                <c:pt idx="164">
                  <c:v>172.73498974334316</c:v>
                </c:pt>
                <c:pt idx="165">
                  <c:v>173.68346959797165</c:v>
                </c:pt>
                <c:pt idx="166">
                  <c:v>172.82336328234982</c:v>
                </c:pt>
                <c:pt idx="167">
                  <c:v>172.02654429218899</c:v>
                </c:pt>
                <c:pt idx="168">
                  <c:v>169.7450152146703</c:v>
                </c:pt>
                <c:pt idx="169">
                  <c:v>175.98794689220259</c:v>
                </c:pt>
                <c:pt idx="170">
                  <c:v>178.26463480784352</c:v>
                </c:pt>
                <c:pt idx="171">
                  <c:v>176.17113027969589</c:v>
                </c:pt>
                <c:pt idx="172">
                  <c:v>177.43803648459138</c:v>
                </c:pt>
                <c:pt idx="173">
                  <c:v>172.78314624354658</c:v>
                </c:pt>
                <c:pt idx="174">
                  <c:v>166.7931732713308</c:v>
                </c:pt>
                <c:pt idx="175">
                  <c:v>164.21078100530721</c:v>
                </c:pt>
                <c:pt idx="176">
                  <c:v>157.67626561753337</c:v>
                </c:pt>
                <c:pt idx="177">
                  <c:v>156.81272862617908</c:v>
                </c:pt>
                <c:pt idx="178">
                  <c:v>159.941386600675</c:v>
                </c:pt>
                <c:pt idx="179">
                  <c:v>156.94710170955605</c:v>
                </c:pt>
                <c:pt idx="180">
                  <c:v>152.5097609976437</c:v>
                </c:pt>
                <c:pt idx="181">
                  <c:v>147.75773077428181</c:v>
                </c:pt>
                <c:pt idx="182">
                  <c:v>144.03942070834819</c:v>
                </c:pt>
                <c:pt idx="183">
                  <c:v>142.69460286168484</c:v>
                </c:pt>
                <c:pt idx="184">
                  <c:v>140.32525110211051</c:v>
                </c:pt>
                <c:pt idx="185">
                  <c:v>138.70146139581755</c:v>
                </c:pt>
                <c:pt idx="186">
                  <c:v>140.02005329133115</c:v>
                </c:pt>
                <c:pt idx="187">
                  <c:v>131.99240378163839</c:v>
                </c:pt>
                <c:pt idx="188">
                  <c:v>128.26573596547968</c:v>
                </c:pt>
                <c:pt idx="189">
                  <c:v>130.61956320989501</c:v>
                </c:pt>
                <c:pt idx="190">
                  <c:v>128.35690493378985</c:v>
                </c:pt>
                <c:pt idx="191">
                  <c:v>129.09495316053736</c:v>
                </c:pt>
                <c:pt idx="192">
                  <c:v>128.7749670541269</c:v>
                </c:pt>
                <c:pt idx="193">
                  <c:v>130.06460481540867</c:v>
                </c:pt>
                <c:pt idx="194">
                  <c:v>132.98101431969391</c:v>
                </c:pt>
                <c:pt idx="195">
                  <c:v>138.05765880425236</c:v>
                </c:pt>
                <c:pt idx="196">
                  <c:v>145.11597726127505</c:v>
                </c:pt>
                <c:pt idx="197">
                  <c:v>152.25111989721148</c:v>
                </c:pt>
                <c:pt idx="198">
                  <c:v>146.59146230675086</c:v>
                </c:pt>
                <c:pt idx="199">
                  <c:v>143.00484352153828</c:v>
                </c:pt>
                <c:pt idx="200">
                  <c:v>141.31591362583976</c:v>
                </c:pt>
                <c:pt idx="201">
                  <c:v>139.58031450960084</c:v>
                </c:pt>
                <c:pt idx="202">
                  <c:v>140.6399612847828</c:v>
                </c:pt>
                <c:pt idx="203">
                  <c:v>140.47952280536416</c:v>
                </c:pt>
                <c:pt idx="204">
                  <c:v>144.19685427553759</c:v>
                </c:pt>
                <c:pt idx="205">
                  <c:v>144.34131614652975</c:v>
                </c:pt>
                <c:pt idx="206">
                  <c:v>141.39393676006046</c:v>
                </c:pt>
                <c:pt idx="207">
                  <c:v>139.00351700739589</c:v>
                </c:pt>
                <c:pt idx="208">
                  <c:v>142.41887599622541</c:v>
                </c:pt>
                <c:pt idx="209">
                  <c:v>142.19815963191158</c:v>
                </c:pt>
                <c:pt idx="210">
                  <c:v>141.76507600795776</c:v>
                </c:pt>
                <c:pt idx="211">
                  <c:v>135.978888840877</c:v>
                </c:pt>
                <c:pt idx="212">
                  <c:v>137.82623688814314</c:v>
                </c:pt>
                <c:pt idx="213">
                  <c:v>138.17847895726081</c:v>
                </c:pt>
                <c:pt idx="214">
                  <c:v>139.35019073689622</c:v>
                </c:pt>
                <c:pt idx="215">
                  <c:v>137.79500844035479</c:v>
                </c:pt>
                <c:pt idx="216">
                  <c:v>141.60361615445854</c:v>
                </c:pt>
                <c:pt idx="217">
                  <c:v>144.3912402031211</c:v>
                </c:pt>
                <c:pt idx="218">
                  <c:v>146.86457692682643</c:v>
                </c:pt>
                <c:pt idx="219">
                  <c:v>150.62209859963352</c:v>
                </c:pt>
                <c:pt idx="220">
                  <c:v>150.80071138682447</c:v>
                </c:pt>
                <c:pt idx="221">
                  <c:v>146.16397562916836</c:v>
                </c:pt>
                <c:pt idx="222">
                  <c:v>140.89530691210453</c:v>
                </c:pt>
                <c:pt idx="223">
                  <c:v>138.82481004984913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6-45FB-9277-00DA93430712}"/>
            </c:ext>
          </c:extLst>
        </c:ser>
        <c:ser>
          <c:idx val="1"/>
          <c:order val="1"/>
          <c:tx>
            <c:strRef>
              <c:f>'c3-7'!$C$12</c:f>
              <c:strCache>
                <c:ptCount val="1"/>
                <c:pt idx="0">
                  <c:v>Metals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'c3-7'!$A$14:$A$500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</c:numCache>
            </c:numRef>
          </c:cat>
          <c:val>
            <c:numRef>
              <c:f>'c3-7'!$C$14:$C$500</c:f>
              <c:numCache>
                <c:formatCode>0.00</c:formatCode>
                <c:ptCount val="487"/>
                <c:pt idx="0">
                  <c:v>42.435072580807066</c:v>
                </c:pt>
                <c:pt idx="1">
                  <c:v>42.308330224810973</c:v>
                </c:pt>
                <c:pt idx="2">
                  <c:v>41.763825319039007</c:v>
                </c:pt>
                <c:pt idx="3">
                  <c:v>40.59926244227708</c:v>
                </c:pt>
                <c:pt idx="4">
                  <c:v>41.591184975212975</c:v>
                </c:pt>
                <c:pt idx="5">
                  <c:v>40.672029108781892</c:v>
                </c:pt>
                <c:pt idx="6">
                  <c:v>41.458846549961592</c:v>
                </c:pt>
                <c:pt idx="7">
                  <c:v>42.202171445954342</c:v>
                </c:pt>
                <c:pt idx="8">
                  <c:v>43.733080450024616</c:v>
                </c:pt>
                <c:pt idx="9">
                  <c:v>42.503489060956404</c:v>
                </c:pt>
                <c:pt idx="10">
                  <c:v>41.067739279538188</c:v>
                </c:pt>
                <c:pt idx="11">
                  <c:v>41.485071356778036</c:v>
                </c:pt>
                <c:pt idx="12">
                  <c:v>41.376266068102488</c:v>
                </c:pt>
                <c:pt idx="13">
                  <c:v>41.299663815889744</c:v>
                </c:pt>
                <c:pt idx="14">
                  <c:v>40.802648690458049</c:v>
                </c:pt>
                <c:pt idx="15">
                  <c:v>39.815706355203424</c:v>
                </c:pt>
                <c:pt idx="16">
                  <c:v>40.184620958284036</c:v>
                </c:pt>
                <c:pt idx="17">
                  <c:v>38.884267539498765</c:v>
                </c:pt>
                <c:pt idx="18">
                  <c:v>37.942977623543634</c:v>
                </c:pt>
                <c:pt idx="19">
                  <c:v>37.479617989819808</c:v>
                </c:pt>
                <c:pt idx="20">
                  <c:v>36.630254399624185</c:v>
                </c:pt>
                <c:pt idx="21">
                  <c:v>36.122772983726136</c:v>
                </c:pt>
                <c:pt idx="22">
                  <c:v>37.000188760023889</c:v>
                </c:pt>
                <c:pt idx="23">
                  <c:v>37.388771284665872</c:v>
                </c:pt>
                <c:pt idx="24">
                  <c:v>38.324324061651645</c:v>
                </c:pt>
                <c:pt idx="25">
                  <c:v>38.3420657598896</c:v>
                </c:pt>
                <c:pt idx="26">
                  <c:v>39.028127915736903</c:v>
                </c:pt>
                <c:pt idx="27">
                  <c:v>39.056197560915216</c:v>
                </c:pt>
                <c:pt idx="28">
                  <c:v>38.747696995621602</c:v>
                </c:pt>
                <c:pt idx="29">
                  <c:v>39.249882535751027</c:v>
                </c:pt>
                <c:pt idx="30">
                  <c:v>38.834341601594623</c:v>
                </c:pt>
                <c:pt idx="31">
                  <c:v>37.119624590456013</c:v>
                </c:pt>
                <c:pt idx="32">
                  <c:v>37.150550213909789</c:v>
                </c:pt>
                <c:pt idx="33">
                  <c:v>37.256170950001696</c:v>
                </c:pt>
                <c:pt idx="34">
                  <c:v>38.772856753623785</c:v>
                </c:pt>
                <c:pt idx="35">
                  <c:v>38.998872209200208</c:v>
                </c:pt>
                <c:pt idx="36">
                  <c:v>40.974258752139903</c:v>
                </c:pt>
                <c:pt idx="37">
                  <c:v>42.118561274392519</c:v>
                </c:pt>
                <c:pt idx="38">
                  <c:v>41.351248490003691</c:v>
                </c:pt>
                <c:pt idx="39">
                  <c:v>40.047708844332725</c:v>
                </c:pt>
                <c:pt idx="40">
                  <c:v>41.469849875705968</c:v>
                </c:pt>
                <c:pt idx="41">
                  <c:v>42.143559243936373</c:v>
                </c:pt>
                <c:pt idx="42">
                  <c:v>43.086954347747358</c:v>
                </c:pt>
                <c:pt idx="43">
                  <c:v>43.557678422015435</c:v>
                </c:pt>
                <c:pt idx="44">
                  <c:v>44.662694698850942</c:v>
                </c:pt>
                <c:pt idx="45">
                  <c:v>47.545673686084939</c:v>
                </c:pt>
                <c:pt idx="46">
                  <c:v>49.903133100766432</c:v>
                </c:pt>
                <c:pt idx="47">
                  <c:v>53.617675257661553</c:v>
                </c:pt>
                <c:pt idx="48">
                  <c:v>59.41329330071369</c:v>
                </c:pt>
                <c:pt idx="49">
                  <c:v>64.442790476137603</c:v>
                </c:pt>
                <c:pt idx="50">
                  <c:v>66.168345558044678</c:v>
                </c:pt>
                <c:pt idx="51">
                  <c:v>63.245904798766915</c:v>
                </c:pt>
                <c:pt idx="52">
                  <c:v>61.408501959447882</c:v>
                </c:pt>
                <c:pt idx="53">
                  <c:v>63.107326621708133</c:v>
                </c:pt>
                <c:pt idx="54">
                  <c:v>65.949346871824488</c:v>
                </c:pt>
                <c:pt idx="55">
                  <c:v>65.372793326699835</c:v>
                </c:pt>
                <c:pt idx="56">
                  <c:v>65.869208989718857</c:v>
                </c:pt>
                <c:pt idx="57">
                  <c:v>67.610531544991176</c:v>
                </c:pt>
                <c:pt idx="58">
                  <c:v>69.172140713394455</c:v>
                </c:pt>
                <c:pt idx="59">
                  <c:v>69.382090440692807</c:v>
                </c:pt>
                <c:pt idx="60">
                  <c:v>78.693385882590775</c:v>
                </c:pt>
                <c:pt idx="61">
                  <c:v>80.378360543814907</c:v>
                </c:pt>
                <c:pt idx="62">
                  <c:v>82.499678504685463</c:v>
                </c:pt>
                <c:pt idx="63">
                  <c:v>82.132046180657255</c:v>
                </c:pt>
                <c:pt idx="64">
                  <c:v>81.125326699135655</c:v>
                </c:pt>
                <c:pt idx="65">
                  <c:v>83.153527166023167</c:v>
                </c:pt>
                <c:pt idx="66">
                  <c:v>80.843625962995631</c:v>
                </c:pt>
                <c:pt idx="67">
                  <c:v>83.362580353122269</c:v>
                </c:pt>
                <c:pt idx="68">
                  <c:v>84.513422473949532</c:v>
                </c:pt>
                <c:pt idx="69">
                  <c:v>86.756054892849903</c:v>
                </c:pt>
                <c:pt idx="70">
                  <c:v>88.836723051056154</c:v>
                </c:pt>
                <c:pt idx="71">
                  <c:v>94.484832696567551</c:v>
                </c:pt>
                <c:pt idx="72">
                  <c:v>100</c:v>
                </c:pt>
                <c:pt idx="73">
                  <c:v>102.37743651539856</c:v>
                </c:pt>
                <c:pt idx="74">
                  <c:v>102.82617038385393</c:v>
                </c:pt>
                <c:pt idx="75">
                  <c:v>116.78859032024799</c:v>
                </c:pt>
                <c:pt idx="76">
                  <c:v>133.8075641675174</c:v>
                </c:pt>
                <c:pt idx="77">
                  <c:v>122.39016385176467</c:v>
                </c:pt>
                <c:pt idx="78">
                  <c:v>131.96317900061243</c:v>
                </c:pt>
                <c:pt idx="79">
                  <c:v>135.47678127791039</c:v>
                </c:pt>
                <c:pt idx="80">
                  <c:v>137.08991109231124</c:v>
                </c:pt>
                <c:pt idx="81">
                  <c:v>141.60954385523925</c:v>
                </c:pt>
                <c:pt idx="82">
                  <c:v>140.44206925259064</c:v>
                </c:pt>
                <c:pt idx="83">
                  <c:v>140.36746739877717</c:v>
                </c:pt>
                <c:pt idx="84">
                  <c:v>132.50317312639638</c:v>
                </c:pt>
                <c:pt idx="85">
                  <c:v>137.91538729514122</c:v>
                </c:pt>
                <c:pt idx="86">
                  <c:v>151.35388606841366</c:v>
                </c:pt>
                <c:pt idx="87">
                  <c:v>167.60541726860603</c:v>
                </c:pt>
                <c:pt idx="88">
                  <c:v>173.34233317853415</c:v>
                </c:pt>
                <c:pt idx="89">
                  <c:v>172.00002385708831</c:v>
                </c:pt>
                <c:pt idx="90">
                  <c:v>184.342497537676</c:v>
                </c:pt>
                <c:pt idx="91">
                  <c:v>183.42201484628217</c:v>
                </c:pt>
                <c:pt idx="92">
                  <c:v>196.28443035910314</c:v>
                </c:pt>
                <c:pt idx="93">
                  <c:v>215.48145289990532</c:v>
                </c:pt>
                <c:pt idx="94">
                  <c:v>209.06306702405163</c:v>
                </c:pt>
                <c:pt idx="95">
                  <c:v>189.69371350406681</c:v>
                </c:pt>
                <c:pt idx="96">
                  <c:v>196.59882016484556</c:v>
                </c:pt>
                <c:pt idx="97">
                  <c:v>209.66917606471009</c:v>
                </c:pt>
                <c:pt idx="98">
                  <c:v>219.613351642243</c:v>
                </c:pt>
                <c:pt idx="99">
                  <c:v>216.83372356908311</c:v>
                </c:pt>
                <c:pt idx="100">
                  <c:v>202.45586761553406</c:v>
                </c:pt>
                <c:pt idx="101">
                  <c:v>190.06081128445439</c:v>
                </c:pt>
                <c:pt idx="102">
                  <c:v>190.97369412703688</c:v>
                </c:pt>
                <c:pt idx="103">
                  <c:v>181.05222067376729</c:v>
                </c:pt>
                <c:pt idx="104">
                  <c:v>160.13751211668875</c:v>
                </c:pt>
                <c:pt idx="105">
                  <c:v>114.05785248405367</c:v>
                </c:pt>
                <c:pt idx="106">
                  <c:v>90.876388833784716</c:v>
                </c:pt>
                <c:pt idx="107">
                  <c:v>81.037591130440205</c:v>
                </c:pt>
                <c:pt idx="108">
                  <c:v>87.17359091904369</c:v>
                </c:pt>
                <c:pt idx="109">
                  <c:v>88.607806359988516</c:v>
                </c:pt>
                <c:pt idx="110">
                  <c:v>90.284633088441424</c:v>
                </c:pt>
                <c:pt idx="111">
                  <c:v>97.737471548066125</c:v>
                </c:pt>
                <c:pt idx="112">
                  <c:v>102.60617503952248</c:v>
                </c:pt>
                <c:pt idx="113">
                  <c:v>114.93015353894501</c:v>
                </c:pt>
                <c:pt idx="114">
                  <c:v>121.21235907635798</c:v>
                </c:pt>
                <c:pt idx="115">
                  <c:v>140.12415337807693</c:v>
                </c:pt>
                <c:pt idx="116">
                  <c:v>138.93789320565665</c:v>
                </c:pt>
                <c:pt idx="117">
                  <c:v>143.529037404154</c:v>
                </c:pt>
                <c:pt idx="118">
                  <c:v>152.40445675450385</c:v>
                </c:pt>
                <c:pt idx="119">
                  <c:v>157.85795338687325</c:v>
                </c:pt>
                <c:pt idx="120">
                  <c:v>170.17851512478293</c:v>
                </c:pt>
                <c:pt idx="121">
                  <c:v>161.54958735464916</c:v>
                </c:pt>
                <c:pt idx="122">
                  <c:v>174.05205290656446</c:v>
                </c:pt>
                <c:pt idx="123">
                  <c:v>191.57493998686309</c:v>
                </c:pt>
                <c:pt idx="124">
                  <c:v>171.45401199901809</c:v>
                </c:pt>
                <c:pt idx="125">
                  <c:v>158.16113971474439</c:v>
                </c:pt>
                <c:pt idx="126">
                  <c:v>156.4966475943732</c:v>
                </c:pt>
                <c:pt idx="127">
                  <c:v>173.52742119609994</c:v>
                </c:pt>
                <c:pt idx="128">
                  <c:v>178.92026192965324</c:v>
                </c:pt>
                <c:pt idx="129">
                  <c:v>192.00717130386096</c:v>
                </c:pt>
                <c:pt idx="130">
                  <c:v>195.67010909306993</c:v>
                </c:pt>
                <c:pt idx="131">
                  <c:v>205.43196994660073</c:v>
                </c:pt>
                <c:pt idx="132">
                  <c:v>218.46196121646105</c:v>
                </c:pt>
                <c:pt idx="133">
                  <c:v>225.96069463992023</c:v>
                </c:pt>
                <c:pt idx="134">
                  <c:v>216.55449528324172</c:v>
                </c:pt>
                <c:pt idx="135">
                  <c:v>221.83795993587233</c:v>
                </c:pt>
                <c:pt idx="136">
                  <c:v>210.20657863258745</c:v>
                </c:pt>
                <c:pt idx="137">
                  <c:v>209.32288257801042</c:v>
                </c:pt>
                <c:pt idx="138">
                  <c:v>219.26920008979539</c:v>
                </c:pt>
                <c:pt idx="139">
                  <c:v>210.10827098374173</c:v>
                </c:pt>
                <c:pt idx="140">
                  <c:v>201.05747911841101</c:v>
                </c:pt>
                <c:pt idx="141">
                  <c:v>176.76396803151414</c:v>
                </c:pt>
                <c:pt idx="142">
                  <c:v>173.80835303658515</c:v>
                </c:pt>
                <c:pt idx="143">
                  <c:v>173.41046574334328</c:v>
                </c:pt>
                <c:pt idx="144">
                  <c:v>181.45852603290791</c:v>
                </c:pt>
                <c:pt idx="145">
                  <c:v>187.05211289357553</c:v>
                </c:pt>
                <c:pt idx="146">
                  <c:v>186.1103626042094</c:v>
                </c:pt>
                <c:pt idx="147">
                  <c:v>185.041174725893</c:v>
                </c:pt>
                <c:pt idx="148">
                  <c:v>176.0601888296269</c:v>
                </c:pt>
                <c:pt idx="149">
                  <c:v>167.65568578436327</c:v>
                </c:pt>
                <c:pt idx="150">
                  <c:v>166.80819253643924</c:v>
                </c:pt>
                <c:pt idx="151">
                  <c:v>159.58209864795629</c:v>
                </c:pt>
                <c:pt idx="152">
                  <c:v>168.56617373845918</c:v>
                </c:pt>
                <c:pt idx="153">
                  <c:v>172.66705145328527</c:v>
                </c:pt>
                <c:pt idx="154">
                  <c:v>171.77530277640341</c:v>
                </c:pt>
                <c:pt idx="155">
                  <c:v>179.24154655295521</c:v>
                </c:pt>
                <c:pt idx="156">
                  <c:v>188.6338305550955</c:v>
                </c:pt>
                <c:pt idx="157">
                  <c:v>190.51593164931197</c:v>
                </c:pt>
                <c:pt idx="158">
                  <c:v>177.45457858964554</c:v>
                </c:pt>
                <c:pt idx="159">
                  <c:v>168.98033400356704</c:v>
                </c:pt>
                <c:pt idx="160">
                  <c:v>163.48360218311399</c:v>
                </c:pt>
                <c:pt idx="161">
                  <c:v>158.27115341988633</c:v>
                </c:pt>
                <c:pt idx="162">
                  <c:v>160.03790265630292</c:v>
                </c:pt>
                <c:pt idx="163">
                  <c:v>169.26356141047614</c:v>
                </c:pt>
                <c:pt idx="164">
                  <c:v>166.43054046458829</c:v>
                </c:pt>
                <c:pt idx="165">
                  <c:v>166.77530298662623</c:v>
                </c:pt>
                <c:pt idx="166">
                  <c:v>165.89639954004053</c:v>
                </c:pt>
                <c:pt idx="167">
                  <c:v>167.55933025333601</c:v>
                </c:pt>
                <c:pt idx="168">
                  <c:v>165.88531432627428</c:v>
                </c:pt>
                <c:pt idx="169">
                  <c:v>162.36813903440327</c:v>
                </c:pt>
                <c:pt idx="170">
                  <c:v>154.78312035860941</c:v>
                </c:pt>
                <c:pt idx="171">
                  <c:v>157.07795459873302</c:v>
                </c:pt>
                <c:pt idx="172">
                  <c:v>155.19092860613807</c:v>
                </c:pt>
                <c:pt idx="173">
                  <c:v>151.5972898220943</c:v>
                </c:pt>
                <c:pt idx="174">
                  <c:v>157.32576335956696</c:v>
                </c:pt>
                <c:pt idx="175">
                  <c:v>155.49691864478939</c:v>
                </c:pt>
                <c:pt idx="176">
                  <c:v>147.91459664780149</c:v>
                </c:pt>
                <c:pt idx="177">
                  <c:v>143.52691886831985</c:v>
                </c:pt>
                <c:pt idx="178">
                  <c:v>140.36736835641625</c:v>
                </c:pt>
                <c:pt idx="179">
                  <c:v>134.82659812152406</c:v>
                </c:pt>
                <c:pt idx="180">
                  <c:v>127.55220253402115</c:v>
                </c:pt>
                <c:pt idx="181">
                  <c:v>123.43144917804189</c:v>
                </c:pt>
                <c:pt idx="182">
                  <c:v>122.6038319143763</c:v>
                </c:pt>
                <c:pt idx="183">
                  <c:v>124.62054040511724</c:v>
                </c:pt>
                <c:pt idx="184">
                  <c:v>129.75487968346786</c:v>
                </c:pt>
                <c:pt idx="185">
                  <c:v>123.02852400293416</c:v>
                </c:pt>
                <c:pt idx="186">
                  <c:v>113.96862709201294</c:v>
                </c:pt>
                <c:pt idx="187">
                  <c:v>110.6484343379267</c:v>
                </c:pt>
                <c:pt idx="188">
                  <c:v>111.17940325956864</c:v>
                </c:pt>
                <c:pt idx="189">
                  <c:v>110.94530220521847</c:v>
                </c:pt>
                <c:pt idx="190">
                  <c:v>102.04751234723527</c:v>
                </c:pt>
                <c:pt idx="191">
                  <c:v>99.465654234001789</c:v>
                </c:pt>
                <c:pt idx="192">
                  <c:v>97.386815328515709</c:v>
                </c:pt>
                <c:pt idx="193">
                  <c:v>103.43447769920297</c:v>
                </c:pt>
                <c:pt idx="194">
                  <c:v>111.28715792642198</c:v>
                </c:pt>
                <c:pt idx="195">
                  <c:v>111.21692441841516</c:v>
                </c:pt>
                <c:pt idx="196">
                  <c:v>107.25892555779377</c:v>
                </c:pt>
                <c:pt idx="197">
                  <c:v>106.28889837289887</c:v>
                </c:pt>
                <c:pt idx="198">
                  <c:v>113.4893138189844</c:v>
                </c:pt>
                <c:pt idx="199">
                  <c:v>114.06416634271304</c:v>
                </c:pt>
                <c:pt idx="200">
                  <c:v>114.62090206536037</c:v>
                </c:pt>
                <c:pt idx="201">
                  <c:v>116.1102895886024</c:v>
                </c:pt>
                <c:pt idx="202">
                  <c:v>130.48806402345573</c:v>
                </c:pt>
                <c:pt idx="203">
                  <c:v>134.62825331561436</c:v>
                </c:pt>
                <c:pt idx="204">
                  <c:v>135.88626754157633</c:v>
                </c:pt>
                <c:pt idx="205">
                  <c:v>142.28948836656508</c:v>
                </c:pt>
                <c:pt idx="206">
                  <c:v>139.93578303605588</c:v>
                </c:pt>
                <c:pt idx="207">
                  <c:v>131.52270357676761</c:v>
                </c:pt>
                <c:pt idx="208">
                  <c:v>126.21237169874694</c:v>
                </c:pt>
                <c:pt idx="209">
                  <c:v>125.56275244902297</c:v>
                </c:pt>
                <c:pt idx="210">
                  <c:v>134.10535552899759</c:v>
                </c:pt>
                <c:pt idx="211">
                  <c:v>143.93839832560511</c:v>
                </c:pt>
                <c:pt idx="212">
                  <c:v>144.21489365912643</c:v>
                </c:pt>
                <c:pt idx="213">
                  <c:v>144.73441291203946</c:v>
                </c:pt>
                <c:pt idx="214">
                  <c:v>145.29089443100673</c:v>
                </c:pt>
                <c:pt idx="215">
                  <c:v>148.48757767352927</c:v>
                </c:pt>
                <c:pt idx="216">
                  <c:v>154.83507293356186</c:v>
                </c:pt>
                <c:pt idx="217">
                  <c:v>155.29398005347377</c:v>
                </c:pt>
                <c:pt idx="218">
                  <c:v>147.36612302455327</c:v>
                </c:pt>
                <c:pt idx="219">
                  <c:v>145.87212522028739</c:v>
                </c:pt>
                <c:pt idx="220">
                  <c:v>145.6052400388408</c:v>
                </c:pt>
                <c:pt idx="221">
                  <c:v>147.86087123471256</c:v>
                </c:pt>
                <c:pt idx="222">
                  <c:v>136.03269296082772</c:v>
                </c:pt>
                <c:pt idx="223">
                  <c:v>131.94878242739006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86-45FB-9277-00DA93430712}"/>
            </c:ext>
          </c:extLst>
        </c:ser>
        <c:ser>
          <c:idx val="2"/>
          <c:order val="2"/>
          <c:tx>
            <c:strRef>
              <c:f>'c3-7'!$D$12</c:f>
              <c:strCache>
                <c:ptCount val="1"/>
                <c:pt idx="0">
                  <c:v>Oil (aggregate)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'c3-7'!$A$14:$A$500</c:f>
              <c:numCache>
                <c:formatCode>m/d/yyyy</c:formatCode>
                <c:ptCount val="48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</c:numCache>
            </c:numRef>
          </c:cat>
          <c:val>
            <c:numRef>
              <c:f>'c3-7'!$D$14:$D$500</c:f>
              <c:numCache>
                <c:formatCode>0.00</c:formatCode>
                <c:ptCount val="487"/>
                <c:pt idx="0">
                  <c:v>40.523854682590063</c:v>
                </c:pt>
                <c:pt idx="1">
                  <c:v>43.583504445659003</c:v>
                </c:pt>
                <c:pt idx="2">
                  <c:v>44.014253861098418</c:v>
                </c:pt>
                <c:pt idx="3">
                  <c:v>37.577829687885767</c:v>
                </c:pt>
                <c:pt idx="4">
                  <c:v>43.528586697116424</c:v>
                </c:pt>
                <c:pt idx="5">
                  <c:v>47.425825522991268</c:v>
                </c:pt>
                <c:pt idx="6">
                  <c:v>45.113676232310581</c:v>
                </c:pt>
                <c:pt idx="7">
                  <c:v>46.852845009528437</c:v>
                </c:pt>
                <c:pt idx="8">
                  <c:v>51.367841793984795</c:v>
                </c:pt>
                <c:pt idx="9">
                  <c:v>50.274823824935197</c:v>
                </c:pt>
                <c:pt idx="10">
                  <c:v>51.765181578143796</c:v>
                </c:pt>
                <c:pt idx="11">
                  <c:v>40.355205425646901</c:v>
                </c:pt>
                <c:pt idx="12">
                  <c:v>41.560203396142121</c:v>
                </c:pt>
                <c:pt idx="13">
                  <c:v>43.612110775317625</c:v>
                </c:pt>
                <c:pt idx="14">
                  <c:v>40.063659572663092</c:v>
                </c:pt>
                <c:pt idx="15">
                  <c:v>41.177103703154934</c:v>
                </c:pt>
                <c:pt idx="16">
                  <c:v>44.105237034675383</c:v>
                </c:pt>
                <c:pt idx="17">
                  <c:v>43.17532800641245</c:v>
                </c:pt>
                <c:pt idx="18">
                  <c:v>39.713184902379773</c:v>
                </c:pt>
                <c:pt idx="19">
                  <c:v>41.342272306749088</c:v>
                </c:pt>
                <c:pt idx="20">
                  <c:v>40.360008727268706</c:v>
                </c:pt>
                <c:pt idx="21">
                  <c:v>33.19383077287722</c:v>
                </c:pt>
                <c:pt idx="22">
                  <c:v>29.921658011924972</c:v>
                </c:pt>
                <c:pt idx="23">
                  <c:v>29.652044938116937</c:v>
                </c:pt>
                <c:pt idx="24">
                  <c:v>30.668780504445298</c:v>
                </c:pt>
                <c:pt idx="25">
                  <c:v>31.982362506511041</c:v>
                </c:pt>
                <c:pt idx="26">
                  <c:v>37.851084180148248</c:v>
                </c:pt>
                <c:pt idx="27">
                  <c:v>40.722779295210046</c:v>
                </c:pt>
                <c:pt idx="28">
                  <c:v>41.104005763849358</c:v>
                </c:pt>
                <c:pt idx="29">
                  <c:v>39.207842109300458</c:v>
                </c:pt>
                <c:pt idx="30">
                  <c:v>41.235941109356347</c:v>
                </c:pt>
                <c:pt idx="31">
                  <c:v>42.870749241236069</c:v>
                </c:pt>
                <c:pt idx="32">
                  <c:v>45.280394002887391</c:v>
                </c:pt>
                <c:pt idx="33">
                  <c:v>44.073192924477034</c:v>
                </c:pt>
                <c:pt idx="34">
                  <c:v>39.29497992180459</c:v>
                </c:pt>
                <c:pt idx="35">
                  <c:v>44.649865361422336</c:v>
                </c:pt>
                <c:pt idx="36">
                  <c:v>49.234349909340906</c:v>
                </c:pt>
                <c:pt idx="37">
                  <c:v>52.649593000443275</c:v>
                </c:pt>
                <c:pt idx="38">
                  <c:v>48.608141697906035</c:v>
                </c:pt>
                <c:pt idx="39">
                  <c:v>40.917674586989186</c:v>
                </c:pt>
                <c:pt idx="40">
                  <c:v>41.732545812124563</c:v>
                </c:pt>
                <c:pt idx="41">
                  <c:v>44.698152520583406</c:v>
                </c:pt>
                <c:pt idx="42">
                  <c:v>45.778006387446943</c:v>
                </c:pt>
                <c:pt idx="43">
                  <c:v>47.513548042610175</c:v>
                </c:pt>
                <c:pt idx="44">
                  <c:v>43.041313811812863</c:v>
                </c:pt>
                <c:pt idx="45">
                  <c:v>46.455120033065548</c:v>
                </c:pt>
                <c:pt idx="46">
                  <c:v>46.628435943758255</c:v>
                </c:pt>
                <c:pt idx="47">
                  <c:v>47.983712487071969</c:v>
                </c:pt>
                <c:pt idx="48">
                  <c:v>50.222872325815125</c:v>
                </c:pt>
                <c:pt idx="49">
                  <c:v>50.164614737723781</c:v>
                </c:pt>
                <c:pt idx="50">
                  <c:v>53.901165721082684</c:v>
                </c:pt>
                <c:pt idx="51">
                  <c:v>53.97532875035823</c:v>
                </c:pt>
                <c:pt idx="52">
                  <c:v>60.13397225493393</c:v>
                </c:pt>
                <c:pt idx="53">
                  <c:v>56.907502954671607</c:v>
                </c:pt>
                <c:pt idx="54">
                  <c:v>60.668899374030964</c:v>
                </c:pt>
                <c:pt idx="55">
                  <c:v>67.38082604935596</c:v>
                </c:pt>
                <c:pt idx="56">
                  <c:v>66.600699630107641</c:v>
                </c:pt>
                <c:pt idx="57">
                  <c:v>75.061372343936185</c:v>
                </c:pt>
                <c:pt idx="58">
                  <c:v>67.447233600349435</c:v>
                </c:pt>
                <c:pt idx="59">
                  <c:v>62.514881657703157</c:v>
                </c:pt>
                <c:pt idx="60">
                  <c:v>68.802937180820308</c:v>
                </c:pt>
                <c:pt idx="61">
                  <c:v>71.758461102416049</c:v>
                </c:pt>
                <c:pt idx="62">
                  <c:v>81.564670767001203</c:v>
                </c:pt>
                <c:pt idx="63">
                  <c:v>81.080493804821003</c:v>
                </c:pt>
                <c:pt idx="64">
                  <c:v>76.57515167972835</c:v>
                </c:pt>
                <c:pt idx="65">
                  <c:v>86.283793314924608</c:v>
                </c:pt>
                <c:pt idx="66">
                  <c:v>90.247328099937079</c:v>
                </c:pt>
                <c:pt idx="67">
                  <c:v>99.092945705060885</c:v>
                </c:pt>
                <c:pt idx="68">
                  <c:v>98.768207276951074</c:v>
                </c:pt>
                <c:pt idx="69">
                  <c:v>93.160162026291871</c:v>
                </c:pt>
                <c:pt idx="70">
                  <c:v>88.129097499017405</c:v>
                </c:pt>
                <c:pt idx="71">
                  <c:v>90.349531684445481</c:v>
                </c:pt>
                <c:pt idx="72">
                  <c:v>100</c:v>
                </c:pt>
                <c:pt idx="73">
                  <c:v>95.593581373858356</c:v>
                </c:pt>
                <c:pt idx="74">
                  <c:v>97.553895720984826</c:v>
                </c:pt>
                <c:pt idx="75">
                  <c:v>108.82772445543003</c:v>
                </c:pt>
                <c:pt idx="76">
                  <c:v>109.95709845626841</c:v>
                </c:pt>
                <c:pt idx="77">
                  <c:v>109.33939850857597</c:v>
                </c:pt>
                <c:pt idx="78">
                  <c:v>115.99994818159152</c:v>
                </c:pt>
                <c:pt idx="79">
                  <c:v>114.97804638673342</c:v>
                </c:pt>
                <c:pt idx="80">
                  <c:v>99.462373311331362</c:v>
                </c:pt>
                <c:pt idx="81">
                  <c:v>92.720483183032243</c:v>
                </c:pt>
                <c:pt idx="82">
                  <c:v>93.092861509412515</c:v>
                </c:pt>
                <c:pt idx="83">
                  <c:v>97.658186476220564</c:v>
                </c:pt>
                <c:pt idx="84">
                  <c:v>85.686049113100594</c:v>
                </c:pt>
                <c:pt idx="85">
                  <c:v>92.163349868296748</c:v>
                </c:pt>
                <c:pt idx="86">
                  <c:v>97.026450169378762</c:v>
                </c:pt>
                <c:pt idx="87">
                  <c:v>104.1638231359603</c:v>
                </c:pt>
                <c:pt idx="88">
                  <c:v>104.32332349279976</c:v>
                </c:pt>
                <c:pt idx="89">
                  <c:v>109.17599614820946</c:v>
                </c:pt>
                <c:pt idx="90">
                  <c:v>117.84371449688058</c:v>
                </c:pt>
                <c:pt idx="91">
                  <c:v>112.28007595404389</c:v>
                </c:pt>
                <c:pt idx="92">
                  <c:v>122.90438193462869</c:v>
                </c:pt>
                <c:pt idx="93">
                  <c:v>131.23780248541962</c:v>
                </c:pt>
                <c:pt idx="94">
                  <c:v>146.24173935799817</c:v>
                </c:pt>
                <c:pt idx="95">
                  <c:v>143.33042676291575</c:v>
                </c:pt>
                <c:pt idx="96">
                  <c:v>145.20370405946107</c:v>
                </c:pt>
                <c:pt idx="97">
                  <c:v>149.52292186429395</c:v>
                </c:pt>
                <c:pt idx="98">
                  <c:v>163.06061550625154</c:v>
                </c:pt>
                <c:pt idx="99">
                  <c:v>174.13278370378177</c:v>
                </c:pt>
                <c:pt idx="100">
                  <c:v>196.34713647962377</c:v>
                </c:pt>
                <c:pt idx="101">
                  <c:v>210.57852210033363</c:v>
                </c:pt>
                <c:pt idx="102">
                  <c:v>212.66647463337938</c:v>
                </c:pt>
                <c:pt idx="103">
                  <c:v>183.4330060777007</c:v>
                </c:pt>
                <c:pt idx="104">
                  <c:v>159.56050460173739</c:v>
                </c:pt>
                <c:pt idx="105">
                  <c:v>116.38840712380122</c:v>
                </c:pt>
                <c:pt idx="106">
                  <c:v>86.415764090823302</c:v>
                </c:pt>
                <c:pt idx="107">
                  <c:v>66.187775107569792</c:v>
                </c:pt>
                <c:pt idx="108">
                  <c:v>70.216607300993047</c:v>
                </c:pt>
                <c:pt idx="109">
                  <c:v>66.995931365434515</c:v>
                </c:pt>
                <c:pt idx="110">
                  <c:v>74.68381989827644</c:v>
                </c:pt>
                <c:pt idx="111">
                  <c:v>80.500285466060575</c:v>
                </c:pt>
                <c:pt idx="112">
                  <c:v>93.110222938001698</c:v>
                </c:pt>
                <c:pt idx="113">
                  <c:v>110.71561720051916</c:v>
                </c:pt>
                <c:pt idx="114">
                  <c:v>103.53784550624471</c:v>
                </c:pt>
                <c:pt idx="115">
                  <c:v>114.68632343730356</c:v>
                </c:pt>
                <c:pt idx="116">
                  <c:v>109.42899544791862</c:v>
                </c:pt>
                <c:pt idx="117">
                  <c:v>118.61049841162381</c:v>
                </c:pt>
                <c:pt idx="118">
                  <c:v>124.16903199621528</c:v>
                </c:pt>
                <c:pt idx="119">
                  <c:v>119.89331957203207</c:v>
                </c:pt>
                <c:pt idx="120">
                  <c:v>123.47861523904092</c:v>
                </c:pt>
                <c:pt idx="121">
                  <c:v>119.70310468531926</c:v>
                </c:pt>
                <c:pt idx="122">
                  <c:v>126.96356017268702</c:v>
                </c:pt>
                <c:pt idx="123">
                  <c:v>134.78521808069476</c:v>
                </c:pt>
                <c:pt idx="124">
                  <c:v>121.07252896498892</c:v>
                </c:pt>
                <c:pt idx="125">
                  <c:v>119.64223789634698</c:v>
                </c:pt>
                <c:pt idx="126">
                  <c:v>119.40911950594783</c:v>
                </c:pt>
                <c:pt idx="127">
                  <c:v>121.40548163455074</c:v>
                </c:pt>
                <c:pt idx="128">
                  <c:v>121.86975458351708</c:v>
                </c:pt>
                <c:pt idx="129">
                  <c:v>130.84091960607336</c:v>
                </c:pt>
                <c:pt idx="130">
                  <c:v>135.34753475627116</c:v>
                </c:pt>
                <c:pt idx="131">
                  <c:v>144.10859408213864</c:v>
                </c:pt>
                <c:pt idx="132">
                  <c:v>148.4069621442649</c:v>
                </c:pt>
                <c:pt idx="133">
                  <c:v>156.77046575611217</c:v>
                </c:pt>
                <c:pt idx="134">
                  <c:v>173.9519162988388</c:v>
                </c:pt>
                <c:pt idx="135">
                  <c:v>186.1169969910751</c:v>
                </c:pt>
                <c:pt idx="136">
                  <c:v>173.02855456536199</c:v>
                </c:pt>
                <c:pt idx="137">
                  <c:v>169.46921449279773</c:v>
                </c:pt>
                <c:pt idx="138">
                  <c:v>172.78534438973711</c:v>
                </c:pt>
                <c:pt idx="139">
                  <c:v>160.88886958384722</c:v>
                </c:pt>
                <c:pt idx="140">
                  <c:v>161.42191682763303</c:v>
                </c:pt>
                <c:pt idx="141">
                  <c:v>159.86629285628331</c:v>
                </c:pt>
                <c:pt idx="142">
                  <c:v>168.76402558586315</c:v>
                </c:pt>
                <c:pt idx="143">
                  <c:v>166.8834717755833</c:v>
                </c:pt>
                <c:pt idx="144">
                  <c:v>171.43715553641019</c:v>
                </c:pt>
                <c:pt idx="145">
                  <c:v>180.42405529032234</c:v>
                </c:pt>
                <c:pt idx="146">
                  <c:v>188.58562717458992</c:v>
                </c:pt>
                <c:pt idx="147">
                  <c:v>181.98989349758756</c:v>
                </c:pt>
                <c:pt idx="148">
                  <c:v>166.6522057155664</c:v>
                </c:pt>
                <c:pt idx="149">
                  <c:v>145.26505647628014</c:v>
                </c:pt>
                <c:pt idx="150">
                  <c:v>154.91306191567847</c:v>
                </c:pt>
                <c:pt idx="151">
                  <c:v>168.55367709728</c:v>
                </c:pt>
                <c:pt idx="152">
                  <c:v>170.1729147787222</c:v>
                </c:pt>
                <c:pt idx="153">
                  <c:v>165.56638953471946</c:v>
                </c:pt>
                <c:pt idx="154">
                  <c:v>161.99041148711379</c:v>
                </c:pt>
                <c:pt idx="155">
                  <c:v>162.02123440531298</c:v>
                </c:pt>
                <c:pt idx="156">
                  <c:v>168.27601337563473</c:v>
                </c:pt>
                <c:pt idx="157">
                  <c:v>172.33835644407878</c:v>
                </c:pt>
                <c:pt idx="158">
                  <c:v>164.14883017367995</c:v>
                </c:pt>
                <c:pt idx="159">
                  <c:v>158.27194212120889</c:v>
                </c:pt>
                <c:pt idx="160">
                  <c:v>159.09597047820523</c:v>
                </c:pt>
                <c:pt idx="161">
                  <c:v>159.69803752090166</c:v>
                </c:pt>
                <c:pt idx="162">
                  <c:v>168.5284888194366</c:v>
                </c:pt>
                <c:pt idx="163">
                  <c:v>173.17125005185318</c:v>
                </c:pt>
                <c:pt idx="164">
                  <c:v>174.13206055158898</c:v>
                </c:pt>
                <c:pt idx="165">
                  <c:v>168.79944186151508</c:v>
                </c:pt>
                <c:pt idx="166">
                  <c:v>164.3153305851605</c:v>
                </c:pt>
                <c:pt idx="167">
                  <c:v>168.886728109112</c:v>
                </c:pt>
                <c:pt idx="168">
                  <c:v>163.46702819347493</c:v>
                </c:pt>
                <c:pt idx="169">
                  <c:v>167.83803266931335</c:v>
                </c:pt>
                <c:pt idx="170">
                  <c:v>166.57850024404073</c:v>
                </c:pt>
                <c:pt idx="171">
                  <c:v>167.90207669093738</c:v>
                </c:pt>
                <c:pt idx="172">
                  <c:v>169.25767514864444</c:v>
                </c:pt>
                <c:pt idx="173">
                  <c:v>173.51660258664086</c:v>
                </c:pt>
                <c:pt idx="174">
                  <c:v>168.47847288555346</c:v>
                </c:pt>
                <c:pt idx="175">
                  <c:v>160.19010908704607</c:v>
                </c:pt>
                <c:pt idx="176">
                  <c:v>153.46548681652538</c:v>
                </c:pt>
                <c:pt idx="177">
                  <c:v>137.82273453486184</c:v>
                </c:pt>
                <c:pt idx="178">
                  <c:v>123.2740676226083</c:v>
                </c:pt>
                <c:pt idx="179">
                  <c:v>97.192139816231688</c:v>
                </c:pt>
                <c:pt idx="180">
                  <c:v>75.422509465871613</c:v>
                </c:pt>
                <c:pt idx="181">
                  <c:v>87.724298619482795</c:v>
                </c:pt>
                <c:pt idx="182">
                  <c:v>84.580804558104546</c:v>
                </c:pt>
                <c:pt idx="183">
                  <c:v>92.13266210793519</c:v>
                </c:pt>
                <c:pt idx="184">
                  <c:v>100.07945779111411</c:v>
                </c:pt>
                <c:pt idx="185">
                  <c:v>98.158137142393898</c:v>
                </c:pt>
                <c:pt idx="186">
                  <c:v>87.00380337621273</c:v>
                </c:pt>
                <c:pt idx="187">
                  <c:v>73.154283700021338</c:v>
                </c:pt>
                <c:pt idx="188">
                  <c:v>74.09893301897543</c:v>
                </c:pt>
                <c:pt idx="189">
                  <c:v>75.182344384781587</c:v>
                </c:pt>
                <c:pt idx="190">
                  <c:v>69.02878130707488</c:v>
                </c:pt>
                <c:pt idx="191">
                  <c:v>58.55758377154983</c:v>
                </c:pt>
                <c:pt idx="192">
                  <c:v>47.680774099072785</c:v>
                </c:pt>
                <c:pt idx="193">
                  <c:v>49.682149774822982</c:v>
                </c:pt>
                <c:pt idx="194">
                  <c:v>59.785094186010006</c:v>
                </c:pt>
                <c:pt idx="195">
                  <c:v>65.244847029456551</c:v>
                </c:pt>
                <c:pt idx="196">
                  <c:v>73.549221833369444</c:v>
                </c:pt>
                <c:pt idx="197">
                  <c:v>76.351147779419719</c:v>
                </c:pt>
                <c:pt idx="198">
                  <c:v>70.651229854883141</c:v>
                </c:pt>
                <c:pt idx="199">
                  <c:v>71.852055260333259</c:v>
                </c:pt>
                <c:pt idx="200">
                  <c:v>72.118905350433181</c:v>
                </c:pt>
                <c:pt idx="201">
                  <c:v>78.923582647983864</c:v>
                </c:pt>
                <c:pt idx="202">
                  <c:v>72.465810467563273</c:v>
                </c:pt>
                <c:pt idx="203">
                  <c:v>84.249910446380454</c:v>
                </c:pt>
                <c:pt idx="204">
                  <c:v>85.802977970762612</c:v>
                </c:pt>
                <c:pt idx="205">
                  <c:v>87.025151383420678</c:v>
                </c:pt>
                <c:pt idx="206">
                  <c:v>81.501354518350126</c:v>
                </c:pt>
                <c:pt idx="207">
                  <c:v>83.518741199506337</c:v>
                </c:pt>
                <c:pt idx="208">
                  <c:v>79.884242972343969</c:v>
                </c:pt>
                <c:pt idx="209">
                  <c:v>73.917474957707469</c:v>
                </c:pt>
                <c:pt idx="210">
                  <c:v>76.303114763201719</c:v>
                </c:pt>
                <c:pt idx="211">
                  <c:v>79.964297999373969</c:v>
                </c:pt>
                <c:pt idx="212">
                  <c:v>84.778273624778507</c:v>
                </c:pt>
                <c:pt idx="213">
                  <c:v>87.932441689760822</c:v>
                </c:pt>
                <c:pt idx="214">
                  <c:v>95.959292399969584</c:v>
                </c:pt>
                <c:pt idx="215">
                  <c:v>97.966005077521885</c:v>
                </c:pt>
                <c:pt idx="216">
                  <c:v>106.0355518021467</c:v>
                </c:pt>
                <c:pt idx="217">
                  <c:v>101.60584030648619</c:v>
                </c:pt>
                <c:pt idx="218">
                  <c:v>102.73728468851036</c:v>
                </c:pt>
                <c:pt idx="219">
                  <c:v>110.14504318968699</c:v>
                </c:pt>
                <c:pt idx="220">
                  <c:v>117.5688126962698</c:v>
                </c:pt>
                <c:pt idx="221">
                  <c:v>115.24187991059762</c:v>
                </c:pt>
                <c:pt idx="222">
                  <c:v>116.34663928361172</c:v>
                </c:pt>
                <c:pt idx="223">
                  <c:v>113.81156342766137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86-45FB-9277-00DA9343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999296"/>
        <c:axId val="205005184"/>
      </c:lineChart>
      <c:dateAx>
        <c:axId val="204999296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5005184"/>
        <c:crosses val="autoZero"/>
        <c:auto val="1"/>
        <c:lblOffset val="100"/>
        <c:baseTimeUnit val="months"/>
        <c:majorUnit val="1"/>
        <c:majorTimeUnit val="years"/>
      </c:dateAx>
      <c:valAx>
        <c:axId val="205005184"/>
        <c:scaling>
          <c:orientation val="minMax"/>
          <c:max val="240"/>
          <c:min val="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4999296"/>
        <c:crosses val="autoZero"/>
        <c:crossBetween val="between"/>
        <c:majorUnit val="2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0154817708333324"/>
          <c:w val="1"/>
          <c:h val="9.69661458333333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'c3-8'!$A$12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'c3-8'!$C$11:$E$11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'c3-8'!$C$12:$E$12</c:f>
              <c:numCache>
                <c:formatCode>0.0</c:formatCode>
                <c:ptCount val="3"/>
                <c:pt idx="0">
                  <c:v>2.1</c:v>
                </c:pt>
                <c:pt idx="1">
                  <c:v>1.9371738051863121</c:v>
                </c:pt>
                <c:pt idx="2">
                  <c:v>1.9450237932751948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1-4818-AB5D-C87ADBB0211D}"/>
            </c:ext>
          </c:extLst>
        </c:ser>
        <c:ser>
          <c:idx val="4"/>
          <c:order val="1"/>
          <c:tx>
            <c:strRef>
              <c:f>'c3-8'!$A$13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'c3-8'!$C$11:$E$11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'c3-8'!$C$13:$E$13</c:f>
              <c:numCache>
                <c:formatCode>0.0</c:formatCode>
                <c:ptCount val="3"/>
                <c:pt idx="0">
                  <c:v>2.5</c:v>
                </c:pt>
                <c:pt idx="1">
                  <c:v>2.4430708331525675</c:v>
                </c:pt>
                <c:pt idx="2">
                  <c:v>2.2140820244815207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01-4818-AB5D-C87ADBB0211D}"/>
            </c:ext>
          </c:extLst>
        </c:ser>
        <c:ser>
          <c:idx val="0"/>
          <c:order val="2"/>
          <c:tx>
            <c:strRef>
              <c:f>'c3-8'!$A$14</c:f>
              <c:strCache>
                <c:ptCount val="1"/>
                <c:pt idx="0">
                  <c:v>2017. IV.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'c3-8'!$C$11:$E$11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'c3-8'!$C$14:$E$14</c:f>
              <c:numCache>
                <c:formatCode>0.0</c:formatCode>
                <c:ptCount val="3"/>
                <c:pt idx="0">
                  <c:v>2.8</c:v>
                </c:pt>
                <c:pt idx="1">
                  <c:v>2.7361729765890632</c:v>
                </c:pt>
                <c:pt idx="2">
                  <c:v>2.231812617374207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01-4818-AB5D-C87ADBB0211D}"/>
            </c:ext>
          </c:extLst>
        </c:ser>
        <c:ser>
          <c:idx val="1"/>
          <c:order val="3"/>
          <c:tx>
            <c:strRef>
              <c:f>'c3-8'!$A$15</c:f>
              <c:strCache>
                <c:ptCount val="1"/>
                <c:pt idx="0">
                  <c:v>2018. I.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'c3-8'!$C$11:$E$11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'c3-8'!$C$15:$E$15</c:f>
              <c:numCache>
                <c:formatCode>0.0</c:formatCode>
                <c:ptCount val="3"/>
                <c:pt idx="0">
                  <c:v>2.8</c:v>
                </c:pt>
                <c:pt idx="1">
                  <c:v>2.8898218675507334</c:v>
                </c:pt>
                <c:pt idx="2">
                  <c:v>2.2083243318400747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01-4818-AB5D-C87ADBB0211D}"/>
            </c:ext>
          </c:extLst>
        </c:ser>
        <c:ser>
          <c:idx val="2"/>
          <c:order val="4"/>
          <c:tx>
            <c:strRef>
              <c:f>'c3-8'!$A$16</c:f>
              <c:strCache>
                <c:ptCount val="1"/>
                <c:pt idx="0">
                  <c:v>2018. II.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'c3-8'!$C$11:$E$11</c:f>
              <c:strCache>
                <c:ptCount val="3"/>
                <c:pt idx="0">
                  <c:v>Eurozóna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'c3-8'!$C$16:$E$16</c:f>
              <c:numCache>
                <c:formatCode>0.0</c:formatCode>
                <c:ptCount val="3"/>
                <c:pt idx="0">
                  <c:v>2.5</c:v>
                </c:pt>
                <c:pt idx="1">
                  <c:v>2.3601210634544789</c:v>
                </c:pt>
                <c:pt idx="2">
                  <c:v>2.0666986371745573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01-4818-AB5D-C87ADBB02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06656"/>
        <c:axId val="207212544"/>
      </c:barChart>
      <c:catAx>
        <c:axId val="2072066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12544"/>
        <c:crosses val="autoZero"/>
        <c:auto val="1"/>
        <c:lblAlgn val="ctr"/>
        <c:lblOffset val="100"/>
        <c:noMultiLvlLbl val="0"/>
      </c:catAx>
      <c:valAx>
        <c:axId val="207212544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06656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0.9"/>
          <c:h val="9.35338017719198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6861314537598742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'c3-8'!$B$12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'c3-8'!$C$10:$E$10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'c3-8'!$C$12:$E$12</c:f>
              <c:numCache>
                <c:formatCode>0.0</c:formatCode>
                <c:ptCount val="3"/>
                <c:pt idx="0">
                  <c:v>2.1</c:v>
                </c:pt>
                <c:pt idx="1">
                  <c:v>1.9371738051863121</c:v>
                </c:pt>
                <c:pt idx="2">
                  <c:v>1.9450237932751948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5-4ADE-810B-13A079C85EE6}"/>
            </c:ext>
          </c:extLst>
        </c:ser>
        <c:ser>
          <c:idx val="4"/>
          <c:order val="1"/>
          <c:tx>
            <c:strRef>
              <c:f>'c3-8'!$B$13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'c3-8'!$C$10:$E$10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'c3-8'!$C$13:$E$13</c:f>
              <c:numCache>
                <c:formatCode>0.0</c:formatCode>
                <c:ptCount val="3"/>
                <c:pt idx="0">
                  <c:v>2.5</c:v>
                </c:pt>
                <c:pt idx="1">
                  <c:v>2.4430708331525675</c:v>
                </c:pt>
                <c:pt idx="2">
                  <c:v>2.2140820244815207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5-4ADE-810B-13A079C85EE6}"/>
            </c:ext>
          </c:extLst>
        </c:ser>
        <c:ser>
          <c:idx val="0"/>
          <c:order val="2"/>
          <c:tx>
            <c:strRef>
              <c:f>'c3-8'!$B$14</c:f>
              <c:strCache>
                <c:ptCount val="1"/>
                <c:pt idx="0">
                  <c:v>2017Q4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'c3-8'!$C$10:$E$10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'c3-8'!$C$14:$E$14</c:f>
              <c:numCache>
                <c:formatCode>0.0</c:formatCode>
                <c:ptCount val="3"/>
                <c:pt idx="0">
                  <c:v>2.8</c:v>
                </c:pt>
                <c:pt idx="1">
                  <c:v>2.7361729765890632</c:v>
                </c:pt>
                <c:pt idx="2">
                  <c:v>2.231812617374207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E5-4ADE-810B-13A079C85EE6}"/>
            </c:ext>
          </c:extLst>
        </c:ser>
        <c:ser>
          <c:idx val="1"/>
          <c:order val="3"/>
          <c:tx>
            <c:strRef>
              <c:f>'c3-8'!$B$15</c:f>
              <c:strCache>
                <c:ptCount val="1"/>
                <c:pt idx="0">
                  <c:v>2018Q1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'c3-8'!$C$10:$E$10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'c3-8'!$C$15:$E$15</c:f>
              <c:numCache>
                <c:formatCode>0.0</c:formatCode>
                <c:ptCount val="3"/>
                <c:pt idx="0">
                  <c:v>2.8</c:v>
                </c:pt>
                <c:pt idx="1">
                  <c:v>2.8898218675507334</c:v>
                </c:pt>
                <c:pt idx="2">
                  <c:v>2.2083243318400747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E5-4ADE-810B-13A079C85EE6}"/>
            </c:ext>
          </c:extLst>
        </c:ser>
        <c:ser>
          <c:idx val="2"/>
          <c:order val="4"/>
          <c:tx>
            <c:strRef>
              <c:f>'c3-8'!$B$16</c:f>
              <c:strCache>
                <c:ptCount val="1"/>
                <c:pt idx="0">
                  <c:v>2018Q2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'c3-8'!$C$10:$E$10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Periphery countries</c:v>
                </c:pt>
              </c:strCache>
            </c:strRef>
          </c:cat>
          <c:val>
            <c:numRef>
              <c:f>'c3-8'!$C$16:$E$16</c:f>
              <c:numCache>
                <c:formatCode>0.0</c:formatCode>
                <c:ptCount val="3"/>
                <c:pt idx="0">
                  <c:v>2.5</c:v>
                </c:pt>
                <c:pt idx="1">
                  <c:v>2.3601210634544789</c:v>
                </c:pt>
                <c:pt idx="2">
                  <c:v>2.0666986371745573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E5-4ADE-810B-13A079C85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69344"/>
        <c:axId val="207370880"/>
      </c:barChart>
      <c:catAx>
        <c:axId val="2073693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70880"/>
        <c:crosses val="autoZero"/>
        <c:auto val="1"/>
        <c:lblAlgn val="ctr"/>
        <c:lblOffset val="100"/>
        <c:noMultiLvlLbl val="0"/>
      </c:catAx>
      <c:valAx>
        <c:axId val="207370880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69344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2.5304685683923887E-2"/>
          <c:y val="0.93280932221882773"/>
          <c:w val="0.9"/>
          <c:h val="6.582027669881725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varyColors val="0"/>
        <c:ser>
          <c:idx val="0"/>
          <c:order val="0"/>
          <c:tx>
            <c:strRef>
              <c:f>'c3-9'!$B$12</c:f>
              <c:strCache>
                <c:ptCount val="1"/>
                <c:pt idx="0">
                  <c:v>Ifo üzleti klíma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'c3-9'!$A$14:$A$500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</c:numCache>
            </c:numRef>
          </c:cat>
          <c:val>
            <c:numRef>
              <c:f>'c3-9'!$B$14:$B$500</c:f>
              <c:numCache>
                <c:formatCode>0.0</c:formatCode>
                <c:ptCount val="487"/>
                <c:pt idx="0">
                  <c:v>-1.7</c:v>
                </c:pt>
                <c:pt idx="1">
                  <c:v>-1.9</c:v>
                </c:pt>
                <c:pt idx="2">
                  <c:v>1.3</c:v>
                </c:pt>
                <c:pt idx="3">
                  <c:v>6.8</c:v>
                </c:pt>
                <c:pt idx="4">
                  <c:v>7.5</c:v>
                </c:pt>
                <c:pt idx="5">
                  <c:v>9.3000000000000007</c:v>
                </c:pt>
                <c:pt idx="6">
                  <c:v>14.7</c:v>
                </c:pt>
                <c:pt idx="7">
                  <c:v>17.100000000000001</c:v>
                </c:pt>
                <c:pt idx="8">
                  <c:v>19.7</c:v>
                </c:pt>
                <c:pt idx="9">
                  <c:v>23.2</c:v>
                </c:pt>
                <c:pt idx="10">
                  <c:v>26.6</c:v>
                </c:pt>
                <c:pt idx="11">
                  <c:v>25.6</c:v>
                </c:pt>
                <c:pt idx="12">
                  <c:v>22.3</c:v>
                </c:pt>
                <c:pt idx="13">
                  <c:v>24</c:v>
                </c:pt>
                <c:pt idx="14">
                  <c:v>23</c:v>
                </c:pt>
                <c:pt idx="15">
                  <c:v>22.4</c:v>
                </c:pt>
                <c:pt idx="16">
                  <c:v>22.8</c:v>
                </c:pt>
                <c:pt idx="17">
                  <c:v>21.8</c:v>
                </c:pt>
                <c:pt idx="18">
                  <c:v>23</c:v>
                </c:pt>
                <c:pt idx="19">
                  <c:v>16.8</c:v>
                </c:pt>
                <c:pt idx="20">
                  <c:v>14.9</c:v>
                </c:pt>
                <c:pt idx="21">
                  <c:v>14.3</c:v>
                </c:pt>
                <c:pt idx="22">
                  <c:v>14.6</c:v>
                </c:pt>
                <c:pt idx="23">
                  <c:v>14.4</c:v>
                </c:pt>
                <c:pt idx="24">
                  <c:v>14.9</c:v>
                </c:pt>
                <c:pt idx="25">
                  <c:v>16.8</c:v>
                </c:pt>
                <c:pt idx="26">
                  <c:v>17.100000000000001</c:v>
                </c:pt>
                <c:pt idx="27">
                  <c:v>16.7</c:v>
                </c:pt>
                <c:pt idx="28">
                  <c:v>14.8</c:v>
                </c:pt>
                <c:pt idx="29">
                  <c:v>11.3</c:v>
                </c:pt>
                <c:pt idx="30">
                  <c:v>8</c:v>
                </c:pt>
                <c:pt idx="31">
                  <c:v>6.9</c:v>
                </c:pt>
                <c:pt idx="32">
                  <c:v>7</c:v>
                </c:pt>
                <c:pt idx="33">
                  <c:v>8</c:v>
                </c:pt>
                <c:pt idx="34">
                  <c:v>6.2</c:v>
                </c:pt>
                <c:pt idx="35">
                  <c:v>9.1</c:v>
                </c:pt>
                <c:pt idx="36">
                  <c:v>11.4</c:v>
                </c:pt>
                <c:pt idx="37">
                  <c:v>13.4</c:v>
                </c:pt>
                <c:pt idx="38">
                  <c:v>13.8</c:v>
                </c:pt>
                <c:pt idx="39">
                  <c:v>8.6</c:v>
                </c:pt>
                <c:pt idx="40">
                  <c:v>10.6</c:v>
                </c:pt>
                <c:pt idx="41">
                  <c:v>10.5</c:v>
                </c:pt>
                <c:pt idx="42">
                  <c:v>13.4</c:v>
                </c:pt>
                <c:pt idx="43">
                  <c:v>15.3</c:v>
                </c:pt>
                <c:pt idx="44">
                  <c:v>17.3</c:v>
                </c:pt>
                <c:pt idx="45">
                  <c:v>16.600000000000001</c:v>
                </c:pt>
                <c:pt idx="46">
                  <c:v>18.3</c:v>
                </c:pt>
                <c:pt idx="47">
                  <c:v>19.5</c:v>
                </c:pt>
                <c:pt idx="48">
                  <c:v>21.4</c:v>
                </c:pt>
                <c:pt idx="49">
                  <c:v>21.6</c:v>
                </c:pt>
                <c:pt idx="50">
                  <c:v>21</c:v>
                </c:pt>
                <c:pt idx="51">
                  <c:v>21.2</c:v>
                </c:pt>
                <c:pt idx="52">
                  <c:v>18.2</c:v>
                </c:pt>
                <c:pt idx="53">
                  <c:v>17.8</c:v>
                </c:pt>
                <c:pt idx="54">
                  <c:v>17.2</c:v>
                </c:pt>
                <c:pt idx="55">
                  <c:v>14.7</c:v>
                </c:pt>
                <c:pt idx="56">
                  <c:v>14.6</c:v>
                </c:pt>
                <c:pt idx="57">
                  <c:v>11.4</c:v>
                </c:pt>
                <c:pt idx="58">
                  <c:v>10.5</c:v>
                </c:pt>
                <c:pt idx="59">
                  <c:v>15.4</c:v>
                </c:pt>
                <c:pt idx="60">
                  <c:v>16.2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17.100000000000001</c:v>
                </c:pt>
                <c:pt idx="64">
                  <c:v>18.2</c:v>
                </c:pt>
                <c:pt idx="65">
                  <c:v>18.8</c:v>
                </c:pt>
                <c:pt idx="66">
                  <c:v>17.600000000000001</c:v>
                </c:pt>
                <c:pt idx="67">
                  <c:v>20.2</c:v>
                </c:pt>
                <c:pt idx="68">
                  <c:v>20</c:v>
                </c:pt>
                <c:pt idx="69">
                  <c:v>20.9</c:v>
                </c:pt>
                <c:pt idx="70">
                  <c:v>21.5</c:v>
                </c:pt>
                <c:pt idx="71">
                  <c:v>20.8</c:v>
                </c:pt>
                <c:pt idx="72">
                  <c:v>18.100000000000001</c:v>
                </c:pt>
                <c:pt idx="73">
                  <c:v>16</c:v>
                </c:pt>
                <c:pt idx="74">
                  <c:v>16.2</c:v>
                </c:pt>
                <c:pt idx="75">
                  <c:v>16.7</c:v>
                </c:pt>
                <c:pt idx="76">
                  <c:v>16.7</c:v>
                </c:pt>
                <c:pt idx="77">
                  <c:v>18.7</c:v>
                </c:pt>
                <c:pt idx="78">
                  <c:v>18.899999999999999</c:v>
                </c:pt>
                <c:pt idx="79" formatCode="General">
                  <c:v>18.3</c:v>
                </c:pt>
                <c:pt idx="80" formatCode="General">
                  <c:v>21.7</c:v>
                </c:pt>
                <c:pt idx="81" formatCode="General">
                  <c:v>22.4</c:v>
                </c:pt>
                <c:pt idx="82" formatCode="General">
                  <c:v>22.8</c:v>
                </c:pt>
                <c:pt idx="83" formatCode="General">
                  <c:v>21.4</c:v>
                </c:pt>
                <c:pt idx="84" formatCode="General">
                  <c:v>21.5</c:v>
                </c:pt>
                <c:pt idx="85" formatCode="General">
                  <c:v>21.5</c:v>
                </c:pt>
                <c:pt idx="86" formatCode="General">
                  <c:v>22.1</c:v>
                </c:pt>
                <c:pt idx="87" formatCode="General">
                  <c:v>24</c:v>
                </c:pt>
                <c:pt idx="88" formatCode="General">
                  <c:v>23.1</c:v>
                </c:pt>
                <c:pt idx="89" formatCode="General">
                  <c:v>24.8</c:v>
                </c:pt>
                <c:pt idx="90" formatCode="General">
                  <c:v>27</c:v>
                </c:pt>
                <c:pt idx="91" formatCode="General">
                  <c:v>26.6</c:v>
                </c:pt>
                <c:pt idx="92" formatCode="General">
                  <c:v>28.4</c:v>
                </c:pt>
                <c:pt idx="93" formatCode="General">
                  <c:v>29.5</c:v>
                </c:pt>
                <c:pt idx="94" formatCode="General">
                  <c:v>30.2</c:v>
                </c:pt>
                <c:pt idx="95" formatCode="General">
                  <c:v>29.6</c:v>
                </c:pt>
                <c:pt idx="96" formatCode="General">
                  <c:v>29.5</c:v>
                </c:pt>
                <c:pt idx="97" formatCode="General">
                  <c:v>28</c:v>
                </c:pt>
                <c:pt idx="98" formatCode="General">
                  <c:v>26.4</c:v>
                </c:pt>
                <c:pt idx="99" formatCode="General">
                  <c:v>23.8</c:v>
                </c:pt>
                <c:pt idx="100" formatCode="General">
                  <c:v>23.8</c:v>
                </c:pt>
                <c:pt idx="101" formatCode="General">
                  <c:v>22.9</c:v>
                </c:pt>
                <c:pt idx="102" formatCode="General">
                  <c:v>22.4</c:v>
                </c:pt>
                <c:pt idx="103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9-4D3F-A55C-36947C78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27136"/>
        <c:axId val="207228928"/>
      </c:lineChart>
      <c:lineChart>
        <c:grouping val="standard"/>
        <c:varyColors val="0"/>
        <c:ser>
          <c:idx val="1"/>
          <c:order val="1"/>
          <c:tx>
            <c:strRef>
              <c:f>'c3-9'!$C$12</c:f>
              <c:strCache>
                <c:ptCount val="1"/>
                <c:pt idx="0">
                  <c:v>EABCI (jobb tengely)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'c3-9'!$A$14:$A$500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</c:numCache>
            </c:numRef>
          </c:cat>
          <c:val>
            <c:numRef>
              <c:f>'c3-9'!$C$14:$C$500</c:f>
              <c:numCache>
                <c:formatCode>0.0</c:formatCode>
                <c:ptCount val="487"/>
                <c:pt idx="0">
                  <c:v>-1.5</c:v>
                </c:pt>
                <c:pt idx="1">
                  <c:v>-1.31</c:v>
                </c:pt>
                <c:pt idx="2">
                  <c:v>-1.03</c:v>
                </c:pt>
                <c:pt idx="3">
                  <c:v>-0.6</c:v>
                </c:pt>
                <c:pt idx="4">
                  <c:v>-0.39</c:v>
                </c:pt>
                <c:pt idx="5">
                  <c:v>-0.23</c:v>
                </c:pt>
                <c:pt idx="6">
                  <c:v>0.04</c:v>
                </c:pt>
                <c:pt idx="7">
                  <c:v>0.23</c:v>
                </c:pt>
                <c:pt idx="8">
                  <c:v>0.31</c:v>
                </c:pt>
                <c:pt idx="9">
                  <c:v>0.52</c:v>
                </c:pt>
                <c:pt idx="10">
                  <c:v>0.64</c:v>
                </c:pt>
                <c:pt idx="11">
                  <c:v>0.95</c:v>
                </c:pt>
                <c:pt idx="12">
                  <c:v>1.1599999999999999</c:v>
                </c:pt>
                <c:pt idx="13">
                  <c:v>1.25</c:v>
                </c:pt>
                <c:pt idx="14">
                  <c:v>1.3</c:v>
                </c:pt>
                <c:pt idx="15">
                  <c:v>1.24</c:v>
                </c:pt>
                <c:pt idx="16">
                  <c:v>1.03</c:v>
                </c:pt>
                <c:pt idx="17">
                  <c:v>0.98</c:v>
                </c:pt>
                <c:pt idx="18">
                  <c:v>0.7</c:v>
                </c:pt>
                <c:pt idx="19">
                  <c:v>0.4</c:v>
                </c:pt>
                <c:pt idx="20">
                  <c:v>0.24</c:v>
                </c:pt>
                <c:pt idx="21">
                  <c:v>0.17</c:v>
                </c:pt>
                <c:pt idx="22">
                  <c:v>0.05</c:v>
                </c:pt>
                <c:pt idx="23">
                  <c:v>0.08</c:v>
                </c:pt>
                <c:pt idx="24">
                  <c:v>0.14000000000000001</c:v>
                </c:pt>
                <c:pt idx="25">
                  <c:v>0.19</c:v>
                </c:pt>
                <c:pt idx="26">
                  <c:v>0.05</c:v>
                </c:pt>
                <c:pt idx="27">
                  <c:v>-0.13</c:v>
                </c:pt>
                <c:pt idx="28">
                  <c:v>-0.36</c:v>
                </c:pt>
                <c:pt idx="29">
                  <c:v>-0.46</c:v>
                </c:pt>
                <c:pt idx="30">
                  <c:v>-0.71</c:v>
                </c:pt>
                <c:pt idx="31">
                  <c:v>-0.73</c:v>
                </c:pt>
                <c:pt idx="32">
                  <c:v>-0.81</c:v>
                </c:pt>
                <c:pt idx="33">
                  <c:v>-1.1200000000000001</c:v>
                </c:pt>
                <c:pt idx="34">
                  <c:v>-0.85</c:v>
                </c:pt>
                <c:pt idx="35">
                  <c:v>-0.77</c:v>
                </c:pt>
                <c:pt idx="36">
                  <c:v>-0.82</c:v>
                </c:pt>
                <c:pt idx="37">
                  <c:v>-0.59</c:v>
                </c:pt>
                <c:pt idx="38">
                  <c:v>-0.71</c:v>
                </c:pt>
                <c:pt idx="39">
                  <c:v>-0.86</c:v>
                </c:pt>
                <c:pt idx="40">
                  <c:v>-0.68</c:v>
                </c:pt>
                <c:pt idx="41">
                  <c:v>-0.57999999999999996</c:v>
                </c:pt>
                <c:pt idx="42">
                  <c:v>-0.5</c:v>
                </c:pt>
                <c:pt idx="43">
                  <c:v>-0.28999999999999998</c:v>
                </c:pt>
                <c:pt idx="44">
                  <c:v>-0.21</c:v>
                </c:pt>
                <c:pt idx="45">
                  <c:v>-0.1</c:v>
                </c:pt>
                <c:pt idx="46">
                  <c:v>0.19</c:v>
                </c:pt>
                <c:pt idx="47">
                  <c:v>0.21</c:v>
                </c:pt>
                <c:pt idx="48">
                  <c:v>0.24</c:v>
                </c:pt>
                <c:pt idx="49">
                  <c:v>0.27</c:v>
                </c:pt>
                <c:pt idx="50">
                  <c:v>0.28999999999999998</c:v>
                </c:pt>
                <c:pt idx="51">
                  <c:v>0.26</c:v>
                </c:pt>
                <c:pt idx="52">
                  <c:v>0.26</c:v>
                </c:pt>
                <c:pt idx="53">
                  <c:v>0.17</c:v>
                </c:pt>
                <c:pt idx="54">
                  <c:v>0.21</c:v>
                </c:pt>
                <c:pt idx="55">
                  <c:v>0.19</c:v>
                </c:pt>
                <c:pt idx="56">
                  <c:v>0.11</c:v>
                </c:pt>
                <c:pt idx="57">
                  <c:v>0.13</c:v>
                </c:pt>
                <c:pt idx="58">
                  <c:v>0.24</c:v>
                </c:pt>
                <c:pt idx="59">
                  <c:v>0.18</c:v>
                </c:pt>
                <c:pt idx="60">
                  <c:v>0.19</c:v>
                </c:pt>
                <c:pt idx="61">
                  <c:v>0.17</c:v>
                </c:pt>
                <c:pt idx="62">
                  <c:v>0.35</c:v>
                </c:pt>
                <c:pt idx="63">
                  <c:v>0.43</c:v>
                </c:pt>
                <c:pt idx="64">
                  <c:v>0.42</c:v>
                </c:pt>
                <c:pt idx="65">
                  <c:v>0.35</c:v>
                </c:pt>
                <c:pt idx="66">
                  <c:v>0.44</c:v>
                </c:pt>
                <c:pt idx="67">
                  <c:v>0.33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0.44</c:v>
                </c:pt>
                <c:pt idx="72">
                  <c:v>0.37</c:v>
                </c:pt>
                <c:pt idx="73">
                  <c:v>0.23</c:v>
                </c:pt>
                <c:pt idx="74">
                  <c:v>0.25</c:v>
                </c:pt>
                <c:pt idx="75">
                  <c:v>0.26</c:v>
                </c:pt>
                <c:pt idx="76">
                  <c:v>0.3</c:v>
                </c:pt>
                <c:pt idx="77">
                  <c:v>0.28999999999999998</c:v>
                </c:pt>
                <c:pt idx="78">
                  <c:v>0.39</c:v>
                </c:pt>
                <c:pt idx="79" formatCode="General">
                  <c:v>0.16</c:v>
                </c:pt>
                <c:pt idx="80" formatCode="General">
                  <c:v>0.42</c:v>
                </c:pt>
                <c:pt idx="81" formatCode="General">
                  <c:v>0.52</c:v>
                </c:pt>
                <c:pt idx="82" formatCode="General">
                  <c:v>0.45</c:v>
                </c:pt>
                <c:pt idx="83" formatCode="General">
                  <c:v>0.65</c:v>
                </c:pt>
                <c:pt idx="84" formatCode="General">
                  <c:v>0.67</c:v>
                </c:pt>
                <c:pt idx="85" formatCode="General">
                  <c:v>0.78</c:v>
                </c:pt>
                <c:pt idx="86" formatCode="General">
                  <c:v>0.82</c:v>
                </c:pt>
                <c:pt idx="87" formatCode="General">
                  <c:v>1.01</c:v>
                </c:pt>
                <c:pt idx="88" formatCode="General">
                  <c:v>0.98</c:v>
                </c:pt>
                <c:pt idx="89" formatCode="General">
                  <c:v>1.2</c:v>
                </c:pt>
                <c:pt idx="90" formatCode="General">
                  <c:v>1.1599999999999999</c:v>
                </c:pt>
                <c:pt idx="91" formatCode="General">
                  <c:v>1.1499999999999999</c:v>
                </c:pt>
                <c:pt idx="92" formatCode="General">
                  <c:v>1.39</c:v>
                </c:pt>
                <c:pt idx="93" formatCode="General">
                  <c:v>1.48</c:v>
                </c:pt>
                <c:pt idx="94" formatCode="General">
                  <c:v>1.55</c:v>
                </c:pt>
                <c:pt idx="95" formatCode="General">
                  <c:v>1.6</c:v>
                </c:pt>
                <c:pt idx="96" formatCode="General">
                  <c:v>1.63</c:v>
                </c:pt>
                <c:pt idx="97" formatCode="General">
                  <c:v>1.59</c:v>
                </c:pt>
                <c:pt idx="98" formatCode="General">
                  <c:v>1.45</c:v>
                </c:pt>
                <c:pt idx="99" formatCode="General">
                  <c:v>1.38</c:v>
                </c:pt>
                <c:pt idx="100" formatCode="General">
                  <c:v>1.44</c:v>
                </c:pt>
                <c:pt idx="101" formatCode="General">
                  <c:v>1.37</c:v>
                </c:pt>
                <c:pt idx="102" formatCode="General">
                  <c:v>1.3</c:v>
                </c:pt>
                <c:pt idx="103" formatCode="General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9-4D3F-A55C-36947C78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33024"/>
        <c:axId val="207230848"/>
      </c:lineChart>
      <c:dateAx>
        <c:axId val="207227136"/>
        <c:scaling>
          <c:orientation val="minMax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28928"/>
        <c:crosses val="autoZero"/>
        <c:auto val="1"/>
        <c:lblOffset val="100"/>
        <c:baseTimeUnit val="months"/>
        <c:majorUnit val="1"/>
        <c:majorTimeUnit val="years"/>
      </c:dateAx>
      <c:valAx>
        <c:axId val="207228928"/>
        <c:scaling>
          <c:orientation val="minMax"/>
          <c:max val="35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982456140350903E-2"/>
              <c:y val="8.67227676484337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27136"/>
        <c:crosses val="autoZero"/>
        <c:crossBetween val="between"/>
        <c:majorUnit val="5"/>
      </c:valAx>
      <c:valAx>
        <c:axId val="207230848"/>
        <c:scaling>
          <c:orientation val="minMax"/>
          <c:max val="3.5"/>
          <c:min val="-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szóráspont</a:t>
                </a:r>
              </a:p>
            </c:rich>
          </c:tx>
          <c:layout>
            <c:manualLayout>
              <c:xMode val="edge"/>
              <c:yMode val="edge"/>
              <c:x val="0.70597642393400262"/>
              <c:y val="8.6718750000000001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33024"/>
        <c:crosses val="max"/>
        <c:crossBetween val="between"/>
        <c:majorUnit val="0.5"/>
      </c:valAx>
      <c:dateAx>
        <c:axId val="20723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30848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263124999999991"/>
          <c:w val="0.99722321428571425"/>
          <c:h val="6.521944444444448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varyColors val="0"/>
        <c:ser>
          <c:idx val="0"/>
          <c:order val="0"/>
          <c:tx>
            <c:strRef>
              <c:f>'c3-9'!$B$13</c:f>
              <c:strCache>
                <c:ptCount val="1"/>
                <c:pt idx="0">
                  <c:v>Ifo business climate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'c3-9'!$A$14:$A$500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</c:numCache>
            </c:numRef>
          </c:cat>
          <c:val>
            <c:numRef>
              <c:f>'c3-9'!$B$14:$B$500</c:f>
              <c:numCache>
                <c:formatCode>0.0</c:formatCode>
                <c:ptCount val="487"/>
                <c:pt idx="0">
                  <c:v>-1.7</c:v>
                </c:pt>
                <c:pt idx="1">
                  <c:v>-1.9</c:v>
                </c:pt>
                <c:pt idx="2">
                  <c:v>1.3</c:v>
                </c:pt>
                <c:pt idx="3">
                  <c:v>6.8</c:v>
                </c:pt>
                <c:pt idx="4">
                  <c:v>7.5</c:v>
                </c:pt>
                <c:pt idx="5">
                  <c:v>9.3000000000000007</c:v>
                </c:pt>
                <c:pt idx="6">
                  <c:v>14.7</c:v>
                </c:pt>
                <c:pt idx="7">
                  <c:v>17.100000000000001</c:v>
                </c:pt>
                <c:pt idx="8">
                  <c:v>19.7</c:v>
                </c:pt>
                <c:pt idx="9">
                  <c:v>23.2</c:v>
                </c:pt>
                <c:pt idx="10">
                  <c:v>26.6</c:v>
                </c:pt>
                <c:pt idx="11">
                  <c:v>25.6</c:v>
                </c:pt>
                <c:pt idx="12">
                  <c:v>22.3</c:v>
                </c:pt>
                <c:pt idx="13">
                  <c:v>24</c:v>
                </c:pt>
                <c:pt idx="14">
                  <c:v>23</c:v>
                </c:pt>
                <c:pt idx="15">
                  <c:v>22.4</c:v>
                </c:pt>
                <c:pt idx="16">
                  <c:v>22.8</c:v>
                </c:pt>
                <c:pt idx="17">
                  <c:v>21.8</c:v>
                </c:pt>
                <c:pt idx="18">
                  <c:v>23</c:v>
                </c:pt>
                <c:pt idx="19">
                  <c:v>16.8</c:v>
                </c:pt>
                <c:pt idx="20">
                  <c:v>14.9</c:v>
                </c:pt>
                <c:pt idx="21">
                  <c:v>14.3</c:v>
                </c:pt>
                <c:pt idx="22">
                  <c:v>14.6</c:v>
                </c:pt>
                <c:pt idx="23">
                  <c:v>14.4</c:v>
                </c:pt>
                <c:pt idx="24">
                  <c:v>14.9</c:v>
                </c:pt>
                <c:pt idx="25">
                  <c:v>16.8</c:v>
                </c:pt>
                <c:pt idx="26">
                  <c:v>17.100000000000001</c:v>
                </c:pt>
                <c:pt idx="27">
                  <c:v>16.7</c:v>
                </c:pt>
                <c:pt idx="28">
                  <c:v>14.8</c:v>
                </c:pt>
                <c:pt idx="29">
                  <c:v>11.3</c:v>
                </c:pt>
                <c:pt idx="30">
                  <c:v>8</c:v>
                </c:pt>
                <c:pt idx="31">
                  <c:v>6.9</c:v>
                </c:pt>
                <c:pt idx="32">
                  <c:v>7</c:v>
                </c:pt>
                <c:pt idx="33">
                  <c:v>8</c:v>
                </c:pt>
                <c:pt idx="34">
                  <c:v>6.2</c:v>
                </c:pt>
                <c:pt idx="35">
                  <c:v>9.1</c:v>
                </c:pt>
                <c:pt idx="36">
                  <c:v>11.4</c:v>
                </c:pt>
                <c:pt idx="37">
                  <c:v>13.4</c:v>
                </c:pt>
                <c:pt idx="38">
                  <c:v>13.8</c:v>
                </c:pt>
                <c:pt idx="39">
                  <c:v>8.6</c:v>
                </c:pt>
                <c:pt idx="40">
                  <c:v>10.6</c:v>
                </c:pt>
                <c:pt idx="41">
                  <c:v>10.5</c:v>
                </c:pt>
                <c:pt idx="42">
                  <c:v>13.4</c:v>
                </c:pt>
                <c:pt idx="43">
                  <c:v>15.3</c:v>
                </c:pt>
                <c:pt idx="44">
                  <c:v>17.3</c:v>
                </c:pt>
                <c:pt idx="45">
                  <c:v>16.600000000000001</c:v>
                </c:pt>
                <c:pt idx="46">
                  <c:v>18.3</c:v>
                </c:pt>
                <c:pt idx="47">
                  <c:v>19.5</c:v>
                </c:pt>
                <c:pt idx="48">
                  <c:v>21.4</c:v>
                </c:pt>
                <c:pt idx="49">
                  <c:v>21.6</c:v>
                </c:pt>
                <c:pt idx="50">
                  <c:v>21</c:v>
                </c:pt>
                <c:pt idx="51">
                  <c:v>21.2</c:v>
                </c:pt>
                <c:pt idx="52">
                  <c:v>18.2</c:v>
                </c:pt>
                <c:pt idx="53">
                  <c:v>17.8</c:v>
                </c:pt>
                <c:pt idx="54">
                  <c:v>17.2</c:v>
                </c:pt>
                <c:pt idx="55">
                  <c:v>14.7</c:v>
                </c:pt>
                <c:pt idx="56">
                  <c:v>14.6</c:v>
                </c:pt>
                <c:pt idx="57">
                  <c:v>11.4</c:v>
                </c:pt>
                <c:pt idx="58">
                  <c:v>10.5</c:v>
                </c:pt>
                <c:pt idx="59">
                  <c:v>15.4</c:v>
                </c:pt>
                <c:pt idx="60">
                  <c:v>16.2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17.100000000000001</c:v>
                </c:pt>
                <c:pt idx="64">
                  <c:v>18.2</c:v>
                </c:pt>
                <c:pt idx="65">
                  <c:v>18.8</c:v>
                </c:pt>
                <c:pt idx="66">
                  <c:v>17.600000000000001</c:v>
                </c:pt>
                <c:pt idx="67">
                  <c:v>20.2</c:v>
                </c:pt>
                <c:pt idx="68">
                  <c:v>20</c:v>
                </c:pt>
                <c:pt idx="69">
                  <c:v>20.9</c:v>
                </c:pt>
                <c:pt idx="70">
                  <c:v>21.5</c:v>
                </c:pt>
                <c:pt idx="71">
                  <c:v>20.8</c:v>
                </c:pt>
                <c:pt idx="72">
                  <c:v>18.100000000000001</c:v>
                </c:pt>
                <c:pt idx="73">
                  <c:v>16</c:v>
                </c:pt>
                <c:pt idx="74">
                  <c:v>16.2</c:v>
                </c:pt>
                <c:pt idx="75">
                  <c:v>16.7</c:v>
                </c:pt>
                <c:pt idx="76">
                  <c:v>16.7</c:v>
                </c:pt>
                <c:pt idx="77">
                  <c:v>18.7</c:v>
                </c:pt>
                <c:pt idx="78">
                  <c:v>18.899999999999999</c:v>
                </c:pt>
                <c:pt idx="79" formatCode="General">
                  <c:v>18.3</c:v>
                </c:pt>
                <c:pt idx="80" formatCode="General">
                  <c:v>21.7</c:v>
                </c:pt>
                <c:pt idx="81" formatCode="General">
                  <c:v>22.4</c:v>
                </c:pt>
                <c:pt idx="82" formatCode="General">
                  <c:v>22.8</c:v>
                </c:pt>
                <c:pt idx="83" formatCode="General">
                  <c:v>21.4</c:v>
                </c:pt>
                <c:pt idx="84" formatCode="General">
                  <c:v>21.5</c:v>
                </c:pt>
                <c:pt idx="85" formatCode="General">
                  <c:v>21.5</c:v>
                </c:pt>
                <c:pt idx="86" formatCode="General">
                  <c:v>22.1</c:v>
                </c:pt>
                <c:pt idx="87" formatCode="General">
                  <c:v>24</c:v>
                </c:pt>
                <c:pt idx="88" formatCode="General">
                  <c:v>23.1</c:v>
                </c:pt>
                <c:pt idx="89" formatCode="General">
                  <c:v>24.8</c:v>
                </c:pt>
                <c:pt idx="90" formatCode="General">
                  <c:v>27</c:v>
                </c:pt>
                <c:pt idx="91" formatCode="General">
                  <c:v>26.6</c:v>
                </c:pt>
                <c:pt idx="92" formatCode="General">
                  <c:v>28.4</c:v>
                </c:pt>
                <c:pt idx="93" formatCode="General">
                  <c:v>29.5</c:v>
                </c:pt>
                <c:pt idx="94" formatCode="General">
                  <c:v>30.2</c:v>
                </c:pt>
                <c:pt idx="95" formatCode="General">
                  <c:v>29.6</c:v>
                </c:pt>
                <c:pt idx="96" formatCode="General">
                  <c:v>29.5</c:v>
                </c:pt>
                <c:pt idx="97" formatCode="General">
                  <c:v>28</c:v>
                </c:pt>
                <c:pt idx="98" formatCode="General">
                  <c:v>26.4</c:v>
                </c:pt>
                <c:pt idx="99" formatCode="General">
                  <c:v>23.8</c:v>
                </c:pt>
                <c:pt idx="100" formatCode="General">
                  <c:v>23.8</c:v>
                </c:pt>
                <c:pt idx="101" formatCode="General">
                  <c:v>22.9</c:v>
                </c:pt>
                <c:pt idx="102" formatCode="General">
                  <c:v>22.4</c:v>
                </c:pt>
                <c:pt idx="103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B-4793-8748-6288E9BF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72576"/>
        <c:axId val="207278464"/>
      </c:lineChart>
      <c:lineChart>
        <c:grouping val="standard"/>
        <c:varyColors val="0"/>
        <c:ser>
          <c:idx val="1"/>
          <c:order val="1"/>
          <c:tx>
            <c:strRef>
              <c:f>'c3-9'!$C$13</c:f>
              <c:strCache>
                <c:ptCount val="1"/>
                <c:pt idx="0">
                  <c:v>EABCI (right axis)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'c3-9'!$A$14:$A$500</c:f>
              <c:numCache>
                <c:formatCode>m/d/yyyy</c:formatCode>
                <c:ptCount val="4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</c:numCache>
            </c:numRef>
          </c:cat>
          <c:val>
            <c:numRef>
              <c:f>'c3-9'!$C$14:$C$500</c:f>
              <c:numCache>
                <c:formatCode>0.0</c:formatCode>
                <c:ptCount val="487"/>
                <c:pt idx="0">
                  <c:v>-1.5</c:v>
                </c:pt>
                <c:pt idx="1">
                  <c:v>-1.31</c:v>
                </c:pt>
                <c:pt idx="2">
                  <c:v>-1.03</c:v>
                </c:pt>
                <c:pt idx="3">
                  <c:v>-0.6</c:v>
                </c:pt>
                <c:pt idx="4">
                  <c:v>-0.39</c:v>
                </c:pt>
                <c:pt idx="5">
                  <c:v>-0.23</c:v>
                </c:pt>
                <c:pt idx="6">
                  <c:v>0.04</c:v>
                </c:pt>
                <c:pt idx="7">
                  <c:v>0.23</c:v>
                </c:pt>
                <c:pt idx="8">
                  <c:v>0.31</c:v>
                </c:pt>
                <c:pt idx="9">
                  <c:v>0.52</c:v>
                </c:pt>
                <c:pt idx="10">
                  <c:v>0.64</c:v>
                </c:pt>
                <c:pt idx="11">
                  <c:v>0.95</c:v>
                </c:pt>
                <c:pt idx="12">
                  <c:v>1.1599999999999999</c:v>
                </c:pt>
                <c:pt idx="13">
                  <c:v>1.25</c:v>
                </c:pt>
                <c:pt idx="14">
                  <c:v>1.3</c:v>
                </c:pt>
                <c:pt idx="15">
                  <c:v>1.24</c:v>
                </c:pt>
                <c:pt idx="16">
                  <c:v>1.03</c:v>
                </c:pt>
                <c:pt idx="17">
                  <c:v>0.98</c:v>
                </c:pt>
                <c:pt idx="18">
                  <c:v>0.7</c:v>
                </c:pt>
                <c:pt idx="19">
                  <c:v>0.4</c:v>
                </c:pt>
                <c:pt idx="20">
                  <c:v>0.24</c:v>
                </c:pt>
                <c:pt idx="21">
                  <c:v>0.17</c:v>
                </c:pt>
                <c:pt idx="22">
                  <c:v>0.05</c:v>
                </c:pt>
                <c:pt idx="23">
                  <c:v>0.08</c:v>
                </c:pt>
                <c:pt idx="24">
                  <c:v>0.14000000000000001</c:v>
                </c:pt>
                <c:pt idx="25">
                  <c:v>0.19</c:v>
                </c:pt>
                <c:pt idx="26">
                  <c:v>0.05</c:v>
                </c:pt>
                <c:pt idx="27">
                  <c:v>-0.13</c:v>
                </c:pt>
                <c:pt idx="28">
                  <c:v>-0.36</c:v>
                </c:pt>
                <c:pt idx="29">
                  <c:v>-0.46</c:v>
                </c:pt>
                <c:pt idx="30">
                  <c:v>-0.71</c:v>
                </c:pt>
                <c:pt idx="31">
                  <c:v>-0.73</c:v>
                </c:pt>
                <c:pt idx="32">
                  <c:v>-0.81</c:v>
                </c:pt>
                <c:pt idx="33">
                  <c:v>-1.1200000000000001</c:v>
                </c:pt>
                <c:pt idx="34">
                  <c:v>-0.85</c:v>
                </c:pt>
                <c:pt idx="35">
                  <c:v>-0.77</c:v>
                </c:pt>
                <c:pt idx="36">
                  <c:v>-0.82</c:v>
                </c:pt>
                <c:pt idx="37">
                  <c:v>-0.59</c:v>
                </c:pt>
                <c:pt idx="38">
                  <c:v>-0.71</c:v>
                </c:pt>
                <c:pt idx="39">
                  <c:v>-0.86</c:v>
                </c:pt>
                <c:pt idx="40">
                  <c:v>-0.68</c:v>
                </c:pt>
                <c:pt idx="41">
                  <c:v>-0.57999999999999996</c:v>
                </c:pt>
                <c:pt idx="42">
                  <c:v>-0.5</c:v>
                </c:pt>
                <c:pt idx="43">
                  <c:v>-0.28999999999999998</c:v>
                </c:pt>
                <c:pt idx="44">
                  <c:v>-0.21</c:v>
                </c:pt>
                <c:pt idx="45">
                  <c:v>-0.1</c:v>
                </c:pt>
                <c:pt idx="46">
                  <c:v>0.19</c:v>
                </c:pt>
                <c:pt idx="47">
                  <c:v>0.21</c:v>
                </c:pt>
                <c:pt idx="48">
                  <c:v>0.24</c:v>
                </c:pt>
                <c:pt idx="49">
                  <c:v>0.27</c:v>
                </c:pt>
                <c:pt idx="50">
                  <c:v>0.28999999999999998</c:v>
                </c:pt>
                <c:pt idx="51">
                  <c:v>0.26</c:v>
                </c:pt>
                <c:pt idx="52">
                  <c:v>0.26</c:v>
                </c:pt>
                <c:pt idx="53">
                  <c:v>0.17</c:v>
                </c:pt>
                <c:pt idx="54">
                  <c:v>0.21</c:v>
                </c:pt>
                <c:pt idx="55">
                  <c:v>0.19</c:v>
                </c:pt>
                <c:pt idx="56">
                  <c:v>0.11</c:v>
                </c:pt>
                <c:pt idx="57">
                  <c:v>0.13</c:v>
                </c:pt>
                <c:pt idx="58">
                  <c:v>0.24</c:v>
                </c:pt>
                <c:pt idx="59">
                  <c:v>0.18</c:v>
                </c:pt>
                <c:pt idx="60">
                  <c:v>0.19</c:v>
                </c:pt>
                <c:pt idx="61">
                  <c:v>0.17</c:v>
                </c:pt>
                <c:pt idx="62">
                  <c:v>0.35</c:v>
                </c:pt>
                <c:pt idx="63">
                  <c:v>0.43</c:v>
                </c:pt>
                <c:pt idx="64">
                  <c:v>0.42</c:v>
                </c:pt>
                <c:pt idx="65">
                  <c:v>0.35</c:v>
                </c:pt>
                <c:pt idx="66">
                  <c:v>0.44</c:v>
                </c:pt>
                <c:pt idx="67">
                  <c:v>0.33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0.44</c:v>
                </c:pt>
                <c:pt idx="72">
                  <c:v>0.37</c:v>
                </c:pt>
                <c:pt idx="73">
                  <c:v>0.23</c:v>
                </c:pt>
                <c:pt idx="74">
                  <c:v>0.25</c:v>
                </c:pt>
                <c:pt idx="75">
                  <c:v>0.26</c:v>
                </c:pt>
                <c:pt idx="76">
                  <c:v>0.3</c:v>
                </c:pt>
                <c:pt idx="77">
                  <c:v>0.28999999999999998</c:v>
                </c:pt>
                <c:pt idx="78">
                  <c:v>0.39</c:v>
                </c:pt>
                <c:pt idx="79" formatCode="General">
                  <c:v>0.16</c:v>
                </c:pt>
                <c:pt idx="80" formatCode="General">
                  <c:v>0.42</c:v>
                </c:pt>
                <c:pt idx="81" formatCode="General">
                  <c:v>0.52</c:v>
                </c:pt>
                <c:pt idx="82" formatCode="General">
                  <c:v>0.45</c:v>
                </c:pt>
                <c:pt idx="83" formatCode="General">
                  <c:v>0.65</c:v>
                </c:pt>
                <c:pt idx="84" formatCode="General">
                  <c:v>0.67</c:v>
                </c:pt>
                <c:pt idx="85" formatCode="General">
                  <c:v>0.78</c:v>
                </c:pt>
                <c:pt idx="86" formatCode="General">
                  <c:v>0.82</c:v>
                </c:pt>
                <c:pt idx="87" formatCode="General">
                  <c:v>1.01</c:v>
                </c:pt>
                <c:pt idx="88" formatCode="General">
                  <c:v>0.98</c:v>
                </c:pt>
                <c:pt idx="89" formatCode="General">
                  <c:v>1.2</c:v>
                </c:pt>
                <c:pt idx="90" formatCode="General">
                  <c:v>1.1599999999999999</c:v>
                </c:pt>
                <c:pt idx="91" formatCode="General">
                  <c:v>1.1499999999999999</c:v>
                </c:pt>
                <c:pt idx="92" formatCode="General">
                  <c:v>1.39</c:v>
                </c:pt>
                <c:pt idx="93" formatCode="General">
                  <c:v>1.48</c:v>
                </c:pt>
                <c:pt idx="94" formatCode="General">
                  <c:v>1.55</c:v>
                </c:pt>
                <c:pt idx="95" formatCode="General">
                  <c:v>1.6</c:v>
                </c:pt>
                <c:pt idx="96" formatCode="General">
                  <c:v>1.63</c:v>
                </c:pt>
                <c:pt idx="97" formatCode="General">
                  <c:v>1.59</c:v>
                </c:pt>
                <c:pt idx="98" formatCode="General">
                  <c:v>1.45</c:v>
                </c:pt>
                <c:pt idx="99" formatCode="General">
                  <c:v>1.38</c:v>
                </c:pt>
                <c:pt idx="100" formatCode="General">
                  <c:v>1.44</c:v>
                </c:pt>
                <c:pt idx="101" formatCode="General">
                  <c:v>1.37</c:v>
                </c:pt>
                <c:pt idx="102" formatCode="General">
                  <c:v>1.3</c:v>
                </c:pt>
                <c:pt idx="103" formatCode="General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B-4793-8748-6288E9BF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82176"/>
        <c:axId val="207280384"/>
      </c:lineChart>
      <c:dateAx>
        <c:axId val="207272576"/>
        <c:scaling>
          <c:orientation val="minMax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78464"/>
        <c:crosses val="autoZero"/>
        <c:auto val="1"/>
        <c:lblOffset val="100"/>
        <c:baseTimeUnit val="months"/>
        <c:majorUnit val="1"/>
        <c:majorTimeUnit val="years"/>
      </c:dateAx>
      <c:valAx>
        <c:axId val="207278464"/>
        <c:scaling>
          <c:orientation val="minMax"/>
          <c:max val="35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182208994708988E-2"/>
              <c:y val="1.189149305555555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72576"/>
        <c:crosses val="autoZero"/>
        <c:crossBetween val="between"/>
        <c:majorUnit val="5"/>
      </c:valAx>
      <c:valAx>
        <c:axId val="207280384"/>
        <c:scaling>
          <c:orientation val="minMax"/>
          <c:max val="3.5"/>
          <c:min val="-1.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282176"/>
        <c:crosses val="max"/>
        <c:crossBetween val="between"/>
        <c:majorUnit val="0.5"/>
      </c:valAx>
      <c:dateAx>
        <c:axId val="20728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8038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263124999999991"/>
          <c:w val="0.99722321428571425"/>
          <c:h val="6.521944444444448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66402116402116"/>
          <c:y val="0.10473090277777777"/>
          <c:w val="0.8699378306878307"/>
          <c:h val="0.61865017361111108"/>
        </c:manualLayout>
      </c:layout>
      <c:lineChart>
        <c:grouping val="standard"/>
        <c:varyColors val="0"/>
        <c:ser>
          <c:idx val="0"/>
          <c:order val="0"/>
          <c:tx>
            <c:strRef>
              <c:f>'c3-10'!$B$9</c:f>
              <c:strCache>
                <c:ptCount val="1"/>
                <c:pt idx="0">
                  <c:v>Teljes (15-74 évesek)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'c3-10'!$A$11:$A$84</c:f>
              <c:numCache>
                <c:formatCode>General</c:formatCode>
                <c:ptCount val="74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</c:numCache>
            </c:numRef>
          </c:cat>
          <c:val>
            <c:numRef>
              <c:f>'c3-10'!$B$11:$B$84</c:f>
              <c:numCache>
                <c:formatCode>General</c:formatCode>
                <c:ptCount val="74"/>
                <c:pt idx="0">
                  <c:v>9.3000000000000007</c:v>
                </c:pt>
                <c:pt idx="1">
                  <c:v>9</c:v>
                </c:pt>
                <c:pt idx="2">
                  <c:v>8.9</c:v>
                </c:pt>
                <c:pt idx="3">
                  <c:v>8.6</c:v>
                </c:pt>
                <c:pt idx="4">
                  <c:v>8.4</c:v>
                </c:pt>
                <c:pt idx="5">
                  <c:v>8.4</c:v>
                </c:pt>
                <c:pt idx="6">
                  <c:v>8.4</c:v>
                </c:pt>
                <c:pt idx="7">
                  <c:v>8.5</c:v>
                </c:pt>
                <c:pt idx="8">
                  <c:v>8.5</c:v>
                </c:pt>
                <c:pt idx="9">
                  <c:v>8.6</c:v>
                </c:pt>
                <c:pt idx="10">
                  <c:v>8.6999999999999993</c:v>
                </c:pt>
                <c:pt idx="11">
                  <c:v>8.9</c:v>
                </c:pt>
                <c:pt idx="12">
                  <c:v>9</c:v>
                </c:pt>
                <c:pt idx="13">
                  <c:v>9.1</c:v>
                </c:pt>
                <c:pt idx="14">
                  <c:v>9.1</c:v>
                </c:pt>
                <c:pt idx="15">
                  <c:v>9.1</c:v>
                </c:pt>
                <c:pt idx="16">
                  <c:v>9.3000000000000007</c:v>
                </c:pt>
                <c:pt idx="17">
                  <c:v>9.3000000000000007</c:v>
                </c:pt>
                <c:pt idx="18">
                  <c:v>9.1999999999999993</c:v>
                </c:pt>
                <c:pt idx="19">
                  <c:v>9.1999999999999993</c:v>
                </c:pt>
                <c:pt idx="20">
                  <c:v>9.1999999999999993</c:v>
                </c:pt>
                <c:pt idx="21">
                  <c:v>9.1999999999999993</c:v>
                </c:pt>
                <c:pt idx="22">
                  <c:v>9</c:v>
                </c:pt>
                <c:pt idx="23">
                  <c:v>9</c:v>
                </c:pt>
                <c:pt idx="24">
                  <c:v>8.8000000000000007</c:v>
                </c:pt>
                <c:pt idx="25">
                  <c:v>8.5</c:v>
                </c:pt>
                <c:pt idx="26">
                  <c:v>8.1999999999999993</c:v>
                </c:pt>
                <c:pt idx="27">
                  <c:v>8</c:v>
                </c:pt>
                <c:pt idx="28">
                  <c:v>7.8</c:v>
                </c:pt>
                <c:pt idx="29">
                  <c:v>7.5</c:v>
                </c:pt>
                <c:pt idx="30">
                  <c:v>7.5</c:v>
                </c:pt>
                <c:pt idx="31">
                  <c:v>7.3</c:v>
                </c:pt>
                <c:pt idx="32">
                  <c:v>7.3</c:v>
                </c:pt>
                <c:pt idx="33">
                  <c:v>7.4</c:v>
                </c:pt>
                <c:pt idx="34">
                  <c:v>7.6</c:v>
                </c:pt>
                <c:pt idx="35">
                  <c:v>8.1</c:v>
                </c:pt>
                <c:pt idx="36">
                  <c:v>9</c:v>
                </c:pt>
                <c:pt idx="37">
                  <c:v>9.6</c:v>
                </c:pt>
                <c:pt idx="38">
                  <c:v>9.9</c:v>
                </c:pt>
                <c:pt idx="39">
                  <c:v>10.1</c:v>
                </c:pt>
                <c:pt idx="40">
                  <c:v>10.199999999999999</c:v>
                </c:pt>
                <c:pt idx="41">
                  <c:v>10.3</c:v>
                </c:pt>
                <c:pt idx="42">
                  <c:v>10.199999999999999</c:v>
                </c:pt>
                <c:pt idx="43">
                  <c:v>10.199999999999999</c:v>
                </c:pt>
                <c:pt idx="44">
                  <c:v>10</c:v>
                </c:pt>
                <c:pt idx="45">
                  <c:v>10</c:v>
                </c:pt>
                <c:pt idx="46">
                  <c:v>10.3</c:v>
                </c:pt>
                <c:pt idx="47">
                  <c:v>10.6</c:v>
                </c:pt>
                <c:pt idx="48">
                  <c:v>10.9</c:v>
                </c:pt>
                <c:pt idx="49">
                  <c:v>11.3</c:v>
                </c:pt>
                <c:pt idx="50">
                  <c:v>11.5</c:v>
                </c:pt>
                <c:pt idx="51">
                  <c:v>11.8</c:v>
                </c:pt>
                <c:pt idx="52">
                  <c:v>12</c:v>
                </c:pt>
                <c:pt idx="53">
                  <c:v>12.1</c:v>
                </c:pt>
                <c:pt idx="54">
                  <c:v>12</c:v>
                </c:pt>
                <c:pt idx="55">
                  <c:v>11.9</c:v>
                </c:pt>
                <c:pt idx="56">
                  <c:v>11.9</c:v>
                </c:pt>
                <c:pt idx="57">
                  <c:v>11.6</c:v>
                </c:pt>
                <c:pt idx="58">
                  <c:v>11.5</c:v>
                </c:pt>
                <c:pt idx="59">
                  <c:v>11.5</c:v>
                </c:pt>
                <c:pt idx="60">
                  <c:v>11.2</c:v>
                </c:pt>
                <c:pt idx="61">
                  <c:v>11</c:v>
                </c:pt>
                <c:pt idx="62">
                  <c:v>10.7</c:v>
                </c:pt>
                <c:pt idx="63">
                  <c:v>10.5</c:v>
                </c:pt>
                <c:pt idx="64">
                  <c:v>10.3</c:v>
                </c:pt>
                <c:pt idx="65">
                  <c:v>10.199999999999999</c:v>
                </c:pt>
                <c:pt idx="66">
                  <c:v>9.9</c:v>
                </c:pt>
                <c:pt idx="67">
                  <c:v>9.6999999999999993</c:v>
                </c:pt>
                <c:pt idx="68">
                  <c:v>9.5</c:v>
                </c:pt>
                <c:pt idx="69">
                  <c:v>9.1</c:v>
                </c:pt>
                <c:pt idx="70">
                  <c:v>9</c:v>
                </c:pt>
                <c:pt idx="71">
                  <c:v>8.6999999999999993</c:v>
                </c:pt>
                <c:pt idx="72">
                  <c:v>8.6</c:v>
                </c:pt>
                <c:pt idx="7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2-47FA-B31F-00FDE2E3B870}"/>
            </c:ext>
          </c:extLst>
        </c:ser>
        <c:ser>
          <c:idx val="1"/>
          <c:order val="1"/>
          <c:tx>
            <c:strRef>
              <c:f>'c3-10'!$C$9</c:f>
              <c:strCache>
                <c:ptCount val="1"/>
                <c:pt idx="0">
                  <c:v>Fiatal (15-24 évesek)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'c3-10'!$A$11:$A$84</c:f>
              <c:numCache>
                <c:formatCode>General</c:formatCode>
                <c:ptCount val="74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</c:numCache>
            </c:numRef>
          </c:cat>
          <c:val>
            <c:numRef>
              <c:f>'c3-10'!$C$11:$C$84</c:f>
              <c:numCache>
                <c:formatCode>General</c:formatCode>
                <c:ptCount val="74"/>
                <c:pt idx="0">
                  <c:v>17.5</c:v>
                </c:pt>
                <c:pt idx="1">
                  <c:v>17</c:v>
                </c:pt>
                <c:pt idx="2">
                  <c:v>16.8</c:v>
                </c:pt>
                <c:pt idx="3">
                  <c:v>16.3</c:v>
                </c:pt>
                <c:pt idx="4">
                  <c:v>15.7</c:v>
                </c:pt>
                <c:pt idx="5">
                  <c:v>15.7</c:v>
                </c:pt>
                <c:pt idx="6">
                  <c:v>15.8</c:v>
                </c:pt>
                <c:pt idx="7">
                  <c:v>16</c:v>
                </c:pt>
                <c:pt idx="8">
                  <c:v>16</c:v>
                </c:pt>
                <c:pt idx="9">
                  <c:v>16.100000000000001</c:v>
                </c:pt>
                <c:pt idx="10">
                  <c:v>16.3</c:v>
                </c:pt>
                <c:pt idx="11">
                  <c:v>16.7</c:v>
                </c:pt>
                <c:pt idx="12">
                  <c:v>17.2</c:v>
                </c:pt>
                <c:pt idx="13">
                  <c:v>17.600000000000001</c:v>
                </c:pt>
                <c:pt idx="14">
                  <c:v>17.7</c:v>
                </c:pt>
                <c:pt idx="15">
                  <c:v>17.7</c:v>
                </c:pt>
                <c:pt idx="16">
                  <c:v>18.399999999999999</c:v>
                </c:pt>
                <c:pt idx="17">
                  <c:v>18.600000000000001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18.3</c:v>
                </c:pt>
                <c:pt idx="23">
                  <c:v>18</c:v>
                </c:pt>
                <c:pt idx="24">
                  <c:v>17.8</c:v>
                </c:pt>
                <c:pt idx="25">
                  <c:v>17.3</c:v>
                </c:pt>
                <c:pt idx="26">
                  <c:v>16.7</c:v>
                </c:pt>
                <c:pt idx="27">
                  <c:v>16.5</c:v>
                </c:pt>
                <c:pt idx="28">
                  <c:v>16</c:v>
                </c:pt>
                <c:pt idx="29">
                  <c:v>15.6</c:v>
                </c:pt>
                <c:pt idx="30">
                  <c:v>15.4</c:v>
                </c:pt>
                <c:pt idx="31">
                  <c:v>15.2</c:v>
                </c:pt>
                <c:pt idx="32">
                  <c:v>15.2</c:v>
                </c:pt>
                <c:pt idx="33">
                  <c:v>15.6</c:v>
                </c:pt>
                <c:pt idx="34">
                  <c:v>16.3</c:v>
                </c:pt>
                <c:pt idx="35">
                  <c:v>17.5</c:v>
                </c:pt>
                <c:pt idx="36">
                  <c:v>19.399999999999999</c:v>
                </c:pt>
                <c:pt idx="37">
                  <c:v>20.6</c:v>
                </c:pt>
                <c:pt idx="38">
                  <c:v>21.3</c:v>
                </c:pt>
                <c:pt idx="39">
                  <c:v>21.5</c:v>
                </c:pt>
                <c:pt idx="40">
                  <c:v>21.5</c:v>
                </c:pt>
                <c:pt idx="41">
                  <c:v>21.6</c:v>
                </c:pt>
                <c:pt idx="42">
                  <c:v>21.3</c:v>
                </c:pt>
                <c:pt idx="43">
                  <c:v>21.2</c:v>
                </c:pt>
                <c:pt idx="44">
                  <c:v>21.2</c:v>
                </c:pt>
                <c:pt idx="45">
                  <c:v>21.1</c:v>
                </c:pt>
                <c:pt idx="46">
                  <c:v>21.4</c:v>
                </c:pt>
                <c:pt idx="47">
                  <c:v>22</c:v>
                </c:pt>
                <c:pt idx="48">
                  <c:v>22.7</c:v>
                </c:pt>
                <c:pt idx="49">
                  <c:v>23.3</c:v>
                </c:pt>
                <c:pt idx="50">
                  <c:v>23.9</c:v>
                </c:pt>
                <c:pt idx="51">
                  <c:v>24.4</c:v>
                </c:pt>
                <c:pt idx="52">
                  <c:v>24.6</c:v>
                </c:pt>
                <c:pt idx="53">
                  <c:v>24.3</c:v>
                </c:pt>
                <c:pt idx="54">
                  <c:v>24.4</c:v>
                </c:pt>
                <c:pt idx="55">
                  <c:v>24.3</c:v>
                </c:pt>
                <c:pt idx="56">
                  <c:v>24.4</c:v>
                </c:pt>
                <c:pt idx="57">
                  <c:v>23.9</c:v>
                </c:pt>
                <c:pt idx="58">
                  <c:v>23.5</c:v>
                </c:pt>
                <c:pt idx="59">
                  <c:v>23.2</c:v>
                </c:pt>
                <c:pt idx="60">
                  <c:v>22.8</c:v>
                </c:pt>
                <c:pt idx="61">
                  <c:v>22.4</c:v>
                </c:pt>
                <c:pt idx="62">
                  <c:v>22.1</c:v>
                </c:pt>
                <c:pt idx="63">
                  <c:v>21.9</c:v>
                </c:pt>
                <c:pt idx="64">
                  <c:v>21.5</c:v>
                </c:pt>
                <c:pt idx="65">
                  <c:v>21.1</c:v>
                </c:pt>
                <c:pt idx="66">
                  <c:v>20.7</c:v>
                </c:pt>
                <c:pt idx="67">
                  <c:v>20.3</c:v>
                </c:pt>
                <c:pt idx="68">
                  <c:v>19.5</c:v>
                </c:pt>
                <c:pt idx="69">
                  <c:v>19.2</c:v>
                </c:pt>
                <c:pt idx="70">
                  <c:v>18.5</c:v>
                </c:pt>
                <c:pt idx="71">
                  <c:v>17.899999999999999</c:v>
                </c:pt>
                <c:pt idx="72">
                  <c:v>17.5</c:v>
                </c:pt>
                <c:pt idx="73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2-47FA-B31F-00FDE2E3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8736"/>
        <c:axId val="207119104"/>
      </c:lineChart>
      <c:catAx>
        <c:axId val="20710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707341269841266E-2"/>
              <c:y val="1.74574652777777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207119104"/>
        <c:crosses val="autoZero"/>
        <c:auto val="1"/>
        <c:lblAlgn val="ctr"/>
        <c:lblOffset val="100"/>
        <c:tickMarkSkip val="4"/>
        <c:noMultiLvlLbl val="0"/>
      </c:catAx>
      <c:valAx>
        <c:axId val="20711910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2071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920634920635E-2"/>
          <c:y val="0.86632899305555544"/>
          <c:w val="0.98368419312169308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66402116402116"/>
          <c:y val="0.10473090277777777"/>
          <c:w val="0.8699378306878307"/>
          <c:h val="0.61865017361111108"/>
        </c:manualLayout>
      </c:layout>
      <c:lineChart>
        <c:grouping val="standard"/>
        <c:varyColors val="0"/>
        <c:ser>
          <c:idx val="0"/>
          <c:order val="0"/>
          <c:tx>
            <c:strRef>
              <c:f>'c3-10'!$B$10</c:f>
              <c:strCache>
                <c:ptCount val="1"/>
                <c:pt idx="0">
                  <c:v>Total (age of 15-74)</c:v>
                </c:pt>
              </c:strCache>
            </c:strRef>
          </c:tx>
          <c:spPr>
            <a:ln w="28575" cap="rnd">
              <a:solidFill>
                <a:srgbClr val="0C2148"/>
              </a:solidFill>
              <a:round/>
            </a:ln>
            <a:effectLst/>
          </c:spPr>
          <c:marker>
            <c:symbol val="none"/>
          </c:marker>
          <c:cat>
            <c:numRef>
              <c:f>'c3-10'!$A$11:$A$84</c:f>
              <c:numCache>
                <c:formatCode>General</c:formatCode>
                <c:ptCount val="74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</c:numCache>
            </c:numRef>
          </c:cat>
          <c:val>
            <c:numRef>
              <c:f>'c3-10'!$B$11:$B$84</c:f>
              <c:numCache>
                <c:formatCode>General</c:formatCode>
                <c:ptCount val="74"/>
                <c:pt idx="0">
                  <c:v>9.3000000000000007</c:v>
                </c:pt>
                <c:pt idx="1">
                  <c:v>9</c:v>
                </c:pt>
                <c:pt idx="2">
                  <c:v>8.9</c:v>
                </c:pt>
                <c:pt idx="3">
                  <c:v>8.6</c:v>
                </c:pt>
                <c:pt idx="4">
                  <c:v>8.4</c:v>
                </c:pt>
                <c:pt idx="5">
                  <c:v>8.4</c:v>
                </c:pt>
                <c:pt idx="6">
                  <c:v>8.4</c:v>
                </c:pt>
                <c:pt idx="7">
                  <c:v>8.5</c:v>
                </c:pt>
                <c:pt idx="8">
                  <c:v>8.5</c:v>
                </c:pt>
                <c:pt idx="9">
                  <c:v>8.6</c:v>
                </c:pt>
                <c:pt idx="10">
                  <c:v>8.6999999999999993</c:v>
                </c:pt>
                <c:pt idx="11">
                  <c:v>8.9</c:v>
                </c:pt>
                <c:pt idx="12">
                  <c:v>9</c:v>
                </c:pt>
                <c:pt idx="13">
                  <c:v>9.1</c:v>
                </c:pt>
                <c:pt idx="14">
                  <c:v>9.1</c:v>
                </c:pt>
                <c:pt idx="15">
                  <c:v>9.1</c:v>
                </c:pt>
                <c:pt idx="16">
                  <c:v>9.3000000000000007</c:v>
                </c:pt>
                <c:pt idx="17">
                  <c:v>9.3000000000000007</c:v>
                </c:pt>
                <c:pt idx="18">
                  <c:v>9.1999999999999993</c:v>
                </c:pt>
                <c:pt idx="19">
                  <c:v>9.1999999999999993</c:v>
                </c:pt>
                <c:pt idx="20">
                  <c:v>9.1999999999999993</c:v>
                </c:pt>
                <c:pt idx="21">
                  <c:v>9.1999999999999993</c:v>
                </c:pt>
                <c:pt idx="22">
                  <c:v>9</c:v>
                </c:pt>
                <c:pt idx="23">
                  <c:v>9</c:v>
                </c:pt>
                <c:pt idx="24">
                  <c:v>8.8000000000000007</c:v>
                </c:pt>
                <c:pt idx="25">
                  <c:v>8.5</c:v>
                </c:pt>
                <c:pt idx="26">
                  <c:v>8.1999999999999993</c:v>
                </c:pt>
                <c:pt idx="27">
                  <c:v>8</c:v>
                </c:pt>
                <c:pt idx="28">
                  <c:v>7.8</c:v>
                </c:pt>
                <c:pt idx="29">
                  <c:v>7.5</c:v>
                </c:pt>
                <c:pt idx="30">
                  <c:v>7.5</c:v>
                </c:pt>
                <c:pt idx="31">
                  <c:v>7.3</c:v>
                </c:pt>
                <c:pt idx="32">
                  <c:v>7.3</c:v>
                </c:pt>
                <c:pt idx="33">
                  <c:v>7.4</c:v>
                </c:pt>
                <c:pt idx="34">
                  <c:v>7.6</c:v>
                </c:pt>
                <c:pt idx="35">
                  <c:v>8.1</c:v>
                </c:pt>
                <c:pt idx="36">
                  <c:v>9</c:v>
                </c:pt>
                <c:pt idx="37">
                  <c:v>9.6</c:v>
                </c:pt>
                <c:pt idx="38">
                  <c:v>9.9</c:v>
                </c:pt>
                <c:pt idx="39">
                  <c:v>10.1</c:v>
                </c:pt>
                <c:pt idx="40">
                  <c:v>10.199999999999999</c:v>
                </c:pt>
                <c:pt idx="41">
                  <c:v>10.3</c:v>
                </c:pt>
                <c:pt idx="42">
                  <c:v>10.199999999999999</c:v>
                </c:pt>
                <c:pt idx="43">
                  <c:v>10.199999999999999</c:v>
                </c:pt>
                <c:pt idx="44">
                  <c:v>10</c:v>
                </c:pt>
                <c:pt idx="45">
                  <c:v>10</c:v>
                </c:pt>
                <c:pt idx="46">
                  <c:v>10.3</c:v>
                </c:pt>
                <c:pt idx="47">
                  <c:v>10.6</c:v>
                </c:pt>
                <c:pt idx="48">
                  <c:v>10.9</c:v>
                </c:pt>
                <c:pt idx="49">
                  <c:v>11.3</c:v>
                </c:pt>
                <c:pt idx="50">
                  <c:v>11.5</c:v>
                </c:pt>
                <c:pt idx="51">
                  <c:v>11.8</c:v>
                </c:pt>
                <c:pt idx="52">
                  <c:v>12</c:v>
                </c:pt>
                <c:pt idx="53">
                  <c:v>12.1</c:v>
                </c:pt>
                <c:pt idx="54">
                  <c:v>12</c:v>
                </c:pt>
                <c:pt idx="55">
                  <c:v>11.9</c:v>
                </c:pt>
                <c:pt idx="56">
                  <c:v>11.9</c:v>
                </c:pt>
                <c:pt idx="57">
                  <c:v>11.6</c:v>
                </c:pt>
                <c:pt idx="58">
                  <c:v>11.5</c:v>
                </c:pt>
                <c:pt idx="59">
                  <c:v>11.5</c:v>
                </c:pt>
                <c:pt idx="60">
                  <c:v>11.2</c:v>
                </c:pt>
                <c:pt idx="61">
                  <c:v>11</c:v>
                </c:pt>
                <c:pt idx="62">
                  <c:v>10.7</c:v>
                </c:pt>
                <c:pt idx="63">
                  <c:v>10.5</c:v>
                </c:pt>
                <c:pt idx="64">
                  <c:v>10.3</c:v>
                </c:pt>
                <c:pt idx="65">
                  <c:v>10.199999999999999</c:v>
                </c:pt>
                <c:pt idx="66">
                  <c:v>9.9</c:v>
                </c:pt>
                <c:pt idx="67">
                  <c:v>9.6999999999999993</c:v>
                </c:pt>
                <c:pt idx="68">
                  <c:v>9.5</c:v>
                </c:pt>
                <c:pt idx="69">
                  <c:v>9.1</c:v>
                </c:pt>
                <c:pt idx="70">
                  <c:v>9</c:v>
                </c:pt>
                <c:pt idx="71">
                  <c:v>8.6999999999999993</c:v>
                </c:pt>
                <c:pt idx="72">
                  <c:v>8.6</c:v>
                </c:pt>
                <c:pt idx="7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7-438E-B63B-F668982FC7F3}"/>
            </c:ext>
          </c:extLst>
        </c:ser>
        <c:ser>
          <c:idx val="1"/>
          <c:order val="1"/>
          <c:tx>
            <c:strRef>
              <c:f>'c3-10'!$C$10</c:f>
              <c:strCache>
                <c:ptCount val="1"/>
                <c:pt idx="0">
                  <c:v>Young (age of 15-24)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'c3-10'!$A$11:$A$84</c:f>
              <c:numCache>
                <c:formatCode>General</c:formatCode>
                <c:ptCount val="74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</c:numCache>
            </c:numRef>
          </c:cat>
          <c:val>
            <c:numRef>
              <c:f>'c3-10'!$C$11:$C$84</c:f>
              <c:numCache>
                <c:formatCode>General</c:formatCode>
                <c:ptCount val="74"/>
                <c:pt idx="0">
                  <c:v>17.5</c:v>
                </c:pt>
                <c:pt idx="1">
                  <c:v>17</c:v>
                </c:pt>
                <c:pt idx="2">
                  <c:v>16.8</c:v>
                </c:pt>
                <c:pt idx="3">
                  <c:v>16.3</c:v>
                </c:pt>
                <c:pt idx="4">
                  <c:v>15.7</c:v>
                </c:pt>
                <c:pt idx="5">
                  <c:v>15.7</c:v>
                </c:pt>
                <c:pt idx="6">
                  <c:v>15.8</c:v>
                </c:pt>
                <c:pt idx="7">
                  <c:v>16</c:v>
                </c:pt>
                <c:pt idx="8">
                  <c:v>16</c:v>
                </c:pt>
                <c:pt idx="9">
                  <c:v>16.100000000000001</c:v>
                </c:pt>
                <c:pt idx="10">
                  <c:v>16.3</c:v>
                </c:pt>
                <c:pt idx="11">
                  <c:v>16.7</c:v>
                </c:pt>
                <c:pt idx="12">
                  <c:v>17.2</c:v>
                </c:pt>
                <c:pt idx="13">
                  <c:v>17.600000000000001</c:v>
                </c:pt>
                <c:pt idx="14">
                  <c:v>17.7</c:v>
                </c:pt>
                <c:pt idx="15">
                  <c:v>17.7</c:v>
                </c:pt>
                <c:pt idx="16">
                  <c:v>18.399999999999999</c:v>
                </c:pt>
                <c:pt idx="17">
                  <c:v>18.600000000000001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18.3</c:v>
                </c:pt>
                <c:pt idx="23">
                  <c:v>18</c:v>
                </c:pt>
                <c:pt idx="24">
                  <c:v>17.8</c:v>
                </c:pt>
                <c:pt idx="25">
                  <c:v>17.3</c:v>
                </c:pt>
                <c:pt idx="26">
                  <c:v>16.7</c:v>
                </c:pt>
                <c:pt idx="27">
                  <c:v>16.5</c:v>
                </c:pt>
                <c:pt idx="28">
                  <c:v>16</c:v>
                </c:pt>
                <c:pt idx="29">
                  <c:v>15.6</c:v>
                </c:pt>
                <c:pt idx="30">
                  <c:v>15.4</c:v>
                </c:pt>
                <c:pt idx="31">
                  <c:v>15.2</c:v>
                </c:pt>
                <c:pt idx="32">
                  <c:v>15.2</c:v>
                </c:pt>
                <c:pt idx="33">
                  <c:v>15.6</c:v>
                </c:pt>
                <c:pt idx="34">
                  <c:v>16.3</c:v>
                </c:pt>
                <c:pt idx="35">
                  <c:v>17.5</c:v>
                </c:pt>
                <c:pt idx="36">
                  <c:v>19.399999999999999</c:v>
                </c:pt>
                <c:pt idx="37">
                  <c:v>20.6</c:v>
                </c:pt>
                <c:pt idx="38">
                  <c:v>21.3</c:v>
                </c:pt>
                <c:pt idx="39">
                  <c:v>21.5</c:v>
                </c:pt>
                <c:pt idx="40">
                  <c:v>21.5</c:v>
                </c:pt>
                <c:pt idx="41">
                  <c:v>21.6</c:v>
                </c:pt>
                <c:pt idx="42">
                  <c:v>21.3</c:v>
                </c:pt>
                <c:pt idx="43">
                  <c:v>21.2</c:v>
                </c:pt>
                <c:pt idx="44">
                  <c:v>21.2</c:v>
                </c:pt>
                <c:pt idx="45">
                  <c:v>21.1</c:v>
                </c:pt>
                <c:pt idx="46">
                  <c:v>21.4</c:v>
                </c:pt>
                <c:pt idx="47">
                  <c:v>22</c:v>
                </c:pt>
                <c:pt idx="48">
                  <c:v>22.7</c:v>
                </c:pt>
                <c:pt idx="49">
                  <c:v>23.3</c:v>
                </c:pt>
                <c:pt idx="50">
                  <c:v>23.9</c:v>
                </c:pt>
                <c:pt idx="51">
                  <c:v>24.4</c:v>
                </c:pt>
                <c:pt idx="52">
                  <c:v>24.6</c:v>
                </c:pt>
                <c:pt idx="53">
                  <c:v>24.3</c:v>
                </c:pt>
                <c:pt idx="54">
                  <c:v>24.4</c:v>
                </c:pt>
                <c:pt idx="55">
                  <c:v>24.3</c:v>
                </c:pt>
                <c:pt idx="56">
                  <c:v>24.4</c:v>
                </c:pt>
                <c:pt idx="57">
                  <c:v>23.9</c:v>
                </c:pt>
                <c:pt idx="58">
                  <c:v>23.5</c:v>
                </c:pt>
                <c:pt idx="59">
                  <c:v>23.2</c:v>
                </c:pt>
                <c:pt idx="60">
                  <c:v>22.8</c:v>
                </c:pt>
                <c:pt idx="61">
                  <c:v>22.4</c:v>
                </c:pt>
                <c:pt idx="62">
                  <c:v>22.1</c:v>
                </c:pt>
                <c:pt idx="63">
                  <c:v>21.9</c:v>
                </c:pt>
                <c:pt idx="64">
                  <c:v>21.5</c:v>
                </c:pt>
                <c:pt idx="65">
                  <c:v>21.1</c:v>
                </c:pt>
                <c:pt idx="66">
                  <c:v>20.7</c:v>
                </c:pt>
                <c:pt idx="67">
                  <c:v>20.3</c:v>
                </c:pt>
                <c:pt idx="68">
                  <c:v>19.5</c:v>
                </c:pt>
                <c:pt idx="69">
                  <c:v>19.2</c:v>
                </c:pt>
                <c:pt idx="70">
                  <c:v>18.5</c:v>
                </c:pt>
                <c:pt idx="71">
                  <c:v>17.899999999999999</c:v>
                </c:pt>
                <c:pt idx="72">
                  <c:v>17.5</c:v>
                </c:pt>
                <c:pt idx="73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7-438E-B63B-F668982F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8912"/>
        <c:axId val="210121088"/>
      </c:lineChart>
      <c:catAx>
        <c:axId val="21011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707341269841266E-2"/>
              <c:y val="1.74574652777777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210121088"/>
        <c:crosses val="autoZero"/>
        <c:auto val="1"/>
        <c:lblAlgn val="ctr"/>
        <c:lblOffset val="100"/>
        <c:tickMarkSkip val="4"/>
        <c:noMultiLvlLbl val="0"/>
      </c:catAx>
      <c:valAx>
        <c:axId val="21012108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21011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920634920635E-2"/>
          <c:y val="0.86632899305555544"/>
          <c:w val="0.98368419312169308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7003499562555E-2"/>
          <c:y val="9.0074568288854018E-2"/>
          <c:w val="0.88897440944881889"/>
          <c:h val="0.51940345368916807"/>
        </c:manualLayout>
      </c:layout>
      <c:lineChart>
        <c:grouping val="standard"/>
        <c:varyColors val="0"/>
        <c:ser>
          <c:idx val="0"/>
          <c:order val="0"/>
          <c:tx>
            <c:strRef>
              <c:f>'c3-11'!$B$11</c:f>
              <c:strCache>
                <c:ptCount val="1"/>
                <c:pt idx="0">
                  <c:v>Német kétéves állampapírhozamok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'c3-11'!$A$12:$A$194</c:f>
              <c:numCache>
                <c:formatCode>m/d/yyyy</c:formatCode>
                <c:ptCount val="18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</c:numCache>
            </c:numRef>
          </c:cat>
          <c:val>
            <c:numRef>
              <c:f>'c3-11'!$B$12:$B$194</c:f>
              <c:numCache>
                <c:formatCode>General</c:formatCode>
                <c:ptCount val="183"/>
                <c:pt idx="0">
                  <c:v>-0.64</c:v>
                </c:pt>
                <c:pt idx="1">
                  <c:v>-0.624</c:v>
                </c:pt>
                <c:pt idx="2">
                  <c:v>-0.626</c:v>
                </c:pt>
                <c:pt idx="3">
                  <c:v>-0.61599999999999999</c:v>
                </c:pt>
                <c:pt idx="4">
                  <c:v>-0.61399999999999999</c:v>
                </c:pt>
                <c:pt idx="5">
                  <c:v>-0.624</c:v>
                </c:pt>
                <c:pt idx="6">
                  <c:v>-0.621</c:v>
                </c:pt>
                <c:pt idx="7">
                  <c:v>-0.621</c:v>
                </c:pt>
                <c:pt idx="8">
                  <c:v>-0.57699999999999996</c:v>
                </c:pt>
                <c:pt idx="9">
                  <c:v>-0.57399999999999995</c:v>
                </c:pt>
                <c:pt idx="10">
                  <c:v>-0.58299999999999996</c:v>
                </c:pt>
                <c:pt idx="11">
                  <c:v>-0.57899999999999996</c:v>
                </c:pt>
                <c:pt idx="12">
                  <c:v>-0.57999999999999996</c:v>
                </c:pt>
                <c:pt idx="13">
                  <c:v>-0.59299999999999997</c:v>
                </c:pt>
                <c:pt idx="14">
                  <c:v>-0.61</c:v>
                </c:pt>
                <c:pt idx="15">
                  <c:v>-0.61</c:v>
                </c:pt>
                <c:pt idx="16">
                  <c:v>-0.59799999999999998</c:v>
                </c:pt>
                <c:pt idx="17">
                  <c:v>-0.59399999999999997</c:v>
                </c:pt>
                <c:pt idx="18">
                  <c:v>-0.57599999999999996</c:v>
                </c:pt>
                <c:pt idx="19">
                  <c:v>-0.55300000000000005</c:v>
                </c:pt>
                <c:pt idx="20">
                  <c:v>-0.53300000000000003</c:v>
                </c:pt>
                <c:pt idx="21">
                  <c:v>-0.53800000000000003</c:v>
                </c:pt>
                <c:pt idx="22">
                  <c:v>-0.53500000000000003</c:v>
                </c:pt>
                <c:pt idx="23">
                  <c:v>-0.54800000000000004</c:v>
                </c:pt>
                <c:pt idx="24">
                  <c:v>-0.54800000000000004</c:v>
                </c:pt>
                <c:pt idx="25">
                  <c:v>-0.56599999999999995</c:v>
                </c:pt>
                <c:pt idx="26">
                  <c:v>-0.57299999999999995</c:v>
                </c:pt>
                <c:pt idx="27">
                  <c:v>-0.55100000000000005</c:v>
                </c:pt>
                <c:pt idx="28">
                  <c:v>-0.55600000000000005</c:v>
                </c:pt>
                <c:pt idx="29">
                  <c:v>-0.57599999999999996</c:v>
                </c:pt>
                <c:pt idx="30">
                  <c:v>-0.58499999999999996</c:v>
                </c:pt>
                <c:pt idx="31">
                  <c:v>-0.57899999999999996</c:v>
                </c:pt>
                <c:pt idx="32">
                  <c:v>-0.57299999999999995</c:v>
                </c:pt>
                <c:pt idx="33">
                  <c:v>-0.56599999999999995</c:v>
                </c:pt>
                <c:pt idx="34">
                  <c:v>-0.57599999999999996</c:v>
                </c:pt>
                <c:pt idx="35">
                  <c:v>-0.57399999999999995</c:v>
                </c:pt>
                <c:pt idx="36">
                  <c:v>-0.51100000000000001</c:v>
                </c:pt>
                <c:pt idx="37">
                  <c:v>-0.52100000000000002</c:v>
                </c:pt>
                <c:pt idx="38">
                  <c:v>-0.53</c:v>
                </c:pt>
                <c:pt idx="39">
                  <c:v>-0.54400000000000004</c:v>
                </c:pt>
                <c:pt idx="40">
                  <c:v>-0.54600000000000004</c:v>
                </c:pt>
                <c:pt idx="41">
                  <c:v>-0.53200000000000003</c:v>
                </c:pt>
                <c:pt idx="42">
                  <c:v>-0.54800000000000004</c:v>
                </c:pt>
                <c:pt idx="43">
                  <c:v>-0.56299999999999994</c:v>
                </c:pt>
                <c:pt idx="44">
                  <c:v>-0.56100000000000005</c:v>
                </c:pt>
                <c:pt idx="45">
                  <c:v>-0.56100000000000005</c:v>
                </c:pt>
                <c:pt idx="46">
                  <c:v>-0.55600000000000005</c:v>
                </c:pt>
                <c:pt idx="47">
                  <c:v>-0.55200000000000005</c:v>
                </c:pt>
                <c:pt idx="48">
                  <c:v>-0.56899999999999995</c:v>
                </c:pt>
                <c:pt idx="49">
                  <c:v>-0.56799999999999995</c:v>
                </c:pt>
                <c:pt idx="50">
                  <c:v>-0.58099999999999996</c:v>
                </c:pt>
                <c:pt idx="51">
                  <c:v>-0.58299999999999996</c:v>
                </c:pt>
                <c:pt idx="52">
                  <c:v>-0.58399999999999996</c:v>
                </c:pt>
                <c:pt idx="53">
                  <c:v>-0.58699999999999997</c:v>
                </c:pt>
                <c:pt idx="54">
                  <c:v>-0.60199999999999998</c:v>
                </c:pt>
                <c:pt idx="55">
                  <c:v>-0.60199999999999998</c:v>
                </c:pt>
                <c:pt idx="56">
                  <c:v>-0.59399999999999997</c:v>
                </c:pt>
                <c:pt idx="57">
                  <c:v>-0.59599999999999997</c:v>
                </c:pt>
                <c:pt idx="58">
                  <c:v>-0.61399999999999999</c:v>
                </c:pt>
                <c:pt idx="59">
                  <c:v>-0.62</c:v>
                </c:pt>
                <c:pt idx="60">
                  <c:v>-0.61399999999999999</c:v>
                </c:pt>
                <c:pt idx="61">
                  <c:v>-0.62</c:v>
                </c:pt>
                <c:pt idx="62">
                  <c:v>-0.61399999999999999</c:v>
                </c:pt>
                <c:pt idx="63">
                  <c:v>-0.61299999999999999</c:v>
                </c:pt>
                <c:pt idx="64">
                  <c:v>-0.61399999999999999</c:v>
                </c:pt>
                <c:pt idx="65">
                  <c:v>-0.61399999999999999</c:v>
                </c:pt>
                <c:pt idx="66">
                  <c:v>-0.60299999999999998</c:v>
                </c:pt>
                <c:pt idx="67">
                  <c:v>-0.6</c:v>
                </c:pt>
                <c:pt idx="68">
                  <c:v>-0.58899999999999997</c:v>
                </c:pt>
                <c:pt idx="69">
                  <c:v>-0.59599999999999997</c:v>
                </c:pt>
                <c:pt idx="70">
                  <c:v>-0.58899999999999997</c:v>
                </c:pt>
                <c:pt idx="71">
                  <c:v>-0.57799999999999996</c:v>
                </c:pt>
                <c:pt idx="72">
                  <c:v>-0.57899999999999996</c:v>
                </c:pt>
                <c:pt idx="73">
                  <c:v>-0.58499999999999996</c:v>
                </c:pt>
                <c:pt idx="74">
                  <c:v>-0.59</c:v>
                </c:pt>
                <c:pt idx="75">
                  <c:v>-0.58299999999999996</c:v>
                </c:pt>
                <c:pt idx="76">
                  <c:v>-0.58699999999999997</c:v>
                </c:pt>
                <c:pt idx="77">
                  <c:v>-0.57499999999999996</c:v>
                </c:pt>
                <c:pt idx="78">
                  <c:v>-0.56299999999999994</c:v>
                </c:pt>
                <c:pt idx="79">
                  <c:v>-0.56899999999999995</c:v>
                </c:pt>
                <c:pt idx="80">
                  <c:v>-0.55800000000000005</c:v>
                </c:pt>
                <c:pt idx="81">
                  <c:v>-0.55600000000000005</c:v>
                </c:pt>
                <c:pt idx="82">
                  <c:v>-0.56000000000000005</c:v>
                </c:pt>
                <c:pt idx="83">
                  <c:v>-0.57199999999999995</c:v>
                </c:pt>
                <c:pt idx="84">
                  <c:v>-0.58399999999999996</c:v>
                </c:pt>
                <c:pt idx="85">
                  <c:v>-0.59199999999999997</c:v>
                </c:pt>
                <c:pt idx="86">
                  <c:v>-0.59199999999999997</c:v>
                </c:pt>
                <c:pt idx="87">
                  <c:v>-0.58099999999999996</c:v>
                </c:pt>
                <c:pt idx="88">
                  <c:v>-0.59199999999999997</c:v>
                </c:pt>
                <c:pt idx="89">
                  <c:v>-0.58699999999999997</c:v>
                </c:pt>
                <c:pt idx="90">
                  <c:v>-0.58699999999999997</c:v>
                </c:pt>
                <c:pt idx="91">
                  <c:v>-0.58399999999999996</c:v>
                </c:pt>
                <c:pt idx="92">
                  <c:v>-0.58599999999999997</c:v>
                </c:pt>
                <c:pt idx="93">
                  <c:v>-0.59</c:v>
                </c:pt>
                <c:pt idx="94">
                  <c:v>-0.58799999999999997</c:v>
                </c:pt>
                <c:pt idx="95">
                  <c:v>-0.56499999999999995</c:v>
                </c:pt>
                <c:pt idx="96">
                  <c:v>-0.55500000000000005</c:v>
                </c:pt>
                <c:pt idx="97">
                  <c:v>-0.58099999999999996</c:v>
                </c:pt>
                <c:pt idx="98">
                  <c:v>-0.56999999999999995</c:v>
                </c:pt>
                <c:pt idx="99">
                  <c:v>-0.59399999999999997</c:v>
                </c:pt>
                <c:pt idx="100">
                  <c:v>-0.63</c:v>
                </c:pt>
                <c:pt idx="101">
                  <c:v>-0.61099999999999999</c:v>
                </c:pt>
                <c:pt idx="102">
                  <c:v>-0.58699999999999997</c:v>
                </c:pt>
                <c:pt idx="103">
                  <c:v>-0.6</c:v>
                </c:pt>
                <c:pt idx="104">
                  <c:v>-0.63200000000000001</c:v>
                </c:pt>
                <c:pt idx="105">
                  <c:v>-0.68100000000000005</c:v>
                </c:pt>
                <c:pt idx="106">
                  <c:v>-0.77900000000000003</c:v>
                </c:pt>
                <c:pt idx="107">
                  <c:v>-0.66700000000000004</c:v>
                </c:pt>
                <c:pt idx="108">
                  <c:v>-0.66700000000000004</c:v>
                </c:pt>
                <c:pt idx="109">
                  <c:v>-0.63900000000000001</c:v>
                </c:pt>
                <c:pt idx="110">
                  <c:v>-0.63100000000000001</c:v>
                </c:pt>
                <c:pt idx="111">
                  <c:v>-0.66100000000000003</c:v>
                </c:pt>
                <c:pt idx="112">
                  <c:v>-0.60799999999999998</c:v>
                </c:pt>
                <c:pt idx="113">
                  <c:v>-0.621</c:v>
                </c:pt>
                <c:pt idx="114">
                  <c:v>-0.65800000000000003</c:v>
                </c:pt>
                <c:pt idx="115">
                  <c:v>-0.60899999999999999</c:v>
                </c:pt>
                <c:pt idx="116">
                  <c:v>-0.59599999999999997</c:v>
                </c:pt>
                <c:pt idx="117">
                  <c:v>-0.59699999999999998</c:v>
                </c:pt>
                <c:pt idx="118">
                  <c:v>-0.63200000000000001</c:v>
                </c:pt>
                <c:pt idx="119">
                  <c:v>-0.626</c:v>
                </c:pt>
                <c:pt idx="120">
                  <c:v>-0.626</c:v>
                </c:pt>
                <c:pt idx="121">
                  <c:v>-0.63200000000000001</c:v>
                </c:pt>
                <c:pt idx="122">
                  <c:v>-0.64400000000000002</c:v>
                </c:pt>
                <c:pt idx="123">
                  <c:v>-0.67700000000000005</c:v>
                </c:pt>
                <c:pt idx="124">
                  <c:v>-0.67500000000000004</c:v>
                </c:pt>
                <c:pt idx="125">
                  <c:v>-0.68200000000000005</c:v>
                </c:pt>
                <c:pt idx="126">
                  <c:v>-0.67400000000000004</c:v>
                </c:pt>
                <c:pt idx="127">
                  <c:v>-0.67900000000000005</c:v>
                </c:pt>
                <c:pt idx="128">
                  <c:v>-0.67400000000000004</c:v>
                </c:pt>
                <c:pt idx="129">
                  <c:v>-0.67400000000000004</c:v>
                </c:pt>
                <c:pt idx="130">
                  <c:v>-0.68899999999999995</c:v>
                </c:pt>
                <c:pt idx="131">
                  <c:v>-0.67900000000000005</c:v>
                </c:pt>
                <c:pt idx="132">
                  <c:v>-0.66600000000000004</c:v>
                </c:pt>
                <c:pt idx="133">
                  <c:v>-0.65700000000000003</c:v>
                </c:pt>
                <c:pt idx="134">
                  <c:v>-0.66300000000000003</c:v>
                </c:pt>
                <c:pt idx="135">
                  <c:v>-0.65700000000000003</c:v>
                </c:pt>
                <c:pt idx="136">
                  <c:v>-0.64400000000000002</c:v>
                </c:pt>
                <c:pt idx="137">
                  <c:v>-0.63700000000000001</c:v>
                </c:pt>
                <c:pt idx="138">
                  <c:v>-0.64600000000000002</c:v>
                </c:pt>
                <c:pt idx="139">
                  <c:v>-0.64100000000000001</c:v>
                </c:pt>
                <c:pt idx="140">
                  <c:v>-0.63400000000000001</c:v>
                </c:pt>
                <c:pt idx="141">
                  <c:v>-0.63500000000000001</c:v>
                </c:pt>
                <c:pt idx="142">
                  <c:v>-0.63900000000000001</c:v>
                </c:pt>
                <c:pt idx="143">
                  <c:v>-0.63700000000000001</c:v>
                </c:pt>
                <c:pt idx="144">
                  <c:v>-0.626</c:v>
                </c:pt>
                <c:pt idx="145">
                  <c:v>-0.60899999999999999</c:v>
                </c:pt>
                <c:pt idx="146">
                  <c:v>-0.61599999999999999</c:v>
                </c:pt>
                <c:pt idx="147">
                  <c:v>-0.60699999999999998</c:v>
                </c:pt>
                <c:pt idx="148">
                  <c:v>-0.61</c:v>
                </c:pt>
                <c:pt idx="149">
                  <c:v>-0.60599999999999998</c:v>
                </c:pt>
                <c:pt idx="150">
                  <c:v>-0.59099999999999997</c:v>
                </c:pt>
                <c:pt idx="151">
                  <c:v>-0.57899999999999996</c:v>
                </c:pt>
                <c:pt idx="152">
                  <c:v>-0.56100000000000005</c:v>
                </c:pt>
                <c:pt idx="153">
                  <c:v>-0.57599999999999996</c:v>
                </c:pt>
                <c:pt idx="154">
                  <c:v>-0.59499999999999997</c:v>
                </c:pt>
                <c:pt idx="155">
                  <c:v>-0.59699999999999998</c:v>
                </c:pt>
                <c:pt idx="156">
                  <c:v>-0.58799999999999997</c:v>
                </c:pt>
                <c:pt idx="157">
                  <c:v>-0.60099999999999998</c:v>
                </c:pt>
                <c:pt idx="158">
                  <c:v>-0.61899999999999999</c:v>
                </c:pt>
                <c:pt idx="159">
                  <c:v>-0.64300000000000002</c:v>
                </c:pt>
                <c:pt idx="160">
                  <c:v>-0.65300000000000002</c:v>
                </c:pt>
                <c:pt idx="161">
                  <c:v>-0.64400000000000002</c:v>
                </c:pt>
                <c:pt idx="162">
                  <c:v>-0.65400000000000003</c:v>
                </c:pt>
                <c:pt idx="163">
                  <c:v>-0.64500000000000002</c:v>
                </c:pt>
                <c:pt idx="164">
                  <c:v>-0.65800000000000003</c:v>
                </c:pt>
                <c:pt idx="165">
                  <c:v>-0.65</c:v>
                </c:pt>
                <c:pt idx="166">
                  <c:v>-0.60899999999999999</c:v>
                </c:pt>
                <c:pt idx="167">
                  <c:v>-0.59699999999999998</c:v>
                </c:pt>
                <c:pt idx="168">
                  <c:v>-0.60099999999999998</c:v>
                </c:pt>
                <c:pt idx="169">
                  <c:v>-0.60199999999999998</c:v>
                </c:pt>
                <c:pt idx="170">
                  <c:v>-0.58699999999999997</c:v>
                </c:pt>
                <c:pt idx="171">
                  <c:v>-0.58499999999999996</c:v>
                </c:pt>
                <c:pt idx="172">
                  <c:v>-0.57999999999999996</c:v>
                </c:pt>
                <c:pt idx="173">
                  <c:v>-0.61099999999999999</c:v>
                </c:pt>
                <c:pt idx="174">
                  <c:v>-0.61099999999999999</c:v>
                </c:pt>
                <c:pt idx="175">
                  <c:v>-0.61099999999999999</c:v>
                </c:pt>
                <c:pt idx="176">
                  <c:v>-0.59</c:v>
                </c:pt>
                <c:pt idx="177">
                  <c:v>-0.56599999999999995</c:v>
                </c:pt>
                <c:pt idx="178">
                  <c:v>-0.57899999999999996</c:v>
                </c:pt>
                <c:pt idx="179">
                  <c:v>-0.56100000000000005</c:v>
                </c:pt>
                <c:pt idx="180">
                  <c:v>-0.55100000000000005</c:v>
                </c:pt>
                <c:pt idx="181">
                  <c:v>-0.54400000000000004</c:v>
                </c:pt>
                <c:pt idx="182">
                  <c:v>-0.55200000000000005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4-43E1-AB07-C8D3492960CE}"/>
            </c:ext>
          </c:extLst>
        </c:ser>
        <c:ser>
          <c:idx val="2"/>
          <c:order val="2"/>
          <c:tx>
            <c:strRef>
              <c:f>'c3-11'!$D$11</c:f>
              <c:strCache>
                <c:ptCount val="1"/>
                <c:pt idx="0">
                  <c:v>Spanyol kétéves állampapírhozamok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'c3-11'!$A$12:$A$194</c:f>
              <c:numCache>
                <c:formatCode>m/d/yyyy</c:formatCode>
                <c:ptCount val="18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</c:numCache>
            </c:numRef>
          </c:cat>
          <c:val>
            <c:numRef>
              <c:f>'c3-11'!$D$12:$D$194</c:f>
              <c:numCache>
                <c:formatCode>General</c:formatCode>
                <c:ptCount val="183"/>
                <c:pt idx="0">
                  <c:v>-0.38400000000000001</c:v>
                </c:pt>
                <c:pt idx="1">
                  <c:v>-0.36699999999999999</c:v>
                </c:pt>
                <c:pt idx="2">
                  <c:v>-0.39300000000000002</c:v>
                </c:pt>
                <c:pt idx="3">
                  <c:v>-0.41599999999999998</c:v>
                </c:pt>
                <c:pt idx="4">
                  <c:v>-0.40500000000000003</c:v>
                </c:pt>
                <c:pt idx="5">
                  <c:v>-0.41699999999999998</c:v>
                </c:pt>
                <c:pt idx="6">
                  <c:v>-0.41499999999999998</c:v>
                </c:pt>
                <c:pt idx="7">
                  <c:v>-0.41099999999999998</c:v>
                </c:pt>
                <c:pt idx="8">
                  <c:v>-0.39600000000000002</c:v>
                </c:pt>
                <c:pt idx="9">
                  <c:v>-0.39400000000000002</c:v>
                </c:pt>
                <c:pt idx="10">
                  <c:v>-0.39600000000000002</c:v>
                </c:pt>
                <c:pt idx="11">
                  <c:v>-0.40600000000000003</c:v>
                </c:pt>
                <c:pt idx="12">
                  <c:v>-0.40300000000000002</c:v>
                </c:pt>
                <c:pt idx="13">
                  <c:v>-0.40200000000000002</c:v>
                </c:pt>
                <c:pt idx="14">
                  <c:v>-0.41</c:v>
                </c:pt>
                <c:pt idx="15">
                  <c:v>-0.41199999999999998</c:v>
                </c:pt>
                <c:pt idx="16">
                  <c:v>-0.41699999999999998</c:v>
                </c:pt>
                <c:pt idx="17">
                  <c:v>-0.41199999999999998</c:v>
                </c:pt>
                <c:pt idx="18">
                  <c:v>-0.39800000000000002</c:v>
                </c:pt>
                <c:pt idx="19">
                  <c:v>-0.39200000000000002</c:v>
                </c:pt>
                <c:pt idx="20">
                  <c:v>-0.379</c:v>
                </c:pt>
                <c:pt idx="21">
                  <c:v>-0.38200000000000001</c:v>
                </c:pt>
                <c:pt idx="22">
                  <c:v>-0.378</c:v>
                </c:pt>
                <c:pt idx="23">
                  <c:v>-0.38600000000000001</c:v>
                </c:pt>
                <c:pt idx="24">
                  <c:v>-0.36899999999999999</c:v>
                </c:pt>
                <c:pt idx="25">
                  <c:v>-0.38300000000000001</c:v>
                </c:pt>
                <c:pt idx="26">
                  <c:v>-0.377</c:v>
                </c:pt>
                <c:pt idx="27">
                  <c:v>-0.245</c:v>
                </c:pt>
                <c:pt idx="28">
                  <c:v>-0.21099999999999999</c:v>
                </c:pt>
                <c:pt idx="29">
                  <c:v>-0.21099999999999999</c:v>
                </c:pt>
                <c:pt idx="30">
                  <c:v>-0.22700000000000001</c:v>
                </c:pt>
                <c:pt idx="31">
                  <c:v>-0.22</c:v>
                </c:pt>
                <c:pt idx="32">
                  <c:v>-0.21099999999999999</c:v>
                </c:pt>
                <c:pt idx="33">
                  <c:v>-0.20699999999999999</c:v>
                </c:pt>
                <c:pt idx="34">
                  <c:v>-0.21299999999999999</c:v>
                </c:pt>
                <c:pt idx="35">
                  <c:v>-0.20200000000000001</c:v>
                </c:pt>
                <c:pt idx="36">
                  <c:v>-0.20300000000000001</c:v>
                </c:pt>
                <c:pt idx="37">
                  <c:v>-0.20100000000000001</c:v>
                </c:pt>
                <c:pt idx="38">
                  <c:v>-0.2</c:v>
                </c:pt>
                <c:pt idx="39">
                  <c:v>-0.19600000000000001</c:v>
                </c:pt>
                <c:pt idx="40">
                  <c:v>-0.2</c:v>
                </c:pt>
                <c:pt idx="41">
                  <c:v>-0.19900000000000001</c:v>
                </c:pt>
                <c:pt idx="42">
                  <c:v>-0.223</c:v>
                </c:pt>
                <c:pt idx="43">
                  <c:v>-0.22800000000000001</c:v>
                </c:pt>
                <c:pt idx="44">
                  <c:v>-0.221</c:v>
                </c:pt>
                <c:pt idx="45">
                  <c:v>-0.222</c:v>
                </c:pt>
                <c:pt idx="46">
                  <c:v>-0.23899999999999999</c:v>
                </c:pt>
                <c:pt idx="47">
                  <c:v>-0.254</c:v>
                </c:pt>
                <c:pt idx="48">
                  <c:v>-0.26600000000000001</c:v>
                </c:pt>
                <c:pt idx="49">
                  <c:v>-0.25900000000000001</c:v>
                </c:pt>
                <c:pt idx="50">
                  <c:v>-0.28000000000000003</c:v>
                </c:pt>
                <c:pt idx="51">
                  <c:v>-0.27800000000000002</c:v>
                </c:pt>
                <c:pt idx="52">
                  <c:v>-0.27700000000000002</c:v>
                </c:pt>
                <c:pt idx="53">
                  <c:v>-0.27200000000000002</c:v>
                </c:pt>
                <c:pt idx="54">
                  <c:v>-0.27900000000000003</c:v>
                </c:pt>
                <c:pt idx="55">
                  <c:v>-0.29399999999999998</c:v>
                </c:pt>
                <c:pt idx="56">
                  <c:v>-0.311</c:v>
                </c:pt>
                <c:pt idx="57">
                  <c:v>-0.314</c:v>
                </c:pt>
                <c:pt idx="58">
                  <c:v>-0.33600000000000002</c:v>
                </c:pt>
                <c:pt idx="59">
                  <c:v>-0.33400000000000002</c:v>
                </c:pt>
                <c:pt idx="60">
                  <c:v>-0.33200000000000002</c:v>
                </c:pt>
                <c:pt idx="61">
                  <c:v>-0.33</c:v>
                </c:pt>
                <c:pt idx="62">
                  <c:v>-0.34100000000000003</c:v>
                </c:pt>
                <c:pt idx="63">
                  <c:v>-0.36899999999999999</c:v>
                </c:pt>
                <c:pt idx="64">
                  <c:v>-0.36899999999999999</c:v>
                </c:pt>
                <c:pt idx="65">
                  <c:v>-0.36899999999999999</c:v>
                </c:pt>
                <c:pt idx="66">
                  <c:v>-0.36099999999999999</c:v>
                </c:pt>
                <c:pt idx="67">
                  <c:v>-0.36499999999999999</c:v>
                </c:pt>
                <c:pt idx="68">
                  <c:v>-0.34100000000000003</c:v>
                </c:pt>
                <c:pt idx="69">
                  <c:v>-0.33400000000000002</c:v>
                </c:pt>
                <c:pt idx="70">
                  <c:v>-0.33700000000000002</c:v>
                </c:pt>
                <c:pt idx="71">
                  <c:v>-0.32</c:v>
                </c:pt>
                <c:pt idx="72">
                  <c:v>-0.33100000000000002</c:v>
                </c:pt>
                <c:pt idx="73">
                  <c:v>-0.34399999999999997</c:v>
                </c:pt>
                <c:pt idx="74">
                  <c:v>-0.34599999999999997</c:v>
                </c:pt>
                <c:pt idx="75">
                  <c:v>-0.33900000000000002</c:v>
                </c:pt>
                <c:pt idx="76">
                  <c:v>-0.34799999999999998</c:v>
                </c:pt>
                <c:pt idx="77">
                  <c:v>-0.34300000000000003</c:v>
                </c:pt>
                <c:pt idx="78">
                  <c:v>-0.31900000000000001</c:v>
                </c:pt>
                <c:pt idx="79">
                  <c:v>-0.316</c:v>
                </c:pt>
                <c:pt idx="80">
                  <c:v>-0.32900000000000001</c:v>
                </c:pt>
                <c:pt idx="81">
                  <c:v>-0.33200000000000002</c:v>
                </c:pt>
                <c:pt idx="82">
                  <c:v>-0.33700000000000002</c:v>
                </c:pt>
                <c:pt idx="83">
                  <c:v>-0.34599999999999997</c:v>
                </c:pt>
                <c:pt idx="84">
                  <c:v>-0.35299999999999998</c:v>
                </c:pt>
                <c:pt idx="85">
                  <c:v>-0.33900000000000002</c:v>
                </c:pt>
                <c:pt idx="86">
                  <c:v>-0.33900000000000002</c:v>
                </c:pt>
                <c:pt idx="87">
                  <c:v>-0.35</c:v>
                </c:pt>
                <c:pt idx="88">
                  <c:v>-0.35599999999999998</c:v>
                </c:pt>
                <c:pt idx="89">
                  <c:v>-0.34699999999999998</c:v>
                </c:pt>
                <c:pt idx="90">
                  <c:v>-0.35099999999999998</c:v>
                </c:pt>
                <c:pt idx="91">
                  <c:v>-0.33700000000000002</c:v>
                </c:pt>
                <c:pt idx="92">
                  <c:v>-0.34699999999999998</c:v>
                </c:pt>
                <c:pt idx="93">
                  <c:v>-0.33600000000000002</c:v>
                </c:pt>
                <c:pt idx="94">
                  <c:v>-0.34499999999999997</c:v>
                </c:pt>
                <c:pt idx="95">
                  <c:v>-0.32500000000000001</c:v>
                </c:pt>
                <c:pt idx="96">
                  <c:v>-0.32300000000000001</c:v>
                </c:pt>
                <c:pt idx="97">
                  <c:v>-0.313</c:v>
                </c:pt>
                <c:pt idx="98">
                  <c:v>-0.311</c:v>
                </c:pt>
                <c:pt idx="99">
                  <c:v>-0.314</c:v>
                </c:pt>
                <c:pt idx="100">
                  <c:v>-0.29399999999999998</c:v>
                </c:pt>
                <c:pt idx="101">
                  <c:v>-0.30599999999999999</c:v>
                </c:pt>
                <c:pt idx="102">
                  <c:v>-0.29899999999999999</c:v>
                </c:pt>
                <c:pt idx="103">
                  <c:v>-0.314</c:v>
                </c:pt>
                <c:pt idx="104">
                  <c:v>-0.186</c:v>
                </c:pt>
                <c:pt idx="105">
                  <c:v>-0.158</c:v>
                </c:pt>
                <c:pt idx="106">
                  <c:v>-8.1000000000000003E-2</c:v>
                </c:pt>
                <c:pt idx="107">
                  <c:v>-2.1000000000000001E-2</c:v>
                </c:pt>
                <c:pt idx="108">
                  <c:v>-8.4000000000000005E-2</c:v>
                </c:pt>
                <c:pt idx="109">
                  <c:v>-0.17599999999999999</c:v>
                </c:pt>
                <c:pt idx="110">
                  <c:v>-0.27300000000000002</c:v>
                </c:pt>
                <c:pt idx="111">
                  <c:v>-0.27500000000000002</c:v>
                </c:pt>
                <c:pt idx="112">
                  <c:v>-0.255</c:v>
                </c:pt>
                <c:pt idx="113">
                  <c:v>-0.253</c:v>
                </c:pt>
                <c:pt idx="114">
                  <c:v>-0.247</c:v>
                </c:pt>
                <c:pt idx="115">
                  <c:v>-0.28399999999999997</c:v>
                </c:pt>
                <c:pt idx="116">
                  <c:v>-0.16800000000000001</c:v>
                </c:pt>
                <c:pt idx="117">
                  <c:v>-0.17699999999999999</c:v>
                </c:pt>
                <c:pt idx="118">
                  <c:v>-0.20799999999999999</c:v>
                </c:pt>
                <c:pt idx="119">
                  <c:v>-0.248</c:v>
                </c:pt>
                <c:pt idx="120">
                  <c:v>-0.27400000000000002</c:v>
                </c:pt>
                <c:pt idx="121">
                  <c:v>-0.28399999999999997</c:v>
                </c:pt>
                <c:pt idx="122">
                  <c:v>-0.28499999999999998</c:v>
                </c:pt>
                <c:pt idx="123">
                  <c:v>-0.21099999999999999</c:v>
                </c:pt>
                <c:pt idx="124">
                  <c:v>-0.223</c:v>
                </c:pt>
                <c:pt idx="125">
                  <c:v>-0.22500000000000001</c:v>
                </c:pt>
                <c:pt idx="126">
                  <c:v>-0.20599999999999999</c:v>
                </c:pt>
                <c:pt idx="127">
                  <c:v>-0.22900000000000001</c:v>
                </c:pt>
                <c:pt idx="128">
                  <c:v>-0.23100000000000001</c:v>
                </c:pt>
                <c:pt idx="129">
                  <c:v>-0.247</c:v>
                </c:pt>
                <c:pt idx="130">
                  <c:v>-0.26400000000000001</c:v>
                </c:pt>
                <c:pt idx="131">
                  <c:v>-0.26300000000000001</c:v>
                </c:pt>
                <c:pt idx="132">
                  <c:v>-0.25900000000000001</c:v>
                </c:pt>
                <c:pt idx="133">
                  <c:v>-0.23300000000000001</c:v>
                </c:pt>
                <c:pt idx="134">
                  <c:v>-0.24</c:v>
                </c:pt>
                <c:pt idx="135">
                  <c:v>-0.253</c:v>
                </c:pt>
                <c:pt idx="136">
                  <c:v>-0.27200000000000002</c:v>
                </c:pt>
                <c:pt idx="137">
                  <c:v>-0.27</c:v>
                </c:pt>
                <c:pt idx="138">
                  <c:v>-0.30199999999999999</c:v>
                </c:pt>
                <c:pt idx="139">
                  <c:v>-0.308</c:v>
                </c:pt>
                <c:pt idx="140">
                  <c:v>-0.31</c:v>
                </c:pt>
                <c:pt idx="141">
                  <c:v>-0.30399999999999999</c:v>
                </c:pt>
                <c:pt idx="142">
                  <c:v>-0.29299999999999998</c:v>
                </c:pt>
                <c:pt idx="143">
                  <c:v>-0.29199999999999998</c:v>
                </c:pt>
                <c:pt idx="144">
                  <c:v>-0.28599999999999998</c:v>
                </c:pt>
                <c:pt idx="145">
                  <c:v>-0.28199999999999997</c:v>
                </c:pt>
                <c:pt idx="146">
                  <c:v>-0.28399999999999997</c:v>
                </c:pt>
                <c:pt idx="147">
                  <c:v>-0.29599999999999999</c:v>
                </c:pt>
                <c:pt idx="148">
                  <c:v>-0.33200000000000002</c:v>
                </c:pt>
                <c:pt idx="149">
                  <c:v>-0.32500000000000001</c:v>
                </c:pt>
                <c:pt idx="150">
                  <c:v>-0.32</c:v>
                </c:pt>
                <c:pt idx="151">
                  <c:v>-0.31900000000000001</c:v>
                </c:pt>
                <c:pt idx="152">
                  <c:v>-0.312</c:v>
                </c:pt>
                <c:pt idx="153">
                  <c:v>-0.28100000000000003</c:v>
                </c:pt>
                <c:pt idx="154">
                  <c:v>-0.29899999999999999</c:v>
                </c:pt>
                <c:pt idx="155">
                  <c:v>-0.311</c:v>
                </c:pt>
                <c:pt idx="156">
                  <c:v>-0.30499999999999999</c:v>
                </c:pt>
                <c:pt idx="157">
                  <c:v>-0.29799999999999999</c:v>
                </c:pt>
                <c:pt idx="158">
                  <c:v>-0.29499999999999998</c:v>
                </c:pt>
                <c:pt idx="159">
                  <c:v>-0.27700000000000002</c:v>
                </c:pt>
                <c:pt idx="160">
                  <c:v>-0.23899999999999999</c:v>
                </c:pt>
                <c:pt idx="161">
                  <c:v>-0.27900000000000003</c:v>
                </c:pt>
                <c:pt idx="162">
                  <c:v>-0.28499999999999998</c:v>
                </c:pt>
                <c:pt idx="163">
                  <c:v>-0.30199999999999999</c:v>
                </c:pt>
                <c:pt idx="164">
                  <c:v>-0.312</c:v>
                </c:pt>
                <c:pt idx="165">
                  <c:v>-0.32700000000000001</c:v>
                </c:pt>
                <c:pt idx="166">
                  <c:v>-0.34499999999999997</c:v>
                </c:pt>
                <c:pt idx="167">
                  <c:v>-0.34300000000000003</c:v>
                </c:pt>
                <c:pt idx="168">
                  <c:v>-0.35</c:v>
                </c:pt>
                <c:pt idx="169">
                  <c:v>-0.35</c:v>
                </c:pt>
                <c:pt idx="170">
                  <c:v>-0.35199999999999998</c:v>
                </c:pt>
                <c:pt idx="171">
                  <c:v>-0.318</c:v>
                </c:pt>
                <c:pt idx="172">
                  <c:v>-0.308</c:v>
                </c:pt>
                <c:pt idx="173">
                  <c:v>-0.28599999999999998</c:v>
                </c:pt>
                <c:pt idx="174">
                  <c:v>-0.27300000000000002</c:v>
                </c:pt>
                <c:pt idx="175">
                  <c:v>-0.27400000000000002</c:v>
                </c:pt>
                <c:pt idx="176">
                  <c:v>-0.28000000000000003</c:v>
                </c:pt>
                <c:pt idx="177">
                  <c:v>-0.27800000000000002</c:v>
                </c:pt>
                <c:pt idx="178">
                  <c:v>-0.26700000000000002</c:v>
                </c:pt>
                <c:pt idx="179">
                  <c:v>-0.255</c:v>
                </c:pt>
                <c:pt idx="180">
                  <c:v>-0.25800000000000001</c:v>
                </c:pt>
                <c:pt idx="181">
                  <c:v>-0.254</c:v>
                </c:pt>
                <c:pt idx="182">
                  <c:v>-0.25700000000000001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4-43E1-AB07-C8D34929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60768"/>
        <c:axId val="201762304"/>
      </c:lineChart>
      <c:lineChart>
        <c:grouping val="standard"/>
        <c:varyColors val="0"/>
        <c:ser>
          <c:idx val="1"/>
          <c:order val="1"/>
          <c:tx>
            <c:strRef>
              <c:f>'c3-11'!$C$11</c:f>
              <c:strCache>
                <c:ptCount val="1"/>
                <c:pt idx="0">
                  <c:v>Olasz kétéves állampapírhozamok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'c3-11'!$D$12:$D$194</c:f>
              <c:numCache>
                <c:formatCode>General</c:formatCode>
                <c:ptCount val="183"/>
                <c:pt idx="0">
                  <c:v>-0.38400000000000001</c:v>
                </c:pt>
                <c:pt idx="1">
                  <c:v>-0.36699999999999999</c:v>
                </c:pt>
                <c:pt idx="2">
                  <c:v>-0.39300000000000002</c:v>
                </c:pt>
                <c:pt idx="3">
                  <c:v>-0.41599999999999998</c:v>
                </c:pt>
                <c:pt idx="4">
                  <c:v>-0.40500000000000003</c:v>
                </c:pt>
                <c:pt idx="5">
                  <c:v>-0.41699999999999998</c:v>
                </c:pt>
                <c:pt idx="6">
                  <c:v>-0.41499999999999998</c:v>
                </c:pt>
                <c:pt idx="7">
                  <c:v>-0.41099999999999998</c:v>
                </c:pt>
                <c:pt idx="8">
                  <c:v>-0.39600000000000002</c:v>
                </c:pt>
                <c:pt idx="9">
                  <c:v>-0.39400000000000002</c:v>
                </c:pt>
                <c:pt idx="10">
                  <c:v>-0.39600000000000002</c:v>
                </c:pt>
                <c:pt idx="11">
                  <c:v>-0.40600000000000003</c:v>
                </c:pt>
                <c:pt idx="12">
                  <c:v>-0.40300000000000002</c:v>
                </c:pt>
                <c:pt idx="13">
                  <c:v>-0.40200000000000002</c:v>
                </c:pt>
                <c:pt idx="14">
                  <c:v>-0.41</c:v>
                </c:pt>
                <c:pt idx="15">
                  <c:v>-0.41199999999999998</c:v>
                </c:pt>
                <c:pt idx="16">
                  <c:v>-0.41699999999999998</c:v>
                </c:pt>
                <c:pt idx="17">
                  <c:v>-0.41199999999999998</c:v>
                </c:pt>
                <c:pt idx="18">
                  <c:v>-0.39800000000000002</c:v>
                </c:pt>
                <c:pt idx="19">
                  <c:v>-0.39200000000000002</c:v>
                </c:pt>
                <c:pt idx="20">
                  <c:v>-0.379</c:v>
                </c:pt>
                <c:pt idx="21">
                  <c:v>-0.38200000000000001</c:v>
                </c:pt>
                <c:pt idx="22">
                  <c:v>-0.378</c:v>
                </c:pt>
                <c:pt idx="23">
                  <c:v>-0.38600000000000001</c:v>
                </c:pt>
                <c:pt idx="24">
                  <c:v>-0.36899999999999999</c:v>
                </c:pt>
                <c:pt idx="25">
                  <c:v>-0.38300000000000001</c:v>
                </c:pt>
                <c:pt idx="26">
                  <c:v>-0.377</c:v>
                </c:pt>
                <c:pt idx="27">
                  <c:v>-0.245</c:v>
                </c:pt>
                <c:pt idx="28">
                  <c:v>-0.21099999999999999</c:v>
                </c:pt>
                <c:pt idx="29">
                  <c:v>-0.21099999999999999</c:v>
                </c:pt>
                <c:pt idx="30">
                  <c:v>-0.22700000000000001</c:v>
                </c:pt>
                <c:pt idx="31">
                  <c:v>-0.22</c:v>
                </c:pt>
                <c:pt idx="32">
                  <c:v>-0.21099999999999999</c:v>
                </c:pt>
                <c:pt idx="33">
                  <c:v>-0.20699999999999999</c:v>
                </c:pt>
                <c:pt idx="34">
                  <c:v>-0.21299999999999999</c:v>
                </c:pt>
                <c:pt idx="35">
                  <c:v>-0.20200000000000001</c:v>
                </c:pt>
                <c:pt idx="36">
                  <c:v>-0.20300000000000001</c:v>
                </c:pt>
                <c:pt idx="37">
                  <c:v>-0.20100000000000001</c:v>
                </c:pt>
                <c:pt idx="38">
                  <c:v>-0.2</c:v>
                </c:pt>
                <c:pt idx="39">
                  <c:v>-0.19600000000000001</c:v>
                </c:pt>
                <c:pt idx="40">
                  <c:v>-0.2</c:v>
                </c:pt>
                <c:pt idx="41">
                  <c:v>-0.19900000000000001</c:v>
                </c:pt>
                <c:pt idx="42">
                  <c:v>-0.223</c:v>
                </c:pt>
                <c:pt idx="43">
                  <c:v>-0.22800000000000001</c:v>
                </c:pt>
                <c:pt idx="44">
                  <c:v>-0.221</c:v>
                </c:pt>
                <c:pt idx="45">
                  <c:v>-0.222</c:v>
                </c:pt>
                <c:pt idx="46">
                  <c:v>-0.23899999999999999</c:v>
                </c:pt>
                <c:pt idx="47">
                  <c:v>-0.254</c:v>
                </c:pt>
                <c:pt idx="48">
                  <c:v>-0.26600000000000001</c:v>
                </c:pt>
                <c:pt idx="49">
                  <c:v>-0.25900000000000001</c:v>
                </c:pt>
                <c:pt idx="50">
                  <c:v>-0.28000000000000003</c:v>
                </c:pt>
                <c:pt idx="51">
                  <c:v>-0.27800000000000002</c:v>
                </c:pt>
                <c:pt idx="52">
                  <c:v>-0.27700000000000002</c:v>
                </c:pt>
                <c:pt idx="53">
                  <c:v>-0.27200000000000002</c:v>
                </c:pt>
                <c:pt idx="54">
                  <c:v>-0.27900000000000003</c:v>
                </c:pt>
                <c:pt idx="55">
                  <c:v>-0.29399999999999998</c:v>
                </c:pt>
                <c:pt idx="56">
                  <c:v>-0.311</c:v>
                </c:pt>
                <c:pt idx="57">
                  <c:v>-0.314</c:v>
                </c:pt>
                <c:pt idx="58">
                  <c:v>-0.33600000000000002</c:v>
                </c:pt>
                <c:pt idx="59">
                  <c:v>-0.33400000000000002</c:v>
                </c:pt>
                <c:pt idx="60">
                  <c:v>-0.33200000000000002</c:v>
                </c:pt>
                <c:pt idx="61">
                  <c:v>-0.33</c:v>
                </c:pt>
                <c:pt idx="62">
                  <c:v>-0.34100000000000003</c:v>
                </c:pt>
                <c:pt idx="63">
                  <c:v>-0.36899999999999999</c:v>
                </c:pt>
                <c:pt idx="64">
                  <c:v>-0.36899999999999999</c:v>
                </c:pt>
                <c:pt idx="65">
                  <c:v>-0.36899999999999999</c:v>
                </c:pt>
                <c:pt idx="66">
                  <c:v>-0.36099999999999999</c:v>
                </c:pt>
                <c:pt idx="67">
                  <c:v>-0.36499999999999999</c:v>
                </c:pt>
                <c:pt idx="68">
                  <c:v>-0.34100000000000003</c:v>
                </c:pt>
                <c:pt idx="69">
                  <c:v>-0.33400000000000002</c:v>
                </c:pt>
                <c:pt idx="70">
                  <c:v>-0.33700000000000002</c:v>
                </c:pt>
                <c:pt idx="71">
                  <c:v>-0.32</c:v>
                </c:pt>
                <c:pt idx="72">
                  <c:v>-0.33100000000000002</c:v>
                </c:pt>
                <c:pt idx="73">
                  <c:v>-0.34399999999999997</c:v>
                </c:pt>
                <c:pt idx="74">
                  <c:v>-0.34599999999999997</c:v>
                </c:pt>
                <c:pt idx="75">
                  <c:v>-0.33900000000000002</c:v>
                </c:pt>
                <c:pt idx="76">
                  <c:v>-0.34799999999999998</c:v>
                </c:pt>
                <c:pt idx="77">
                  <c:v>-0.34300000000000003</c:v>
                </c:pt>
                <c:pt idx="78">
                  <c:v>-0.31900000000000001</c:v>
                </c:pt>
                <c:pt idx="79">
                  <c:v>-0.316</c:v>
                </c:pt>
                <c:pt idx="80">
                  <c:v>-0.32900000000000001</c:v>
                </c:pt>
                <c:pt idx="81">
                  <c:v>-0.33200000000000002</c:v>
                </c:pt>
                <c:pt idx="82">
                  <c:v>-0.33700000000000002</c:v>
                </c:pt>
                <c:pt idx="83">
                  <c:v>-0.34599999999999997</c:v>
                </c:pt>
                <c:pt idx="84">
                  <c:v>-0.35299999999999998</c:v>
                </c:pt>
                <c:pt idx="85">
                  <c:v>-0.33900000000000002</c:v>
                </c:pt>
                <c:pt idx="86">
                  <c:v>-0.33900000000000002</c:v>
                </c:pt>
                <c:pt idx="87">
                  <c:v>-0.35</c:v>
                </c:pt>
                <c:pt idx="88">
                  <c:v>-0.35599999999999998</c:v>
                </c:pt>
                <c:pt idx="89">
                  <c:v>-0.34699999999999998</c:v>
                </c:pt>
                <c:pt idx="90">
                  <c:v>-0.35099999999999998</c:v>
                </c:pt>
                <c:pt idx="91">
                  <c:v>-0.33700000000000002</c:v>
                </c:pt>
                <c:pt idx="92">
                  <c:v>-0.34699999999999998</c:v>
                </c:pt>
                <c:pt idx="93">
                  <c:v>-0.33600000000000002</c:v>
                </c:pt>
                <c:pt idx="94">
                  <c:v>-0.34499999999999997</c:v>
                </c:pt>
                <c:pt idx="95">
                  <c:v>-0.32500000000000001</c:v>
                </c:pt>
                <c:pt idx="96">
                  <c:v>-0.32300000000000001</c:v>
                </c:pt>
                <c:pt idx="97">
                  <c:v>-0.313</c:v>
                </c:pt>
                <c:pt idx="98">
                  <c:v>-0.311</c:v>
                </c:pt>
                <c:pt idx="99">
                  <c:v>-0.314</c:v>
                </c:pt>
                <c:pt idx="100">
                  <c:v>-0.29399999999999998</c:v>
                </c:pt>
                <c:pt idx="101">
                  <c:v>-0.30599999999999999</c:v>
                </c:pt>
                <c:pt idx="102">
                  <c:v>-0.29899999999999999</c:v>
                </c:pt>
                <c:pt idx="103">
                  <c:v>-0.314</c:v>
                </c:pt>
                <c:pt idx="104">
                  <c:v>-0.186</c:v>
                </c:pt>
                <c:pt idx="105">
                  <c:v>-0.158</c:v>
                </c:pt>
                <c:pt idx="106">
                  <c:v>-8.1000000000000003E-2</c:v>
                </c:pt>
                <c:pt idx="107">
                  <c:v>-2.1000000000000001E-2</c:v>
                </c:pt>
                <c:pt idx="108">
                  <c:v>-8.4000000000000005E-2</c:v>
                </c:pt>
                <c:pt idx="109">
                  <c:v>-0.17599999999999999</c:v>
                </c:pt>
                <c:pt idx="110">
                  <c:v>-0.27300000000000002</c:v>
                </c:pt>
                <c:pt idx="111">
                  <c:v>-0.27500000000000002</c:v>
                </c:pt>
                <c:pt idx="112">
                  <c:v>-0.255</c:v>
                </c:pt>
                <c:pt idx="113">
                  <c:v>-0.253</c:v>
                </c:pt>
                <c:pt idx="114">
                  <c:v>-0.247</c:v>
                </c:pt>
                <c:pt idx="115">
                  <c:v>-0.28399999999999997</c:v>
                </c:pt>
                <c:pt idx="116">
                  <c:v>-0.16800000000000001</c:v>
                </c:pt>
                <c:pt idx="117">
                  <c:v>-0.17699999999999999</c:v>
                </c:pt>
                <c:pt idx="118">
                  <c:v>-0.20799999999999999</c:v>
                </c:pt>
                <c:pt idx="119">
                  <c:v>-0.248</c:v>
                </c:pt>
                <c:pt idx="120">
                  <c:v>-0.27400000000000002</c:v>
                </c:pt>
                <c:pt idx="121">
                  <c:v>-0.28399999999999997</c:v>
                </c:pt>
                <c:pt idx="122">
                  <c:v>-0.28499999999999998</c:v>
                </c:pt>
                <c:pt idx="123">
                  <c:v>-0.21099999999999999</c:v>
                </c:pt>
                <c:pt idx="124">
                  <c:v>-0.223</c:v>
                </c:pt>
                <c:pt idx="125">
                  <c:v>-0.22500000000000001</c:v>
                </c:pt>
                <c:pt idx="126">
                  <c:v>-0.20599999999999999</c:v>
                </c:pt>
                <c:pt idx="127">
                  <c:v>-0.22900000000000001</c:v>
                </c:pt>
                <c:pt idx="128">
                  <c:v>-0.23100000000000001</c:v>
                </c:pt>
                <c:pt idx="129">
                  <c:v>-0.247</c:v>
                </c:pt>
                <c:pt idx="130">
                  <c:v>-0.26400000000000001</c:v>
                </c:pt>
                <c:pt idx="131">
                  <c:v>-0.26300000000000001</c:v>
                </c:pt>
                <c:pt idx="132">
                  <c:v>-0.25900000000000001</c:v>
                </c:pt>
                <c:pt idx="133">
                  <c:v>-0.23300000000000001</c:v>
                </c:pt>
                <c:pt idx="134">
                  <c:v>-0.24</c:v>
                </c:pt>
                <c:pt idx="135">
                  <c:v>-0.253</c:v>
                </c:pt>
                <c:pt idx="136">
                  <c:v>-0.27200000000000002</c:v>
                </c:pt>
                <c:pt idx="137">
                  <c:v>-0.27</c:v>
                </c:pt>
                <c:pt idx="138">
                  <c:v>-0.30199999999999999</c:v>
                </c:pt>
                <c:pt idx="139">
                  <c:v>-0.308</c:v>
                </c:pt>
                <c:pt idx="140">
                  <c:v>-0.31</c:v>
                </c:pt>
                <c:pt idx="141">
                  <c:v>-0.30399999999999999</c:v>
                </c:pt>
                <c:pt idx="142">
                  <c:v>-0.29299999999999998</c:v>
                </c:pt>
                <c:pt idx="143">
                  <c:v>-0.29199999999999998</c:v>
                </c:pt>
                <c:pt idx="144">
                  <c:v>-0.28599999999999998</c:v>
                </c:pt>
                <c:pt idx="145">
                  <c:v>-0.28199999999999997</c:v>
                </c:pt>
                <c:pt idx="146">
                  <c:v>-0.28399999999999997</c:v>
                </c:pt>
                <c:pt idx="147">
                  <c:v>-0.29599999999999999</c:v>
                </c:pt>
                <c:pt idx="148">
                  <c:v>-0.33200000000000002</c:v>
                </c:pt>
                <c:pt idx="149">
                  <c:v>-0.32500000000000001</c:v>
                </c:pt>
                <c:pt idx="150">
                  <c:v>-0.32</c:v>
                </c:pt>
                <c:pt idx="151">
                  <c:v>-0.31900000000000001</c:v>
                </c:pt>
                <c:pt idx="152">
                  <c:v>-0.312</c:v>
                </c:pt>
                <c:pt idx="153">
                  <c:v>-0.28100000000000003</c:v>
                </c:pt>
                <c:pt idx="154">
                  <c:v>-0.29899999999999999</c:v>
                </c:pt>
                <c:pt idx="155">
                  <c:v>-0.311</c:v>
                </c:pt>
                <c:pt idx="156">
                  <c:v>-0.30499999999999999</c:v>
                </c:pt>
                <c:pt idx="157">
                  <c:v>-0.29799999999999999</c:v>
                </c:pt>
                <c:pt idx="158">
                  <c:v>-0.29499999999999998</c:v>
                </c:pt>
                <c:pt idx="159">
                  <c:v>-0.27700000000000002</c:v>
                </c:pt>
                <c:pt idx="160">
                  <c:v>-0.23899999999999999</c:v>
                </c:pt>
                <c:pt idx="161">
                  <c:v>-0.27900000000000003</c:v>
                </c:pt>
                <c:pt idx="162">
                  <c:v>-0.28499999999999998</c:v>
                </c:pt>
                <c:pt idx="163">
                  <c:v>-0.30199999999999999</c:v>
                </c:pt>
                <c:pt idx="164">
                  <c:v>-0.312</c:v>
                </c:pt>
                <c:pt idx="165">
                  <c:v>-0.32700000000000001</c:v>
                </c:pt>
                <c:pt idx="166">
                  <c:v>-0.34499999999999997</c:v>
                </c:pt>
                <c:pt idx="167">
                  <c:v>-0.34300000000000003</c:v>
                </c:pt>
                <c:pt idx="168">
                  <c:v>-0.35</c:v>
                </c:pt>
                <c:pt idx="169">
                  <c:v>-0.35</c:v>
                </c:pt>
                <c:pt idx="170">
                  <c:v>-0.35199999999999998</c:v>
                </c:pt>
                <c:pt idx="171">
                  <c:v>-0.318</c:v>
                </c:pt>
                <c:pt idx="172">
                  <c:v>-0.308</c:v>
                </c:pt>
                <c:pt idx="173">
                  <c:v>-0.28599999999999998</c:v>
                </c:pt>
                <c:pt idx="174">
                  <c:v>-0.27300000000000002</c:v>
                </c:pt>
                <c:pt idx="175">
                  <c:v>-0.27400000000000002</c:v>
                </c:pt>
                <c:pt idx="176">
                  <c:v>-0.28000000000000003</c:v>
                </c:pt>
                <c:pt idx="177">
                  <c:v>-0.27800000000000002</c:v>
                </c:pt>
                <c:pt idx="178">
                  <c:v>-0.26700000000000002</c:v>
                </c:pt>
                <c:pt idx="179">
                  <c:v>-0.255</c:v>
                </c:pt>
                <c:pt idx="180">
                  <c:v>-0.25800000000000001</c:v>
                </c:pt>
                <c:pt idx="181">
                  <c:v>-0.254</c:v>
                </c:pt>
                <c:pt idx="182">
                  <c:v>-0.25700000000000001</c:v>
                </c:pt>
              </c:numCache>
            </c:numRef>
          </c:cat>
          <c:val>
            <c:numRef>
              <c:f>'c3-11'!$C$12:$C$194</c:f>
              <c:numCache>
                <c:formatCode>General</c:formatCode>
                <c:ptCount val="183"/>
                <c:pt idx="0">
                  <c:v>-0.26800000000000002</c:v>
                </c:pt>
                <c:pt idx="1">
                  <c:v>-0.26900000000000002</c:v>
                </c:pt>
                <c:pt idx="2">
                  <c:v>-0.314</c:v>
                </c:pt>
                <c:pt idx="3">
                  <c:v>-0.35399999999999998</c:v>
                </c:pt>
                <c:pt idx="4">
                  <c:v>-0.34200000000000003</c:v>
                </c:pt>
                <c:pt idx="5">
                  <c:v>-0.34499999999999997</c:v>
                </c:pt>
                <c:pt idx="6">
                  <c:v>-0.33300000000000002</c:v>
                </c:pt>
                <c:pt idx="7">
                  <c:v>-0.32100000000000001</c:v>
                </c:pt>
                <c:pt idx="8">
                  <c:v>-0.312</c:v>
                </c:pt>
                <c:pt idx="9">
                  <c:v>-0.313</c:v>
                </c:pt>
                <c:pt idx="10">
                  <c:v>-0.31900000000000001</c:v>
                </c:pt>
                <c:pt idx="11">
                  <c:v>-0.33400000000000002</c:v>
                </c:pt>
                <c:pt idx="12">
                  <c:v>-0.32300000000000001</c:v>
                </c:pt>
                <c:pt idx="13">
                  <c:v>-0.32500000000000001</c:v>
                </c:pt>
                <c:pt idx="14">
                  <c:v>-0.32900000000000001</c:v>
                </c:pt>
                <c:pt idx="15">
                  <c:v>-0.33300000000000002</c:v>
                </c:pt>
                <c:pt idx="16">
                  <c:v>-0.33300000000000002</c:v>
                </c:pt>
                <c:pt idx="17">
                  <c:v>-0.32700000000000001</c:v>
                </c:pt>
                <c:pt idx="18">
                  <c:v>-0.316</c:v>
                </c:pt>
                <c:pt idx="19">
                  <c:v>-0.312</c:v>
                </c:pt>
                <c:pt idx="20">
                  <c:v>-0.307</c:v>
                </c:pt>
                <c:pt idx="21">
                  <c:v>-0.317</c:v>
                </c:pt>
                <c:pt idx="22">
                  <c:v>-0.31900000000000001</c:v>
                </c:pt>
                <c:pt idx="23">
                  <c:v>-0.34100000000000003</c:v>
                </c:pt>
                <c:pt idx="24">
                  <c:v>-0.33300000000000002</c:v>
                </c:pt>
                <c:pt idx="25">
                  <c:v>-0.33900000000000002</c:v>
                </c:pt>
                <c:pt idx="26">
                  <c:v>-0.33800000000000002</c:v>
                </c:pt>
                <c:pt idx="27">
                  <c:v>-0.34399999999999997</c:v>
                </c:pt>
                <c:pt idx="28">
                  <c:v>-0.33</c:v>
                </c:pt>
                <c:pt idx="29">
                  <c:v>-0.32800000000000001</c:v>
                </c:pt>
                <c:pt idx="30">
                  <c:v>-0.33800000000000002</c:v>
                </c:pt>
                <c:pt idx="31">
                  <c:v>-0.33</c:v>
                </c:pt>
                <c:pt idx="32">
                  <c:v>-0.33</c:v>
                </c:pt>
                <c:pt idx="33">
                  <c:v>-0.33200000000000002</c:v>
                </c:pt>
                <c:pt idx="34">
                  <c:v>-0.22</c:v>
                </c:pt>
                <c:pt idx="35">
                  <c:v>-0.21199999999999999</c:v>
                </c:pt>
                <c:pt idx="36">
                  <c:v>-0.19600000000000001</c:v>
                </c:pt>
                <c:pt idx="37">
                  <c:v>-0.19500000000000001</c:v>
                </c:pt>
                <c:pt idx="38">
                  <c:v>-0.183</c:v>
                </c:pt>
                <c:pt idx="39">
                  <c:v>-0.16800000000000001</c:v>
                </c:pt>
                <c:pt idx="40">
                  <c:v>-0.182</c:v>
                </c:pt>
                <c:pt idx="41">
                  <c:v>-0.18</c:v>
                </c:pt>
                <c:pt idx="42">
                  <c:v>-0.2</c:v>
                </c:pt>
                <c:pt idx="43">
                  <c:v>-0.2</c:v>
                </c:pt>
                <c:pt idx="44">
                  <c:v>-0.193</c:v>
                </c:pt>
                <c:pt idx="45">
                  <c:v>-0.183</c:v>
                </c:pt>
                <c:pt idx="46">
                  <c:v>-0.20300000000000001</c:v>
                </c:pt>
                <c:pt idx="47">
                  <c:v>-0.216</c:v>
                </c:pt>
                <c:pt idx="48">
                  <c:v>-0.24</c:v>
                </c:pt>
                <c:pt idx="49">
                  <c:v>-0.23200000000000001</c:v>
                </c:pt>
                <c:pt idx="50">
                  <c:v>-0.24299999999999999</c:v>
                </c:pt>
                <c:pt idx="51">
                  <c:v>-0.248</c:v>
                </c:pt>
                <c:pt idx="52">
                  <c:v>-0.24199999999999999</c:v>
                </c:pt>
                <c:pt idx="53">
                  <c:v>-0.247</c:v>
                </c:pt>
                <c:pt idx="54">
                  <c:v>-0.25600000000000001</c:v>
                </c:pt>
                <c:pt idx="55">
                  <c:v>-0.26200000000000001</c:v>
                </c:pt>
                <c:pt idx="56">
                  <c:v>-0.28199999999999997</c:v>
                </c:pt>
                <c:pt idx="57">
                  <c:v>-0.27400000000000002</c:v>
                </c:pt>
                <c:pt idx="58">
                  <c:v>-0.29599999999999999</c:v>
                </c:pt>
                <c:pt idx="59">
                  <c:v>-0.30399999999999999</c:v>
                </c:pt>
                <c:pt idx="60">
                  <c:v>-0.29099999999999998</c:v>
                </c:pt>
                <c:pt idx="61">
                  <c:v>-0.308</c:v>
                </c:pt>
                <c:pt idx="62">
                  <c:v>-0.32800000000000001</c:v>
                </c:pt>
                <c:pt idx="63">
                  <c:v>-0.34100000000000003</c:v>
                </c:pt>
                <c:pt idx="64">
                  <c:v>-0.34100000000000003</c:v>
                </c:pt>
                <c:pt idx="65">
                  <c:v>-0.34100000000000003</c:v>
                </c:pt>
                <c:pt idx="66">
                  <c:v>-0.32800000000000001</c:v>
                </c:pt>
                <c:pt idx="67">
                  <c:v>-0.34799999999999998</c:v>
                </c:pt>
                <c:pt idx="68">
                  <c:v>-0.32300000000000001</c:v>
                </c:pt>
                <c:pt idx="69">
                  <c:v>-0.316</c:v>
                </c:pt>
                <c:pt idx="70">
                  <c:v>-0.32100000000000001</c:v>
                </c:pt>
                <c:pt idx="71">
                  <c:v>-0.31</c:v>
                </c:pt>
                <c:pt idx="72">
                  <c:v>-0.31</c:v>
                </c:pt>
                <c:pt idx="73">
                  <c:v>-0.30399999999999999</c:v>
                </c:pt>
                <c:pt idx="74">
                  <c:v>-0.315</c:v>
                </c:pt>
                <c:pt idx="75">
                  <c:v>-0.317</c:v>
                </c:pt>
                <c:pt idx="76">
                  <c:v>-0.34100000000000003</c:v>
                </c:pt>
                <c:pt idx="77">
                  <c:v>-0.33900000000000002</c:v>
                </c:pt>
                <c:pt idx="78">
                  <c:v>-0.32300000000000001</c:v>
                </c:pt>
                <c:pt idx="79">
                  <c:v>-0.31900000000000001</c:v>
                </c:pt>
                <c:pt idx="80">
                  <c:v>-0.32200000000000001</c:v>
                </c:pt>
                <c:pt idx="81">
                  <c:v>-0.31900000000000001</c:v>
                </c:pt>
                <c:pt idx="82">
                  <c:v>-0.31900000000000001</c:v>
                </c:pt>
                <c:pt idx="83">
                  <c:v>-0.33200000000000002</c:v>
                </c:pt>
                <c:pt idx="84">
                  <c:v>-0.32900000000000001</c:v>
                </c:pt>
                <c:pt idx="85">
                  <c:v>-0.313</c:v>
                </c:pt>
                <c:pt idx="86">
                  <c:v>-0.313</c:v>
                </c:pt>
                <c:pt idx="87">
                  <c:v>-0.32</c:v>
                </c:pt>
                <c:pt idx="88">
                  <c:v>-0.34</c:v>
                </c:pt>
                <c:pt idx="89">
                  <c:v>-0.32300000000000001</c:v>
                </c:pt>
                <c:pt idx="90">
                  <c:v>-0.32600000000000001</c:v>
                </c:pt>
                <c:pt idx="91">
                  <c:v>-0.311</c:v>
                </c:pt>
                <c:pt idx="92">
                  <c:v>-0.308</c:v>
                </c:pt>
                <c:pt idx="93">
                  <c:v>-0.26400000000000001</c:v>
                </c:pt>
                <c:pt idx="94">
                  <c:v>-0.28799999999999998</c:v>
                </c:pt>
                <c:pt idx="95">
                  <c:v>-0.109</c:v>
                </c:pt>
                <c:pt idx="96">
                  <c:v>-7.5999999999999998E-2</c:v>
                </c:pt>
                <c:pt idx="97">
                  <c:v>7.3999999999999996E-2</c:v>
                </c:pt>
                <c:pt idx="98">
                  <c:v>1.2E-2</c:v>
                </c:pt>
                <c:pt idx="99">
                  <c:v>8.3000000000000004E-2</c:v>
                </c:pt>
                <c:pt idx="100">
                  <c:v>0.251</c:v>
                </c:pt>
                <c:pt idx="101">
                  <c:v>0.184</c:v>
                </c:pt>
                <c:pt idx="102">
                  <c:v>0.27600000000000002</c:v>
                </c:pt>
                <c:pt idx="103">
                  <c:v>0.25700000000000001</c:v>
                </c:pt>
                <c:pt idx="104">
                  <c:v>0.46100000000000002</c:v>
                </c:pt>
                <c:pt idx="105">
                  <c:v>0.86799999999999999</c:v>
                </c:pt>
                <c:pt idx="106">
                  <c:v>2.702</c:v>
                </c:pt>
                <c:pt idx="107">
                  <c:v>1.595</c:v>
                </c:pt>
                <c:pt idx="108">
                  <c:v>0.99099999999999999</c:v>
                </c:pt>
                <c:pt idx="109">
                  <c:v>1.0089999999999999</c:v>
                </c:pt>
                <c:pt idx="110">
                  <c:v>0.70899999999999996</c:v>
                </c:pt>
                <c:pt idx="111">
                  <c:v>0.97399999999999998</c:v>
                </c:pt>
                <c:pt idx="112">
                  <c:v>1.3220000000000001</c:v>
                </c:pt>
                <c:pt idx="113">
                  <c:v>1.58</c:v>
                </c:pt>
                <c:pt idx="114">
                  <c:v>1.673</c:v>
                </c:pt>
                <c:pt idx="115">
                  <c:v>1.054</c:v>
                </c:pt>
                <c:pt idx="116">
                  <c:v>0.94799999999999995</c:v>
                </c:pt>
                <c:pt idx="117">
                  <c:v>0.88800000000000001</c:v>
                </c:pt>
                <c:pt idx="118">
                  <c:v>0.753</c:v>
                </c:pt>
                <c:pt idx="119">
                  <c:v>0.626</c:v>
                </c:pt>
                <c:pt idx="120">
                  <c:v>0.503</c:v>
                </c:pt>
                <c:pt idx="121">
                  <c:v>0.57299999999999995</c:v>
                </c:pt>
                <c:pt idx="122">
                  <c:v>0.56399999999999995</c:v>
                </c:pt>
                <c:pt idx="123">
                  <c:v>0.83299999999999996</c:v>
                </c:pt>
                <c:pt idx="124">
                  <c:v>0.85699999999999998</c:v>
                </c:pt>
                <c:pt idx="125">
                  <c:v>0.98199999999999998</c:v>
                </c:pt>
                <c:pt idx="126">
                  <c:v>1.024</c:v>
                </c:pt>
                <c:pt idx="127">
                  <c:v>0.878</c:v>
                </c:pt>
                <c:pt idx="128">
                  <c:v>0.83099999999999996</c:v>
                </c:pt>
                <c:pt idx="129">
                  <c:v>0.67700000000000005</c:v>
                </c:pt>
                <c:pt idx="130">
                  <c:v>0.67300000000000004</c:v>
                </c:pt>
                <c:pt idx="131">
                  <c:v>0.65400000000000003</c:v>
                </c:pt>
                <c:pt idx="132">
                  <c:v>0.66800000000000004</c:v>
                </c:pt>
                <c:pt idx="133">
                  <c:v>0.83599999999999997</c:v>
                </c:pt>
                <c:pt idx="134">
                  <c:v>0.81799999999999995</c:v>
                </c:pt>
                <c:pt idx="135">
                  <c:v>0.748</c:v>
                </c:pt>
                <c:pt idx="136">
                  <c:v>0.75</c:v>
                </c:pt>
                <c:pt idx="137">
                  <c:v>0.78400000000000003</c:v>
                </c:pt>
                <c:pt idx="138">
                  <c:v>0.69199999999999995</c:v>
                </c:pt>
                <c:pt idx="139">
                  <c:v>0.67800000000000005</c:v>
                </c:pt>
                <c:pt idx="140">
                  <c:v>0.64100000000000001</c:v>
                </c:pt>
                <c:pt idx="141">
                  <c:v>0.53900000000000003</c:v>
                </c:pt>
                <c:pt idx="142">
                  <c:v>0.57299999999999995</c:v>
                </c:pt>
                <c:pt idx="143">
                  <c:v>0.53600000000000003</c:v>
                </c:pt>
                <c:pt idx="144">
                  <c:v>0.58799999999999997</c:v>
                </c:pt>
                <c:pt idx="145">
                  <c:v>0.629</c:v>
                </c:pt>
                <c:pt idx="146">
                  <c:v>0.66900000000000004</c:v>
                </c:pt>
                <c:pt idx="147">
                  <c:v>0.67</c:v>
                </c:pt>
                <c:pt idx="148">
                  <c:v>0.69699999999999995</c:v>
                </c:pt>
                <c:pt idx="149">
                  <c:v>0.751</c:v>
                </c:pt>
                <c:pt idx="150">
                  <c:v>0.78900000000000003</c:v>
                </c:pt>
                <c:pt idx="151">
                  <c:v>0.72799999999999998</c:v>
                </c:pt>
                <c:pt idx="152">
                  <c:v>0.76300000000000001</c:v>
                </c:pt>
                <c:pt idx="153">
                  <c:v>0.96399999999999997</c:v>
                </c:pt>
                <c:pt idx="154">
                  <c:v>0.98199999999999998</c:v>
                </c:pt>
                <c:pt idx="155">
                  <c:v>0.95399999999999996</c:v>
                </c:pt>
                <c:pt idx="156">
                  <c:v>0.9</c:v>
                </c:pt>
                <c:pt idx="157">
                  <c:v>0.96599999999999997</c:v>
                </c:pt>
                <c:pt idx="158">
                  <c:v>0.98699999999999999</c:v>
                </c:pt>
                <c:pt idx="159">
                  <c:v>1.1479999999999999</c:v>
                </c:pt>
                <c:pt idx="160">
                  <c:v>1.304</c:v>
                </c:pt>
                <c:pt idx="161">
                  <c:v>1.2210000000000001</c:v>
                </c:pt>
                <c:pt idx="162">
                  <c:v>1.341</c:v>
                </c:pt>
                <c:pt idx="163">
                  <c:v>1.268</c:v>
                </c:pt>
                <c:pt idx="164">
                  <c:v>1.262</c:v>
                </c:pt>
                <c:pt idx="165">
                  <c:v>1.137</c:v>
                </c:pt>
                <c:pt idx="166">
                  <c:v>1.0489999999999999</c:v>
                </c:pt>
                <c:pt idx="167">
                  <c:v>1.1000000000000001</c:v>
                </c:pt>
                <c:pt idx="168">
                  <c:v>1.1259999999999999</c:v>
                </c:pt>
                <c:pt idx="169">
                  <c:v>1.208</c:v>
                </c:pt>
                <c:pt idx="170">
                  <c:v>1.226</c:v>
                </c:pt>
                <c:pt idx="171">
                  <c:v>1.2530000000000001</c:v>
                </c:pt>
                <c:pt idx="172">
                  <c:v>1.1779999999999999</c:v>
                </c:pt>
                <c:pt idx="173">
                  <c:v>1.339</c:v>
                </c:pt>
                <c:pt idx="174">
                  <c:v>1.448</c:v>
                </c:pt>
                <c:pt idx="175">
                  <c:v>1.377</c:v>
                </c:pt>
                <c:pt idx="176">
                  <c:v>1.159</c:v>
                </c:pt>
                <c:pt idx="177">
                  <c:v>1.0209999999999999</c:v>
                </c:pt>
                <c:pt idx="178">
                  <c:v>0.94099999999999995</c:v>
                </c:pt>
                <c:pt idx="179">
                  <c:v>0.89900000000000002</c:v>
                </c:pt>
                <c:pt idx="180">
                  <c:v>0.72499999999999998</c:v>
                </c:pt>
                <c:pt idx="181">
                  <c:v>0.76700000000000002</c:v>
                </c:pt>
                <c:pt idx="182">
                  <c:v>0.82199999999999995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4-43E1-AB07-C8D34929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73824"/>
        <c:axId val="201763840"/>
      </c:lineChart>
      <c:dateAx>
        <c:axId val="201760768"/>
        <c:scaling>
          <c:orientation val="minMax"/>
          <c:min val="43101"/>
        </c:scaling>
        <c:delete val="0"/>
        <c:axPos val="b"/>
        <c:numFmt formatCode="yyyy/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762304"/>
        <c:crosses val="autoZero"/>
        <c:auto val="0"/>
        <c:lblOffset val="100"/>
        <c:baseTimeUnit val="days"/>
      </c:dateAx>
      <c:valAx>
        <c:axId val="201762304"/>
        <c:scaling>
          <c:orientation val="minMax"/>
          <c:max val="3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760768"/>
        <c:crosses val="autoZero"/>
        <c:crossBetween val="between"/>
        <c:majorUnit val="0.5"/>
      </c:valAx>
      <c:valAx>
        <c:axId val="201763840"/>
        <c:scaling>
          <c:orientation val="minMax"/>
          <c:max val="3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773824"/>
        <c:crosses val="max"/>
        <c:crossBetween val="between"/>
        <c:majorUnit val="0.5"/>
      </c:valAx>
      <c:catAx>
        <c:axId val="20177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76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708880923934692E-3"/>
          <c:y val="0.82347200418628985"/>
          <c:w val="0.98507301208018039"/>
          <c:h val="0.17652799581371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7003499562555E-2"/>
          <c:y val="9.0074568288854018E-2"/>
          <c:w val="0.88897440944881889"/>
          <c:h val="0.51429705215419497"/>
        </c:manualLayout>
      </c:layout>
      <c:lineChart>
        <c:grouping val="standard"/>
        <c:varyColors val="0"/>
        <c:ser>
          <c:idx val="0"/>
          <c:order val="0"/>
          <c:tx>
            <c:strRef>
              <c:f>'c3-11'!$B$10</c:f>
              <c:strCache>
                <c:ptCount val="1"/>
                <c:pt idx="0">
                  <c:v>2-year government bond yields in Germany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'c3-11'!$A$12:$A$194</c:f>
              <c:numCache>
                <c:formatCode>m/d/yyyy</c:formatCode>
                <c:ptCount val="18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</c:numCache>
            </c:numRef>
          </c:cat>
          <c:val>
            <c:numRef>
              <c:f>'c3-11'!$B$12:$B$194</c:f>
              <c:numCache>
                <c:formatCode>General</c:formatCode>
                <c:ptCount val="183"/>
                <c:pt idx="0">
                  <c:v>-0.64</c:v>
                </c:pt>
                <c:pt idx="1">
                  <c:v>-0.624</c:v>
                </c:pt>
                <c:pt idx="2">
                  <c:v>-0.626</c:v>
                </c:pt>
                <c:pt idx="3">
                  <c:v>-0.61599999999999999</c:v>
                </c:pt>
                <c:pt idx="4">
                  <c:v>-0.61399999999999999</c:v>
                </c:pt>
                <c:pt idx="5">
                  <c:v>-0.624</c:v>
                </c:pt>
                <c:pt idx="6">
                  <c:v>-0.621</c:v>
                </c:pt>
                <c:pt idx="7">
                  <c:v>-0.621</c:v>
                </c:pt>
                <c:pt idx="8">
                  <c:v>-0.57699999999999996</c:v>
                </c:pt>
                <c:pt idx="9">
                  <c:v>-0.57399999999999995</c:v>
                </c:pt>
                <c:pt idx="10">
                  <c:v>-0.58299999999999996</c:v>
                </c:pt>
                <c:pt idx="11">
                  <c:v>-0.57899999999999996</c:v>
                </c:pt>
                <c:pt idx="12">
                  <c:v>-0.57999999999999996</c:v>
                </c:pt>
                <c:pt idx="13">
                  <c:v>-0.59299999999999997</c:v>
                </c:pt>
                <c:pt idx="14">
                  <c:v>-0.61</c:v>
                </c:pt>
                <c:pt idx="15">
                  <c:v>-0.61</c:v>
                </c:pt>
                <c:pt idx="16">
                  <c:v>-0.59799999999999998</c:v>
                </c:pt>
                <c:pt idx="17">
                  <c:v>-0.59399999999999997</c:v>
                </c:pt>
                <c:pt idx="18">
                  <c:v>-0.57599999999999996</c:v>
                </c:pt>
                <c:pt idx="19">
                  <c:v>-0.55300000000000005</c:v>
                </c:pt>
                <c:pt idx="20">
                  <c:v>-0.53300000000000003</c:v>
                </c:pt>
                <c:pt idx="21">
                  <c:v>-0.53800000000000003</c:v>
                </c:pt>
                <c:pt idx="22">
                  <c:v>-0.53500000000000003</c:v>
                </c:pt>
                <c:pt idx="23">
                  <c:v>-0.54800000000000004</c:v>
                </c:pt>
                <c:pt idx="24">
                  <c:v>-0.54800000000000004</c:v>
                </c:pt>
                <c:pt idx="25">
                  <c:v>-0.56599999999999995</c:v>
                </c:pt>
                <c:pt idx="26">
                  <c:v>-0.57299999999999995</c:v>
                </c:pt>
                <c:pt idx="27">
                  <c:v>-0.55100000000000005</c:v>
                </c:pt>
                <c:pt idx="28">
                  <c:v>-0.55600000000000005</c:v>
                </c:pt>
                <c:pt idx="29">
                  <c:v>-0.57599999999999996</c:v>
                </c:pt>
                <c:pt idx="30">
                  <c:v>-0.58499999999999996</c:v>
                </c:pt>
                <c:pt idx="31">
                  <c:v>-0.57899999999999996</c:v>
                </c:pt>
                <c:pt idx="32">
                  <c:v>-0.57299999999999995</c:v>
                </c:pt>
                <c:pt idx="33">
                  <c:v>-0.56599999999999995</c:v>
                </c:pt>
                <c:pt idx="34">
                  <c:v>-0.57599999999999996</c:v>
                </c:pt>
                <c:pt idx="35">
                  <c:v>-0.57399999999999995</c:v>
                </c:pt>
                <c:pt idx="36">
                  <c:v>-0.51100000000000001</c:v>
                </c:pt>
                <c:pt idx="37">
                  <c:v>-0.52100000000000002</c:v>
                </c:pt>
                <c:pt idx="38">
                  <c:v>-0.53</c:v>
                </c:pt>
                <c:pt idx="39">
                  <c:v>-0.54400000000000004</c:v>
                </c:pt>
                <c:pt idx="40">
                  <c:v>-0.54600000000000004</c:v>
                </c:pt>
                <c:pt idx="41">
                  <c:v>-0.53200000000000003</c:v>
                </c:pt>
                <c:pt idx="42">
                  <c:v>-0.54800000000000004</c:v>
                </c:pt>
                <c:pt idx="43">
                  <c:v>-0.56299999999999994</c:v>
                </c:pt>
                <c:pt idx="44">
                  <c:v>-0.56100000000000005</c:v>
                </c:pt>
                <c:pt idx="45">
                  <c:v>-0.56100000000000005</c:v>
                </c:pt>
                <c:pt idx="46">
                  <c:v>-0.55600000000000005</c:v>
                </c:pt>
                <c:pt idx="47">
                  <c:v>-0.55200000000000005</c:v>
                </c:pt>
                <c:pt idx="48">
                  <c:v>-0.56899999999999995</c:v>
                </c:pt>
                <c:pt idx="49">
                  <c:v>-0.56799999999999995</c:v>
                </c:pt>
                <c:pt idx="50">
                  <c:v>-0.58099999999999996</c:v>
                </c:pt>
                <c:pt idx="51">
                  <c:v>-0.58299999999999996</c:v>
                </c:pt>
                <c:pt idx="52">
                  <c:v>-0.58399999999999996</c:v>
                </c:pt>
                <c:pt idx="53">
                  <c:v>-0.58699999999999997</c:v>
                </c:pt>
                <c:pt idx="54">
                  <c:v>-0.60199999999999998</c:v>
                </c:pt>
                <c:pt idx="55">
                  <c:v>-0.60199999999999998</c:v>
                </c:pt>
                <c:pt idx="56">
                  <c:v>-0.59399999999999997</c:v>
                </c:pt>
                <c:pt idx="57">
                  <c:v>-0.59599999999999997</c:v>
                </c:pt>
                <c:pt idx="58">
                  <c:v>-0.61399999999999999</c:v>
                </c:pt>
                <c:pt idx="59">
                  <c:v>-0.62</c:v>
                </c:pt>
                <c:pt idx="60">
                  <c:v>-0.61399999999999999</c:v>
                </c:pt>
                <c:pt idx="61">
                  <c:v>-0.62</c:v>
                </c:pt>
                <c:pt idx="62">
                  <c:v>-0.61399999999999999</c:v>
                </c:pt>
                <c:pt idx="63">
                  <c:v>-0.61299999999999999</c:v>
                </c:pt>
                <c:pt idx="64">
                  <c:v>-0.61399999999999999</c:v>
                </c:pt>
                <c:pt idx="65">
                  <c:v>-0.61399999999999999</c:v>
                </c:pt>
                <c:pt idx="66">
                  <c:v>-0.60299999999999998</c:v>
                </c:pt>
                <c:pt idx="67">
                  <c:v>-0.6</c:v>
                </c:pt>
                <c:pt idx="68">
                  <c:v>-0.58899999999999997</c:v>
                </c:pt>
                <c:pt idx="69">
                  <c:v>-0.59599999999999997</c:v>
                </c:pt>
                <c:pt idx="70">
                  <c:v>-0.58899999999999997</c:v>
                </c:pt>
                <c:pt idx="71">
                  <c:v>-0.57799999999999996</c:v>
                </c:pt>
                <c:pt idx="72">
                  <c:v>-0.57899999999999996</c:v>
                </c:pt>
                <c:pt idx="73">
                  <c:v>-0.58499999999999996</c:v>
                </c:pt>
                <c:pt idx="74">
                  <c:v>-0.59</c:v>
                </c:pt>
                <c:pt idx="75">
                  <c:v>-0.58299999999999996</c:v>
                </c:pt>
                <c:pt idx="76">
                  <c:v>-0.58699999999999997</c:v>
                </c:pt>
                <c:pt idx="77">
                  <c:v>-0.57499999999999996</c:v>
                </c:pt>
                <c:pt idx="78">
                  <c:v>-0.56299999999999994</c:v>
                </c:pt>
                <c:pt idx="79">
                  <c:v>-0.56899999999999995</c:v>
                </c:pt>
                <c:pt idx="80">
                  <c:v>-0.55800000000000005</c:v>
                </c:pt>
                <c:pt idx="81">
                  <c:v>-0.55600000000000005</c:v>
                </c:pt>
                <c:pt idx="82">
                  <c:v>-0.56000000000000005</c:v>
                </c:pt>
                <c:pt idx="83">
                  <c:v>-0.57199999999999995</c:v>
                </c:pt>
                <c:pt idx="84">
                  <c:v>-0.58399999999999996</c:v>
                </c:pt>
                <c:pt idx="85">
                  <c:v>-0.59199999999999997</c:v>
                </c:pt>
                <c:pt idx="86">
                  <c:v>-0.59199999999999997</c:v>
                </c:pt>
                <c:pt idx="87">
                  <c:v>-0.58099999999999996</c:v>
                </c:pt>
                <c:pt idx="88">
                  <c:v>-0.59199999999999997</c:v>
                </c:pt>
                <c:pt idx="89">
                  <c:v>-0.58699999999999997</c:v>
                </c:pt>
                <c:pt idx="90">
                  <c:v>-0.58699999999999997</c:v>
                </c:pt>
                <c:pt idx="91">
                  <c:v>-0.58399999999999996</c:v>
                </c:pt>
                <c:pt idx="92">
                  <c:v>-0.58599999999999997</c:v>
                </c:pt>
                <c:pt idx="93">
                  <c:v>-0.59</c:v>
                </c:pt>
                <c:pt idx="94">
                  <c:v>-0.58799999999999997</c:v>
                </c:pt>
                <c:pt idx="95">
                  <c:v>-0.56499999999999995</c:v>
                </c:pt>
                <c:pt idx="96">
                  <c:v>-0.55500000000000005</c:v>
                </c:pt>
                <c:pt idx="97">
                  <c:v>-0.58099999999999996</c:v>
                </c:pt>
                <c:pt idx="98">
                  <c:v>-0.56999999999999995</c:v>
                </c:pt>
                <c:pt idx="99">
                  <c:v>-0.59399999999999997</c:v>
                </c:pt>
                <c:pt idx="100">
                  <c:v>-0.63</c:v>
                </c:pt>
                <c:pt idx="101">
                  <c:v>-0.61099999999999999</c:v>
                </c:pt>
                <c:pt idx="102">
                  <c:v>-0.58699999999999997</c:v>
                </c:pt>
                <c:pt idx="103">
                  <c:v>-0.6</c:v>
                </c:pt>
                <c:pt idx="104">
                  <c:v>-0.63200000000000001</c:v>
                </c:pt>
                <c:pt idx="105">
                  <c:v>-0.68100000000000005</c:v>
                </c:pt>
                <c:pt idx="106">
                  <c:v>-0.77900000000000003</c:v>
                </c:pt>
                <c:pt idx="107">
                  <c:v>-0.66700000000000004</c:v>
                </c:pt>
                <c:pt idx="108">
                  <c:v>-0.66700000000000004</c:v>
                </c:pt>
                <c:pt idx="109">
                  <c:v>-0.63900000000000001</c:v>
                </c:pt>
                <c:pt idx="110">
                  <c:v>-0.63100000000000001</c:v>
                </c:pt>
                <c:pt idx="111">
                  <c:v>-0.66100000000000003</c:v>
                </c:pt>
                <c:pt idx="112">
                  <c:v>-0.60799999999999998</c:v>
                </c:pt>
                <c:pt idx="113">
                  <c:v>-0.621</c:v>
                </c:pt>
                <c:pt idx="114">
                  <c:v>-0.65800000000000003</c:v>
                </c:pt>
                <c:pt idx="115">
                  <c:v>-0.60899999999999999</c:v>
                </c:pt>
                <c:pt idx="116">
                  <c:v>-0.59599999999999997</c:v>
                </c:pt>
                <c:pt idx="117">
                  <c:v>-0.59699999999999998</c:v>
                </c:pt>
                <c:pt idx="118">
                  <c:v>-0.63200000000000001</c:v>
                </c:pt>
                <c:pt idx="119">
                  <c:v>-0.626</c:v>
                </c:pt>
                <c:pt idx="120">
                  <c:v>-0.626</c:v>
                </c:pt>
                <c:pt idx="121">
                  <c:v>-0.63200000000000001</c:v>
                </c:pt>
                <c:pt idx="122">
                  <c:v>-0.64400000000000002</c:v>
                </c:pt>
                <c:pt idx="123">
                  <c:v>-0.67700000000000005</c:v>
                </c:pt>
                <c:pt idx="124">
                  <c:v>-0.67500000000000004</c:v>
                </c:pt>
                <c:pt idx="125">
                  <c:v>-0.68200000000000005</c:v>
                </c:pt>
                <c:pt idx="126">
                  <c:v>-0.67400000000000004</c:v>
                </c:pt>
                <c:pt idx="127">
                  <c:v>-0.67900000000000005</c:v>
                </c:pt>
                <c:pt idx="128">
                  <c:v>-0.67400000000000004</c:v>
                </c:pt>
                <c:pt idx="129">
                  <c:v>-0.67400000000000004</c:v>
                </c:pt>
                <c:pt idx="130">
                  <c:v>-0.68899999999999995</c:v>
                </c:pt>
                <c:pt idx="131">
                  <c:v>-0.67900000000000005</c:v>
                </c:pt>
                <c:pt idx="132">
                  <c:v>-0.66600000000000004</c:v>
                </c:pt>
                <c:pt idx="133">
                  <c:v>-0.65700000000000003</c:v>
                </c:pt>
                <c:pt idx="134">
                  <c:v>-0.66300000000000003</c:v>
                </c:pt>
                <c:pt idx="135">
                  <c:v>-0.65700000000000003</c:v>
                </c:pt>
                <c:pt idx="136">
                  <c:v>-0.64400000000000002</c:v>
                </c:pt>
                <c:pt idx="137">
                  <c:v>-0.63700000000000001</c:v>
                </c:pt>
                <c:pt idx="138">
                  <c:v>-0.64600000000000002</c:v>
                </c:pt>
                <c:pt idx="139">
                  <c:v>-0.64100000000000001</c:v>
                </c:pt>
                <c:pt idx="140">
                  <c:v>-0.63400000000000001</c:v>
                </c:pt>
                <c:pt idx="141">
                  <c:v>-0.63500000000000001</c:v>
                </c:pt>
                <c:pt idx="142">
                  <c:v>-0.63900000000000001</c:v>
                </c:pt>
                <c:pt idx="143">
                  <c:v>-0.63700000000000001</c:v>
                </c:pt>
                <c:pt idx="144">
                  <c:v>-0.626</c:v>
                </c:pt>
                <c:pt idx="145">
                  <c:v>-0.60899999999999999</c:v>
                </c:pt>
                <c:pt idx="146">
                  <c:v>-0.61599999999999999</c:v>
                </c:pt>
                <c:pt idx="147">
                  <c:v>-0.60699999999999998</c:v>
                </c:pt>
                <c:pt idx="148">
                  <c:v>-0.61</c:v>
                </c:pt>
                <c:pt idx="149">
                  <c:v>-0.60599999999999998</c:v>
                </c:pt>
                <c:pt idx="150">
                  <c:v>-0.59099999999999997</c:v>
                </c:pt>
                <c:pt idx="151">
                  <c:v>-0.57899999999999996</c:v>
                </c:pt>
                <c:pt idx="152">
                  <c:v>-0.56100000000000005</c:v>
                </c:pt>
                <c:pt idx="153">
                  <c:v>-0.57599999999999996</c:v>
                </c:pt>
                <c:pt idx="154">
                  <c:v>-0.59499999999999997</c:v>
                </c:pt>
                <c:pt idx="155">
                  <c:v>-0.59699999999999998</c:v>
                </c:pt>
                <c:pt idx="156">
                  <c:v>-0.58799999999999997</c:v>
                </c:pt>
                <c:pt idx="157">
                  <c:v>-0.60099999999999998</c:v>
                </c:pt>
                <c:pt idx="158">
                  <c:v>-0.61899999999999999</c:v>
                </c:pt>
                <c:pt idx="159">
                  <c:v>-0.64300000000000002</c:v>
                </c:pt>
                <c:pt idx="160">
                  <c:v>-0.65300000000000002</c:v>
                </c:pt>
                <c:pt idx="161">
                  <c:v>-0.64400000000000002</c:v>
                </c:pt>
                <c:pt idx="162">
                  <c:v>-0.65400000000000003</c:v>
                </c:pt>
                <c:pt idx="163">
                  <c:v>-0.64500000000000002</c:v>
                </c:pt>
                <c:pt idx="164">
                  <c:v>-0.65800000000000003</c:v>
                </c:pt>
                <c:pt idx="165">
                  <c:v>-0.65</c:v>
                </c:pt>
                <c:pt idx="166">
                  <c:v>-0.60899999999999999</c:v>
                </c:pt>
                <c:pt idx="167">
                  <c:v>-0.59699999999999998</c:v>
                </c:pt>
                <c:pt idx="168">
                  <c:v>-0.60099999999999998</c:v>
                </c:pt>
                <c:pt idx="169">
                  <c:v>-0.60199999999999998</c:v>
                </c:pt>
                <c:pt idx="170">
                  <c:v>-0.58699999999999997</c:v>
                </c:pt>
                <c:pt idx="171">
                  <c:v>-0.58499999999999996</c:v>
                </c:pt>
                <c:pt idx="172">
                  <c:v>-0.57999999999999996</c:v>
                </c:pt>
                <c:pt idx="173">
                  <c:v>-0.61099999999999999</c:v>
                </c:pt>
                <c:pt idx="174">
                  <c:v>-0.61099999999999999</c:v>
                </c:pt>
                <c:pt idx="175">
                  <c:v>-0.61099999999999999</c:v>
                </c:pt>
                <c:pt idx="176">
                  <c:v>-0.59</c:v>
                </c:pt>
                <c:pt idx="177">
                  <c:v>-0.56599999999999995</c:v>
                </c:pt>
                <c:pt idx="178">
                  <c:v>-0.57899999999999996</c:v>
                </c:pt>
                <c:pt idx="179">
                  <c:v>-0.56100000000000005</c:v>
                </c:pt>
                <c:pt idx="180">
                  <c:v>-0.55100000000000005</c:v>
                </c:pt>
                <c:pt idx="181">
                  <c:v>-0.54400000000000004</c:v>
                </c:pt>
                <c:pt idx="182">
                  <c:v>-0.55200000000000005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D-4FDA-850B-53D120FA3D7D}"/>
            </c:ext>
          </c:extLst>
        </c:ser>
        <c:ser>
          <c:idx val="2"/>
          <c:order val="2"/>
          <c:tx>
            <c:strRef>
              <c:f>'c3-11'!$D$10</c:f>
              <c:strCache>
                <c:ptCount val="1"/>
                <c:pt idx="0">
                  <c:v>2-year government bond yields in Spain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'c3-11'!$A$12:$A$194</c:f>
              <c:numCache>
                <c:formatCode>m/d/yyyy</c:formatCode>
                <c:ptCount val="18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</c:numCache>
            </c:numRef>
          </c:cat>
          <c:val>
            <c:numRef>
              <c:f>'c3-11'!$D$12:$D$194</c:f>
              <c:numCache>
                <c:formatCode>General</c:formatCode>
                <c:ptCount val="183"/>
                <c:pt idx="0">
                  <c:v>-0.38400000000000001</c:v>
                </c:pt>
                <c:pt idx="1">
                  <c:v>-0.36699999999999999</c:v>
                </c:pt>
                <c:pt idx="2">
                  <c:v>-0.39300000000000002</c:v>
                </c:pt>
                <c:pt idx="3">
                  <c:v>-0.41599999999999998</c:v>
                </c:pt>
                <c:pt idx="4">
                  <c:v>-0.40500000000000003</c:v>
                </c:pt>
                <c:pt idx="5">
                  <c:v>-0.41699999999999998</c:v>
                </c:pt>
                <c:pt idx="6">
                  <c:v>-0.41499999999999998</c:v>
                </c:pt>
                <c:pt idx="7">
                  <c:v>-0.41099999999999998</c:v>
                </c:pt>
                <c:pt idx="8">
                  <c:v>-0.39600000000000002</c:v>
                </c:pt>
                <c:pt idx="9">
                  <c:v>-0.39400000000000002</c:v>
                </c:pt>
                <c:pt idx="10">
                  <c:v>-0.39600000000000002</c:v>
                </c:pt>
                <c:pt idx="11">
                  <c:v>-0.40600000000000003</c:v>
                </c:pt>
                <c:pt idx="12">
                  <c:v>-0.40300000000000002</c:v>
                </c:pt>
                <c:pt idx="13">
                  <c:v>-0.40200000000000002</c:v>
                </c:pt>
                <c:pt idx="14">
                  <c:v>-0.41</c:v>
                </c:pt>
                <c:pt idx="15">
                  <c:v>-0.41199999999999998</c:v>
                </c:pt>
                <c:pt idx="16">
                  <c:v>-0.41699999999999998</c:v>
                </c:pt>
                <c:pt idx="17">
                  <c:v>-0.41199999999999998</c:v>
                </c:pt>
                <c:pt idx="18">
                  <c:v>-0.39800000000000002</c:v>
                </c:pt>
                <c:pt idx="19">
                  <c:v>-0.39200000000000002</c:v>
                </c:pt>
                <c:pt idx="20">
                  <c:v>-0.379</c:v>
                </c:pt>
                <c:pt idx="21">
                  <c:v>-0.38200000000000001</c:v>
                </c:pt>
                <c:pt idx="22">
                  <c:v>-0.378</c:v>
                </c:pt>
                <c:pt idx="23">
                  <c:v>-0.38600000000000001</c:v>
                </c:pt>
                <c:pt idx="24">
                  <c:v>-0.36899999999999999</c:v>
                </c:pt>
                <c:pt idx="25">
                  <c:v>-0.38300000000000001</c:v>
                </c:pt>
                <c:pt idx="26">
                  <c:v>-0.377</c:v>
                </c:pt>
                <c:pt idx="27">
                  <c:v>-0.245</c:v>
                </c:pt>
                <c:pt idx="28">
                  <c:v>-0.21099999999999999</c:v>
                </c:pt>
                <c:pt idx="29">
                  <c:v>-0.21099999999999999</c:v>
                </c:pt>
                <c:pt idx="30">
                  <c:v>-0.22700000000000001</c:v>
                </c:pt>
                <c:pt idx="31">
                  <c:v>-0.22</c:v>
                </c:pt>
                <c:pt idx="32">
                  <c:v>-0.21099999999999999</c:v>
                </c:pt>
                <c:pt idx="33">
                  <c:v>-0.20699999999999999</c:v>
                </c:pt>
                <c:pt idx="34">
                  <c:v>-0.21299999999999999</c:v>
                </c:pt>
                <c:pt idx="35">
                  <c:v>-0.20200000000000001</c:v>
                </c:pt>
                <c:pt idx="36">
                  <c:v>-0.20300000000000001</c:v>
                </c:pt>
                <c:pt idx="37">
                  <c:v>-0.20100000000000001</c:v>
                </c:pt>
                <c:pt idx="38">
                  <c:v>-0.2</c:v>
                </c:pt>
                <c:pt idx="39">
                  <c:v>-0.19600000000000001</c:v>
                </c:pt>
                <c:pt idx="40">
                  <c:v>-0.2</c:v>
                </c:pt>
                <c:pt idx="41">
                  <c:v>-0.19900000000000001</c:v>
                </c:pt>
                <c:pt idx="42">
                  <c:v>-0.223</c:v>
                </c:pt>
                <c:pt idx="43">
                  <c:v>-0.22800000000000001</c:v>
                </c:pt>
                <c:pt idx="44">
                  <c:v>-0.221</c:v>
                </c:pt>
                <c:pt idx="45">
                  <c:v>-0.222</c:v>
                </c:pt>
                <c:pt idx="46">
                  <c:v>-0.23899999999999999</c:v>
                </c:pt>
                <c:pt idx="47">
                  <c:v>-0.254</c:v>
                </c:pt>
                <c:pt idx="48">
                  <c:v>-0.26600000000000001</c:v>
                </c:pt>
                <c:pt idx="49">
                  <c:v>-0.25900000000000001</c:v>
                </c:pt>
                <c:pt idx="50">
                  <c:v>-0.28000000000000003</c:v>
                </c:pt>
                <c:pt idx="51">
                  <c:v>-0.27800000000000002</c:v>
                </c:pt>
                <c:pt idx="52">
                  <c:v>-0.27700000000000002</c:v>
                </c:pt>
                <c:pt idx="53">
                  <c:v>-0.27200000000000002</c:v>
                </c:pt>
                <c:pt idx="54">
                  <c:v>-0.27900000000000003</c:v>
                </c:pt>
                <c:pt idx="55">
                  <c:v>-0.29399999999999998</c:v>
                </c:pt>
                <c:pt idx="56">
                  <c:v>-0.311</c:v>
                </c:pt>
                <c:pt idx="57">
                  <c:v>-0.314</c:v>
                </c:pt>
                <c:pt idx="58">
                  <c:v>-0.33600000000000002</c:v>
                </c:pt>
                <c:pt idx="59">
                  <c:v>-0.33400000000000002</c:v>
                </c:pt>
                <c:pt idx="60">
                  <c:v>-0.33200000000000002</c:v>
                </c:pt>
                <c:pt idx="61">
                  <c:v>-0.33</c:v>
                </c:pt>
                <c:pt idx="62">
                  <c:v>-0.34100000000000003</c:v>
                </c:pt>
                <c:pt idx="63">
                  <c:v>-0.36899999999999999</c:v>
                </c:pt>
                <c:pt idx="64">
                  <c:v>-0.36899999999999999</c:v>
                </c:pt>
                <c:pt idx="65">
                  <c:v>-0.36899999999999999</c:v>
                </c:pt>
                <c:pt idx="66">
                  <c:v>-0.36099999999999999</c:v>
                </c:pt>
                <c:pt idx="67">
                  <c:v>-0.36499999999999999</c:v>
                </c:pt>
                <c:pt idx="68">
                  <c:v>-0.34100000000000003</c:v>
                </c:pt>
                <c:pt idx="69">
                  <c:v>-0.33400000000000002</c:v>
                </c:pt>
                <c:pt idx="70">
                  <c:v>-0.33700000000000002</c:v>
                </c:pt>
                <c:pt idx="71">
                  <c:v>-0.32</c:v>
                </c:pt>
                <c:pt idx="72">
                  <c:v>-0.33100000000000002</c:v>
                </c:pt>
                <c:pt idx="73">
                  <c:v>-0.34399999999999997</c:v>
                </c:pt>
                <c:pt idx="74">
                  <c:v>-0.34599999999999997</c:v>
                </c:pt>
                <c:pt idx="75">
                  <c:v>-0.33900000000000002</c:v>
                </c:pt>
                <c:pt idx="76">
                  <c:v>-0.34799999999999998</c:v>
                </c:pt>
                <c:pt idx="77">
                  <c:v>-0.34300000000000003</c:v>
                </c:pt>
                <c:pt idx="78">
                  <c:v>-0.31900000000000001</c:v>
                </c:pt>
                <c:pt idx="79">
                  <c:v>-0.316</c:v>
                </c:pt>
                <c:pt idx="80">
                  <c:v>-0.32900000000000001</c:v>
                </c:pt>
                <c:pt idx="81">
                  <c:v>-0.33200000000000002</c:v>
                </c:pt>
                <c:pt idx="82">
                  <c:v>-0.33700000000000002</c:v>
                </c:pt>
                <c:pt idx="83">
                  <c:v>-0.34599999999999997</c:v>
                </c:pt>
                <c:pt idx="84">
                  <c:v>-0.35299999999999998</c:v>
                </c:pt>
                <c:pt idx="85">
                  <c:v>-0.33900000000000002</c:v>
                </c:pt>
                <c:pt idx="86">
                  <c:v>-0.33900000000000002</c:v>
                </c:pt>
                <c:pt idx="87">
                  <c:v>-0.35</c:v>
                </c:pt>
                <c:pt idx="88">
                  <c:v>-0.35599999999999998</c:v>
                </c:pt>
                <c:pt idx="89">
                  <c:v>-0.34699999999999998</c:v>
                </c:pt>
                <c:pt idx="90">
                  <c:v>-0.35099999999999998</c:v>
                </c:pt>
                <c:pt idx="91">
                  <c:v>-0.33700000000000002</c:v>
                </c:pt>
                <c:pt idx="92">
                  <c:v>-0.34699999999999998</c:v>
                </c:pt>
                <c:pt idx="93">
                  <c:v>-0.33600000000000002</c:v>
                </c:pt>
                <c:pt idx="94">
                  <c:v>-0.34499999999999997</c:v>
                </c:pt>
                <c:pt idx="95">
                  <c:v>-0.32500000000000001</c:v>
                </c:pt>
                <c:pt idx="96">
                  <c:v>-0.32300000000000001</c:v>
                </c:pt>
                <c:pt idx="97">
                  <c:v>-0.313</c:v>
                </c:pt>
                <c:pt idx="98">
                  <c:v>-0.311</c:v>
                </c:pt>
                <c:pt idx="99">
                  <c:v>-0.314</c:v>
                </c:pt>
                <c:pt idx="100">
                  <c:v>-0.29399999999999998</c:v>
                </c:pt>
                <c:pt idx="101">
                  <c:v>-0.30599999999999999</c:v>
                </c:pt>
                <c:pt idx="102">
                  <c:v>-0.29899999999999999</c:v>
                </c:pt>
                <c:pt idx="103">
                  <c:v>-0.314</c:v>
                </c:pt>
                <c:pt idx="104">
                  <c:v>-0.186</c:v>
                </c:pt>
                <c:pt idx="105">
                  <c:v>-0.158</c:v>
                </c:pt>
                <c:pt idx="106">
                  <c:v>-8.1000000000000003E-2</c:v>
                </c:pt>
                <c:pt idx="107">
                  <c:v>-2.1000000000000001E-2</c:v>
                </c:pt>
                <c:pt idx="108">
                  <c:v>-8.4000000000000005E-2</c:v>
                </c:pt>
                <c:pt idx="109">
                  <c:v>-0.17599999999999999</c:v>
                </c:pt>
                <c:pt idx="110">
                  <c:v>-0.27300000000000002</c:v>
                </c:pt>
                <c:pt idx="111">
                  <c:v>-0.27500000000000002</c:v>
                </c:pt>
                <c:pt idx="112">
                  <c:v>-0.255</c:v>
                </c:pt>
                <c:pt idx="113">
                  <c:v>-0.253</c:v>
                </c:pt>
                <c:pt idx="114">
                  <c:v>-0.247</c:v>
                </c:pt>
                <c:pt idx="115">
                  <c:v>-0.28399999999999997</c:v>
                </c:pt>
                <c:pt idx="116">
                  <c:v>-0.16800000000000001</c:v>
                </c:pt>
                <c:pt idx="117">
                  <c:v>-0.17699999999999999</c:v>
                </c:pt>
                <c:pt idx="118">
                  <c:v>-0.20799999999999999</c:v>
                </c:pt>
                <c:pt idx="119">
                  <c:v>-0.248</c:v>
                </c:pt>
                <c:pt idx="120">
                  <c:v>-0.27400000000000002</c:v>
                </c:pt>
                <c:pt idx="121">
                  <c:v>-0.28399999999999997</c:v>
                </c:pt>
                <c:pt idx="122">
                  <c:v>-0.28499999999999998</c:v>
                </c:pt>
                <c:pt idx="123">
                  <c:v>-0.21099999999999999</c:v>
                </c:pt>
                <c:pt idx="124">
                  <c:v>-0.223</c:v>
                </c:pt>
                <c:pt idx="125">
                  <c:v>-0.22500000000000001</c:v>
                </c:pt>
                <c:pt idx="126">
                  <c:v>-0.20599999999999999</c:v>
                </c:pt>
                <c:pt idx="127">
                  <c:v>-0.22900000000000001</c:v>
                </c:pt>
                <c:pt idx="128">
                  <c:v>-0.23100000000000001</c:v>
                </c:pt>
                <c:pt idx="129">
                  <c:v>-0.247</c:v>
                </c:pt>
                <c:pt idx="130">
                  <c:v>-0.26400000000000001</c:v>
                </c:pt>
                <c:pt idx="131">
                  <c:v>-0.26300000000000001</c:v>
                </c:pt>
                <c:pt idx="132">
                  <c:v>-0.25900000000000001</c:v>
                </c:pt>
                <c:pt idx="133">
                  <c:v>-0.23300000000000001</c:v>
                </c:pt>
                <c:pt idx="134">
                  <c:v>-0.24</c:v>
                </c:pt>
                <c:pt idx="135">
                  <c:v>-0.253</c:v>
                </c:pt>
                <c:pt idx="136">
                  <c:v>-0.27200000000000002</c:v>
                </c:pt>
                <c:pt idx="137">
                  <c:v>-0.27</c:v>
                </c:pt>
                <c:pt idx="138">
                  <c:v>-0.30199999999999999</c:v>
                </c:pt>
                <c:pt idx="139">
                  <c:v>-0.308</c:v>
                </c:pt>
                <c:pt idx="140">
                  <c:v>-0.31</c:v>
                </c:pt>
                <c:pt idx="141">
                  <c:v>-0.30399999999999999</c:v>
                </c:pt>
                <c:pt idx="142">
                  <c:v>-0.29299999999999998</c:v>
                </c:pt>
                <c:pt idx="143">
                  <c:v>-0.29199999999999998</c:v>
                </c:pt>
                <c:pt idx="144">
                  <c:v>-0.28599999999999998</c:v>
                </c:pt>
                <c:pt idx="145">
                  <c:v>-0.28199999999999997</c:v>
                </c:pt>
                <c:pt idx="146">
                  <c:v>-0.28399999999999997</c:v>
                </c:pt>
                <c:pt idx="147">
                  <c:v>-0.29599999999999999</c:v>
                </c:pt>
                <c:pt idx="148">
                  <c:v>-0.33200000000000002</c:v>
                </c:pt>
                <c:pt idx="149">
                  <c:v>-0.32500000000000001</c:v>
                </c:pt>
                <c:pt idx="150">
                  <c:v>-0.32</c:v>
                </c:pt>
                <c:pt idx="151">
                  <c:v>-0.31900000000000001</c:v>
                </c:pt>
                <c:pt idx="152">
                  <c:v>-0.312</c:v>
                </c:pt>
                <c:pt idx="153">
                  <c:v>-0.28100000000000003</c:v>
                </c:pt>
                <c:pt idx="154">
                  <c:v>-0.29899999999999999</c:v>
                </c:pt>
                <c:pt idx="155">
                  <c:v>-0.311</c:v>
                </c:pt>
                <c:pt idx="156">
                  <c:v>-0.30499999999999999</c:v>
                </c:pt>
                <c:pt idx="157">
                  <c:v>-0.29799999999999999</c:v>
                </c:pt>
                <c:pt idx="158">
                  <c:v>-0.29499999999999998</c:v>
                </c:pt>
                <c:pt idx="159">
                  <c:v>-0.27700000000000002</c:v>
                </c:pt>
                <c:pt idx="160">
                  <c:v>-0.23899999999999999</c:v>
                </c:pt>
                <c:pt idx="161">
                  <c:v>-0.27900000000000003</c:v>
                </c:pt>
                <c:pt idx="162">
                  <c:v>-0.28499999999999998</c:v>
                </c:pt>
                <c:pt idx="163">
                  <c:v>-0.30199999999999999</c:v>
                </c:pt>
                <c:pt idx="164">
                  <c:v>-0.312</c:v>
                </c:pt>
                <c:pt idx="165">
                  <c:v>-0.32700000000000001</c:v>
                </c:pt>
                <c:pt idx="166">
                  <c:v>-0.34499999999999997</c:v>
                </c:pt>
                <c:pt idx="167">
                  <c:v>-0.34300000000000003</c:v>
                </c:pt>
                <c:pt idx="168">
                  <c:v>-0.35</c:v>
                </c:pt>
                <c:pt idx="169">
                  <c:v>-0.35</c:v>
                </c:pt>
                <c:pt idx="170">
                  <c:v>-0.35199999999999998</c:v>
                </c:pt>
                <c:pt idx="171">
                  <c:v>-0.318</c:v>
                </c:pt>
                <c:pt idx="172">
                  <c:v>-0.308</c:v>
                </c:pt>
                <c:pt idx="173">
                  <c:v>-0.28599999999999998</c:v>
                </c:pt>
                <c:pt idx="174">
                  <c:v>-0.27300000000000002</c:v>
                </c:pt>
                <c:pt idx="175">
                  <c:v>-0.27400000000000002</c:v>
                </c:pt>
                <c:pt idx="176">
                  <c:v>-0.28000000000000003</c:v>
                </c:pt>
                <c:pt idx="177">
                  <c:v>-0.27800000000000002</c:v>
                </c:pt>
                <c:pt idx="178">
                  <c:v>-0.26700000000000002</c:v>
                </c:pt>
                <c:pt idx="179">
                  <c:v>-0.255</c:v>
                </c:pt>
                <c:pt idx="180">
                  <c:v>-0.25800000000000001</c:v>
                </c:pt>
                <c:pt idx="181">
                  <c:v>-0.254</c:v>
                </c:pt>
                <c:pt idx="182">
                  <c:v>-0.25700000000000001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D-4FDA-850B-53D120FA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64704"/>
        <c:axId val="201866240"/>
      </c:lineChart>
      <c:lineChart>
        <c:grouping val="standard"/>
        <c:varyColors val="0"/>
        <c:ser>
          <c:idx val="1"/>
          <c:order val="1"/>
          <c:tx>
            <c:strRef>
              <c:f>'c3-11'!$C$10</c:f>
              <c:strCache>
                <c:ptCount val="1"/>
                <c:pt idx="0">
                  <c:v>2-year government bond yields in Italy 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'c3-11'!$A$12:$A$194</c:f>
              <c:numCache>
                <c:formatCode>m/d/yyyy</c:formatCode>
                <c:ptCount val="18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</c:numCache>
            </c:numRef>
          </c:cat>
          <c:val>
            <c:numRef>
              <c:f>'c3-11'!$C$12:$C$194</c:f>
              <c:numCache>
                <c:formatCode>General</c:formatCode>
                <c:ptCount val="183"/>
                <c:pt idx="0">
                  <c:v>-0.26800000000000002</c:v>
                </c:pt>
                <c:pt idx="1">
                  <c:v>-0.26900000000000002</c:v>
                </c:pt>
                <c:pt idx="2">
                  <c:v>-0.314</c:v>
                </c:pt>
                <c:pt idx="3">
                  <c:v>-0.35399999999999998</c:v>
                </c:pt>
                <c:pt idx="4">
                  <c:v>-0.34200000000000003</c:v>
                </c:pt>
                <c:pt idx="5">
                  <c:v>-0.34499999999999997</c:v>
                </c:pt>
                <c:pt idx="6">
                  <c:v>-0.33300000000000002</c:v>
                </c:pt>
                <c:pt idx="7">
                  <c:v>-0.32100000000000001</c:v>
                </c:pt>
                <c:pt idx="8">
                  <c:v>-0.312</c:v>
                </c:pt>
                <c:pt idx="9">
                  <c:v>-0.313</c:v>
                </c:pt>
                <c:pt idx="10">
                  <c:v>-0.31900000000000001</c:v>
                </c:pt>
                <c:pt idx="11">
                  <c:v>-0.33400000000000002</c:v>
                </c:pt>
                <c:pt idx="12">
                  <c:v>-0.32300000000000001</c:v>
                </c:pt>
                <c:pt idx="13">
                  <c:v>-0.32500000000000001</c:v>
                </c:pt>
                <c:pt idx="14">
                  <c:v>-0.32900000000000001</c:v>
                </c:pt>
                <c:pt idx="15">
                  <c:v>-0.33300000000000002</c:v>
                </c:pt>
                <c:pt idx="16">
                  <c:v>-0.33300000000000002</c:v>
                </c:pt>
                <c:pt idx="17">
                  <c:v>-0.32700000000000001</c:v>
                </c:pt>
                <c:pt idx="18">
                  <c:v>-0.316</c:v>
                </c:pt>
                <c:pt idx="19">
                  <c:v>-0.312</c:v>
                </c:pt>
                <c:pt idx="20">
                  <c:v>-0.307</c:v>
                </c:pt>
                <c:pt idx="21">
                  <c:v>-0.317</c:v>
                </c:pt>
                <c:pt idx="22">
                  <c:v>-0.31900000000000001</c:v>
                </c:pt>
                <c:pt idx="23">
                  <c:v>-0.34100000000000003</c:v>
                </c:pt>
                <c:pt idx="24">
                  <c:v>-0.33300000000000002</c:v>
                </c:pt>
                <c:pt idx="25">
                  <c:v>-0.33900000000000002</c:v>
                </c:pt>
                <c:pt idx="26">
                  <c:v>-0.33800000000000002</c:v>
                </c:pt>
                <c:pt idx="27">
                  <c:v>-0.34399999999999997</c:v>
                </c:pt>
                <c:pt idx="28">
                  <c:v>-0.33</c:v>
                </c:pt>
                <c:pt idx="29">
                  <c:v>-0.32800000000000001</c:v>
                </c:pt>
                <c:pt idx="30">
                  <c:v>-0.33800000000000002</c:v>
                </c:pt>
                <c:pt idx="31">
                  <c:v>-0.33</c:v>
                </c:pt>
                <c:pt idx="32">
                  <c:v>-0.33</c:v>
                </c:pt>
                <c:pt idx="33">
                  <c:v>-0.33200000000000002</c:v>
                </c:pt>
                <c:pt idx="34">
                  <c:v>-0.22</c:v>
                </c:pt>
                <c:pt idx="35">
                  <c:v>-0.21199999999999999</c:v>
                </c:pt>
                <c:pt idx="36">
                  <c:v>-0.19600000000000001</c:v>
                </c:pt>
                <c:pt idx="37">
                  <c:v>-0.19500000000000001</c:v>
                </c:pt>
                <c:pt idx="38">
                  <c:v>-0.183</c:v>
                </c:pt>
                <c:pt idx="39">
                  <c:v>-0.16800000000000001</c:v>
                </c:pt>
                <c:pt idx="40">
                  <c:v>-0.182</c:v>
                </c:pt>
                <c:pt idx="41">
                  <c:v>-0.18</c:v>
                </c:pt>
                <c:pt idx="42">
                  <c:v>-0.2</c:v>
                </c:pt>
                <c:pt idx="43">
                  <c:v>-0.2</c:v>
                </c:pt>
                <c:pt idx="44">
                  <c:v>-0.193</c:v>
                </c:pt>
                <c:pt idx="45">
                  <c:v>-0.183</c:v>
                </c:pt>
                <c:pt idx="46">
                  <c:v>-0.20300000000000001</c:v>
                </c:pt>
                <c:pt idx="47">
                  <c:v>-0.216</c:v>
                </c:pt>
                <c:pt idx="48">
                  <c:v>-0.24</c:v>
                </c:pt>
                <c:pt idx="49">
                  <c:v>-0.23200000000000001</c:v>
                </c:pt>
                <c:pt idx="50">
                  <c:v>-0.24299999999999999</c:v>
                </c:pt>
                <c:pt idx="51">
                  <c:v>-0.248</c:v>
                </c:pt>
                <c:pt idx="52">
                  <c:v>-0.24199999999999999</c:v>
                </c:pt>
                <c:pt idx="53">
                  <c:v>-0.247</c:v>
                </c:pt>
                <c:pt idx="54">
                  <c:v>-0.25600000000000001</c:v>
                </c:pt>
                <c:pt idx="55">
                  <c:v>-0.26200000000000001</c:v>
                </c:pt>
                <c:pt idx="56">
                  <c:v>-0.28199999999999997</c:v>
                </c:pt>
                <c:pt idx="57">
                  <c:v>-0.27400000000000002</c:v>
                </c:pt>
                <c:pt idx="58">
                  <c:v>-0.29599999999999999</c:v>
                </c:pt>
                <c:pt idx="59">
                  <c:v>-0.30399999999999999</c:v>
                </c:pt>
                <c:pt idx="60">
                  <c:v>-0.29099999999999998</c:v>
                </c:pt>
                <c:pt idx="61">
                  <c:v>-0.308</c:v>
                </c:pt>
                <c:pt idx="62">
                  <c:v>-0.32800000000000001</c:v>
                </c:pt>
                <c:pt idx="63">
                  <c:v>-0.34100000000000003</c:v>
                </c:pt>
                <c:pt idx="64">
                  <c:v>-0.34100000000000003</c:v>
                </c:pt>
                <c:pt idx="65">
                  <c:v>-0.34100000000000003</c:v>
                </c:pt>
                <c:pt idx="66">
                  <c:v>-0.32800000000000001</c:v>
                </c:pt>
                <c:pt idx="67">
                  <c:v>-0.34799999999999998</c:v>
                </c:pt>
                <c:pt idx="68">
                  <c:v>-0.32300000000000001</c:v>
                </c:pt>
                <c:pt idx="69">
                  <c:v>-0.316</c:v>
                </c:pt>
                <c:pt idx="70">
                  <c:v>-0.32100000000000001</c:v>
                </c:pt>
                <c:pt idx="71">
                  <c:v>-0.31</c:v>
                </c:pt>
                <c:pt idx="72">
                  <c:v>-0.31</c:v>
                </c:pt>
                <c:pt idx="73">
                  <c:v>-0.30399999999999999</c:v>
                </c:pt>
                <c:pt idx="74">
                  <c:v>-0.315</c:v>
                </c:pt>
                <c:pt idx="75">
                  <c:v>-0.317</c:v>
                </c:pt>
                <c:pt idx="76">
                  <c:v>-0.34100000000000003</c:v>
                </c:pt>
                <c:pt idx="77">
                  <c:v>-0.33900000000000002</c:v>
                </c:pt>
                <c:pt idx="78">
                  <c:v>-0.32300000000000001</c:v>
                </c:pt>
                <c:pt idx="79">
                  <c:v>-0.31900000000000001</c:v>
                </c:pt>
                <c:pt idx="80">
                  <c:v>-0.32200000000000001</c:v>
                </c:pt>
                <c:pt idx="81">
                  <c:v>-0.31900000000000001</c:v>
                </c:pt>
                <c:pt idx="82">
                  <c:v>-0.31900000000000001</c:v>
                </c:pt>
                <c:pt idx="83">
                  <c:v>-0.33200000000000002</c:v>
                </c:pt>
                <c:pt idx="84">
                  <c:v>-0.32900000000000001</c:v>
                </c:pt>
                <c:pt idx="85">
                  <c:v>-0.313</c:v>
                </c:pt>
                <c:pt idx="86">
                  <c:v>-0.313</c:v>
                </c:pt>
                <c:pt idx="87">
                  <c:v>-0.32</c:v>
                </c:pt>
                <c:pt idx="88">
                  <c:v>-0.34</c:v>
                </c:pt>
                <c:pt idx="89">
                  <c:v>-0.32300000000000001</c:v>
                </c:pt>
                <c:pt idx="90">
                  <c:v>-0.32600000000000001</c:v>
                </c:pt>
                <c:pt idx="91">
                  <c:v>-0.311</c:v>
                </c:pt>
                <c:pt idx="92">
                  <c:v>-0.308</c:v>
                </c:pt>
                <c:pt idx="93">
                  <c:v>-0.26400000000000001</c:v>
                </c:pt>
                <c:pt idx="94">
                  <c:v>-0.28799999999999998</c:v>
                </c:pt>
                <c:pt idx="95">
                  <c:v>-0.109</c:v>
                </c:pt>
                <c:pt idx="96">
                  <c:v>-7.5999999999999998E-2</c:v>
                </c:pt>
                <c:pt idx="97">
                  <c:v>7.3999999999999996E-2</c:v>
                </c:pt>
                <c:pt idx="98">
                  <c:v>1.2E-2</c:v>
                </c:pt>
                <c:pt idx="99">
                  <c:v>8.3000000000000004E-2</c:v>
                </c:pt>
                <c:pt idx="100">
                  <c:v>0.251</c:v>
                </c:pt>
                <c:pt idx="101">
                  <c:v>0.184</c:v>
                </c:pt>
                <c:pt idx="102">
                  <c:v>0.27600000000000002</c:v>
                </c:pt>
                <c:pt idx="103">
                  <c:v>0.25700000000000001</c:v>
                </c:pt>
                <c:pt idx="104">
                  <c:v>0.46100000000000002</c:v>
                </c:pt>
                <c:pt idx="105">
                  <c:v>0.86799999999999999</c:v>
                </c:pt>
                <c:pt idx="106">
                  <c:v>2.702</c:v>
                </c:pt>
                <c:pt idx="107">
                  <c:v>1.595</c:v>
                </c:pt>
                <c:pt idx="108">
                  <c:v>0.99099999999999999</c:v>
                </c:pt>
                <c:pt idx="109">
                  <c:v>1.0089999999999999</c:v>
                </c:pt>
                <c:pt idx="110">
                  <c:v>0.70899999999999996</c:v>
                </c:pt>
                <c:pt idx="111">
                  <c:v>0.97399999999999998</c:v>
                </c:pt>
                <c:pt idx="112">
                  <c:v>1.3220000000000001</c:v>
                </c:pt>
                <c:pt idx="113">
                  <c:v>1.58</c:v>
                </c:pt>
                <c:pt idx="114">
                  <c:v>1.673</c:v>
                </c:pt>
                <c:pt idx="115">
                  <c:v>1.054</c:v>
                </c:pt>
                <c:pt idx="116">
                  <c:v>0.94799999999999995</c:v>
                </c:pt>
                <c:pt idx="117">
                  <c:v>0.88800000000000001</c:v>
                </c:pt>
                <c:pt idx="118">
                  <c:v>0.753</c:v>
                </c:pt>
                <c:pt idx="119">
                  <c:v>0.626</c:v>
                </c:pt>
                <c:pt idx="120">
                  <c:v>0.503</c:v>
                </c:pt>
                <c:pt idx="121">
                  <c:v>0.57299999999999995</c:v>
                </c:pt>
                <c:pt idx="122">
                  <c:v>0.56399999999999995</c:v>
                </c:pt>
                <c:pt idx="123">
                  <c:v>0.83299999999999996</c:v>
                </c:pt>
                <c:pt idx="124">
                  <c:v>0.85699999999999998</c:v>
                </c:pt>
                <c:pt idx="125">
                  <c:v>0.98199999999999998</c:v>
                </c:pt>
                <c:pt idx="126">
                  <c:v>1.024</c:v>
                </c:pt>
                <c:pt idx="127">
                  <c:v>0.878</c:v>
                </c:pt>
                <c:pt idx="128">
                  <c:v>0.83099999999999996</c:v>
                </c:pt>
                <c:pt idx="129">
                  <c:v>0.67700000000000005</c:v>
                </c:pt>
                <c:pt idx="130">
                  <c:v>0.67300000000000004</c:v>
                </c:pt>
                <c:pt idx="131">
                  <c:v>0.65400000000000003</c:v>
                </c:pt>
                <c:pt idx="132">
                  <c:v>0.66800000000000004</c:v>
                </c:pt>
                <c:pt idx="133">
                  <c:v>0.83599999999999997</c:v>
                </c:pt>
                <c:pt idx="134">
                  <c:v>0.81799999999999995</c:v>
                </c:pt>
                <c:pt idx="135">
                  <c:v>0.748</c:v>
                </c:pt>
                <c:pt idx="136">
                  <c:v>0.75</c:v>
                </c:pt>
                <c:pt idx="137">
                  <c:v>0.78400000000000003</c:v>
                </c:pt>
                <c:pt idx="138">
                  <c:v>0.69199999999999995</c:v>
                </c:pt>
                <c:pt idx="139">
                  <c:v>0.67800000000000005</c:v>
                </c:pt>
                <c:pt idx="140">
                  <c:v>0.64100000000000001</c:v>
                </c:pt>
                <c:pt idx="141">
                  <c:v>0.53900000000000003</c:v>
                </c:pt>
                <c:pt idx="142">
                  <c:v>0.57299999999999995</c:v>
                </c:pt>
                <c:pt idx="143">
                  <c:v>0.53600000000000003</c:v>
                </c:pt>
                <c:pt idx="144">
                  <c:v>0.58799999999999997</c:v>
                </c:pt>
                <c:pt idx="145">
                  <c:v>0.629</c:v>
                </c:pt>
                <c:pt idx="146">
                  <c:v>0.66900000000000004</c:v>
                </c:pt>
                <c:pt idx="147">
                  <c:v>0.67</c:v>
                </c:pt>
                <c:pt idx="148">
                  <c:v>0.69699999999999995</c:v>
                </c:pt>
                <c:pt idx="149">
                  <c:v>0.751</c:v>
                </c:pt>
                <c:pt idx="150">
                  <c:v>0.78900000000000003</c:v>
                </c:pt>
                <c:pt idx="151">
                  <c:v>0.72799999999999998</c:v>
                </c:pt>
                <c:pt idx="152">
                  <c:v>0.76300000000000001</c:v>
                </c:pt>
                <c:pt idx="153">
                  <c:v>0.96399999999999997</c:v>
                </c:pt>
                <c:pt idx="154">
                  <c:v>0.98199999999999998</c:v>
                </c:pt>
                <c:pt idx="155">
                  <c:v>0.95399999999999996</c:v>
                </c:pt>
                <c:pt idx="156">
                  <c:v>0.9</c:v>
                </c:pt>
                <c:pt idx="157">
                  <c:v>0.96599999999999997</c:v>
                </c:pt>
                <c:pt idx="158">
                  <c:v>0.98699999999999999</c:v>
                </c:pt>
                <c:pt idx="159">
                  <c:v>1.1479999999999999</c:v>
                </c:pt>
                <c:pt idx="160">
                  <c:v>1.304</c:v>
                </c:pt>
                <c:pt idx="161">
                  <c:v>1.2210000000000001</c:v>
                </c:pt>
                <c:pt idx="162">
                  <c:v>1.341</c:v>
                </c:pt>
                <c:pt idx="163">
                  <c:v>1.268</c:v>
                </c:pt>
                <c:pt idx="164">
                  <c:v>1.262</c:v>
                </c:pt>
                <c:pt idx="165">
                  <c:v>1.137</c:v>
                </c:pt>
                <c:pt idx="166">
                  <c:v>1.0489999999999999</c:v>
                </c:pt>
                <c:pt idx="167">
                  <c:v>1.1000000000000001</c:v>
                </c:pt>
                <c:pt idx="168">
                  <c:v>1.1259999999999999</c:v>
                </c:pt>
                <c:pt idx="169">
                  <c:v>1.208</c:v>
                </c:pt>
                <c:pt idx="170">
                  <c:v>1.226</c:v>
                </c:pt>
                <c:pt idx="171">
                  <c:v>1.2530000000000001</c:v>
                </c:pt>
                <c:pt idx="172">
                  <c:v>1.1779999999999999</c:v>
                </c:pt>
                <c:pt idx="173">
                  <c:v>1.339</c:v>
                </c:pt>
                <c:pt idx="174">
                  <c:v>1.448</c:v>
                </c:pt>
                <c:pt idx="175">
                  <c:v>1.377</c:v>
                </c:pt>
                <c:pt idx="176">
                  <c:v>1.159</c:v>
                </c:pt>
                <c:pt idx="177">
                  <c:v>1.0209999999999999</c:v>
                </c:pt>
                <c:pt idx="178">
                  <c:v>0.94099999999999995</c:v>
                </c:pt>
                <c:pt idx="179">
                  <c:v>0.89900000000000002</c:v>
                </c:pt>
                <c:pt idx="180">
                  <c:v>0.72499999999999998</c:v>
                </c:pt>
                <c:pt idx="181">
                  <c:v>0.76700000000000002</c:v>
                </c:pt>
                <c:pt idx="182">
                  <c:v>0.82199999999999995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D-4FDA-850B-53D120FA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90048"/>
        <c:axId val="201888512"/>
      </c:lineChart>
      <c:dateAx>
        <c:axId val="201864704"/>
        <c:scaling>
          <c:orientation val="minMax"/>
          <c:min val="43101"/>
        </c:scaling>
        <c:delete val="0"/>
        <c:axPos val="b"/>
        <c:numFmt formatCode="yyyy/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866240"/>
        <c:crosses val="autoZero"/>
        <c:auto val="0"/>
        <c:lblOffset val="100"/>
        <c:baseTimeUnit val="days"/>
        <c:majorUnit val="14"/>
        <c:majorTimeUnit val="days"/>
      </c:dateAx>
      <c:valAx>
        <c:axId val="201866240"/>
        <c:scaling>
          <c:orientation val="minMax"/>
          <c:max val="3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864704"/>
        <c:crosses val="autoZero"/>
        <c:crossBetween val="between"/>
        <c:majorUnit val="0.5"/>
      </c:valAx>
      <c:valAx>
        <c:axId val="201888512"/>
        <c:scaling>
          <c:orientation val="minMax"/>
          <c:max val="3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890048"/>
        <c:crosses val="max"/>
        <c:crossBetween val="between"/>
        <c:majorUnit val="0.5"/>
      </c:valAx>
      <c:dateAx>
        <c:axId val="20189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888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88447072412353"/>
          <c:w val="1"/>
          <c:h val="0.16511552927587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'c3-12'!$A$12</c:f>
              <c:strCache>
                <c:ptCount val="1"/>
                <c:pt idx="0">
                  <c:v>2017. I.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'c3-12'!$C$11:$F$11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'c3-12'!$C$12:$F$12</c:f>
              <c:numCache>
                <c:formatCode>0.0</c:formatCode>
                <c:ptCount val="4"/>
                <c:pt idx="0">
                  <c:v>2.8712756828334278</c:v>
                </c:pt>
                <c:pt idx="1">
                  <c:v>3.1244731360573468</c:v>
                </c:pt>
                <c:pt idx="2">
                  <c:v>4.5665627094741126</c:v>
                </c:pt>
                <c:pt idx="3">
                  <c:v>5.9165503987131984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9-4683-B60E-DEF7C719B68B}"/>
            </c:ext>
          </c:extLst>
        </c:ser>
        <c:ser>
          <c:idx val="4"/>
          <c:order val="1"/>
          <c:tx>
            <c:strRef>
              <c:f>'c3-12'!$A$13</c:f>
              <c:strCache>
                <c:ptCount val="1"/>
                <c:pt idx="0">
                  <c:v>2017. II.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'c3-12'!$C$11:$F$11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'c3-12'!$C$13:$F$13</c:f>
              <c:numCache>
                <c:formatCode>0.0</c:formatCode>
                <c:ptCount val="4"/>
                <c:pt idx="0">
                  <c:v>4.9311229508918899</c:v>
                </c:pt>
                <c:pt idx="1">
                  <c:v>3.3250346976578413</c:v>
                </c:pt>
                <c:pt idx="2">
                  <c:v>4.1900604768172229</c:v>
                </c:pt>
                <c:pt idx="3">
                  <c:v>6.1030201322000295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9-4683-B60E-DEF7C719B68B}"/>
            </c:ext>
          </c:extLst>
        </c:ser>
        <c:ser>
          <c:idx val="0"/>
          <c:order val="2"/>
          <c:tx>
            <c:strRef>
              <c:f>'c3-12'!$A$14</c:f>
              <c:strCache>
                <c:ptCount val="1"/>
                <c:pt idx="0">
                  <c:v>2017. III.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'c3-12'!$C$11:$F$11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'c3-12'!$C$14:$F$14</c:f>
              <c:numCache>
                <c:formatCode>0.0</c:formatCode>
                <c:ptCount val="4"/>
                <c:pt idx="0">
                  <c:v>5.0995132709229694</c:v>
                </c:pt>
                <c:pt idx="1">
                  <c:v>3.5384037760137375</c:v>
                </c:pt>
                <c:pt idx="2">
                  <c:v>5.4513238362385437</c:v>
                </c:pt>
                <c:pt idx="3">
                  <c:v>8.4251942343336594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79-4683-B60E-DEF7C719B68B}"/>
            </c:ext>
          </c:extLst>
        </c:ser>
        <c:ser>
          <c:idx val="1"/>
          <c:order val="3"/>
          <c:tx>
            <c:strRef>
              <c:f>'c3-12'!$A$15</c:f>
              <c:strCache>
                <c:ptCount val="1"/>
                <c:pt idx="0">
                  <c:v>2017. IV.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'c3-12'!$C$11:$F$11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'c3-12'!$C$15:$F$15</c:f>
              <c:numCache>
                <c:formatCode>0.0</c:formatCode>
                <c:ptCount val="4"/>
                <c:pt idx="0">
                  <c:v>4.9881236303567675</c:v>
                </c:pt>
                <c:pt idx="1">
                  <c:v>3.6073018084365316</c:v>
                </c:pt>
                <c:pt idx="2">
                  <c:v>4.4250710027464919</c:v>
                </c:pt>
                <c:pt idx="3">
                  <c:v>6.6443294136224296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79-4683-B60E-DEF7C719B68B}"/>
            </c:ext>
          </c:extLst>
        </c:ser>
        <c:ser>
          <c:idx val="2"/>
          <c:order val="4"/>
          <c:tx>
            <c:strRef>
              <c:f>'c3-12'!$A$16</c:f>
              <c:strCache>
                <c:ptCount val="1"/>
                <c:pt idx="0">
                  <c:v>2018. I.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'c3-12'!$C$11:$F$11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'c3-12'!$C$16:$F$16</c:f>
              <c:numCache>
                <c:formatCode>0.0</c:formatCode>
                <c:ptCount val="4"/>
                <c:pt idx="0">
                  <c:v>4.1570608585429909</c:v>
                </c:pt>
                <c:pt idx="1">
                  <c:v>3.7423002278288919</c:v>
                </c:pt>
                <c:pt idx="2">
                  <c:v>5.0181945520149327</c:v>
                </c:pt>
                <c:pt idx="3">
                  <c:v>4.2744563698631453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79-4683-B60E-DEF7C719B68B}"/>
            </c:ext>
          </c:extLst>
        </c:ser>
        <c:ser>
          <c:idx val="5"/>
          <c:order val="5"/>
          <c:tx>
            <c:strRef>
              <c:f>'c3-12'!$A$17</c:f>
              <c:strCache>
                <c:ptCount val="1"/>
                <c:pt idx="0">
                  <c:v>2018. II.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'c3-12'!$C$11:$F$11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'c3-12'!$C$17:$F$17</c:f>
              <c:numCache>
                <c:formatCode>0.0</c:formatCode>
                <c:ptCount val="4"/>
                <c:pt idx="0" formatCode="General">
                  <c:v>2.2999999999999972</c:v>
                </c:pt>
                <c:pt idx="1">
                  <c:v>3.8744982438534805</c:v>
                </c:pt>
                <c:pt idx="2">
                  <c:v>5</c:v>
                </c:pt>
                <c:pt idx="3">
                  <c:v>4.191204044335791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9-4953-A0DE-29FC471BA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32384"/>
        <c:axId val="208833920"/>
      </c:barChart>
      <c:catAx>
        <c:axId val="208832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833920"/>
        <c:crosses val="autoZero"/>
        <c:auto val="1"/>
        <c:lblAlgn val="ctr"/>
        <c:lblOffset val="100"/>
        <c:noMultiLvlLbl val="0"/>
      </c:catAx>
      <c:valAx>
        <c:axId val="208833920"/>
        <c:scaling>
          <c:orientation val="minMax"/>
          <c:max val="9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832384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1"/>
          <c:h val="9.490420285427486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'c3-12'!$B$12</c:f>
              <c:strCache>
                <c:ptCount val="1"/>
                <c:pt idx="0">
                  <c:v>2017Q1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'c3-12'!$C$10:$F$10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'c3-12'!$C$12:$F$12</c:f>
              <c:numCache>
                <c:formatCode>0.0</c:formatCode>
                <c:ptCount val="4"/>
                <c:pt idx="0">
                  <c:v>2.8712756828334278</c:v>
                </c:pt>
                <c:pt idx="1">
                  <c:v>3.1244731360573468</c:v>
                </c:pt>
                <c:pt idx="2">
                  <c:v>4.5665627094741126</c:v>
                </c:pt>
                <c:pt idx="3">
                  <c:v>5.9165503987131984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4-4653-9215-7E3AB7AA6C98}"/>
            </c:ext>
          </c:extLst>
        </c:ser>
        <c:ser>
          <c:idx val="4"/>
          <c:order val="1"/>
          <c:tx>
            <c:strRef>
              <c:f>'c3-12'!$B$13</c:f>
              <c:strCache>
                <c:ptCount val="1"/>
                <c:pt idx="0">
                  <c:v>2017Q2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'c3-12'!$C$10:$F$10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'c3-12'!$C$13:$F$13</c:f>
              <c:numCache>
                <c:formatCode>0.0</c:formatCode>
                <c:ptCount val="4"/>
                <c:pt idx="0">
                  <c:v>4.9311229508918899</c:v>
                </c:pt>
                <c:pt idx="1">
                  <c:v>3.3250346976578413</c:v>
                </c:pt>
                <c:pt idx="2">
                  <c:v>4.1900604768172229</c:v>
                </c:pt>
                <c:pt idx="3">
                  <c:v>6.1030201322000295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4-4653-9215-7E3AB7AA6C98}"/>
            </c:ext>
          </c:extLst>
        </c:ser>
        <c:ser>
          <c:idx val="0"/>
          <c:order val="2"/>
          <c:tx>
            <c:strRef>
              <c:f>'c3-12'!$B$14</c:f>
              <c:strCache>
                <c:ptCount val="1"/>
                <c:pt idx="0">
                  <c:v>2017Q3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'c3-12'!$C$10:$F$10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'c3-12'!$C$14:$F$14</c:f>
              <c:numCache>
                <c:formatCode>0.0</c:formatCode>
                <c:ptCount val="4"/>
                <c:pt idx="0">
                  <c:v>5.0995132709229694</c:v>
                </c:pt>
                <c:pt idx="1">
                  <c:v>3.5384037760137375</c:v>
                </c:pt>
                <c:pt idx="2">
                  <c:v>5.4513238362385437</c:v>
                </c:pt>
                <c:pt idx="3">
                  <c:v>8.4251942343336594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54-4653-9215-7E3AB7AA6C98}"/>
            </c:ext>
          </c:extLst>
        </c:ser>
        <c:ser>
          <c:idx val="1"/>
          <c:order val="3"/>
          <c:tx>
            <c:strRef>
              <c:f>'c3-12'!$B$15</c:f>
              <c:strCache>
                <c:ptCount val="1"/>
                <c:pt idx="0">
                  <c:v>2017Q4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'c3-12'!$C$10:$F$10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'c3-12'!$C$15:$F$15</c:f>
              <c:numCache>
                <c:formatCode>0.0</c:formatCode>
                <c:ptCount val="4"/>
                <c:pt idx="0">
                  <c:v>4.9881236303567675</c:v>
                </c:pt>
                <c:pt idx="1">
                  <c:v>3.6073018084365316</c:v>
                </c:pt>
                <c:pt idx="2">
                  <c:v>4.4250710027464919</c:v>
                </c:pt>
                <c:pt idx="3">
                  <c:v>6.6443294136224296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54-4653-9215-7E3AB7AA6C98}"/>
            </c:ext>
          </c:extLst>
        </c:ser>
        <c:ser>
          <c:idx val="2"/>
          <c:order val="4"/>
          <c:tx>
            <c:strRef>
              <c:f>'c3-12'!$B$16</c:f>
              <c:strCache>
                <c:ptCount val="1"/>
                <c:pt idx="0">
                  <c:v>2018Q1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'c3-12'!$C$10:$F$10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'c3-12'!$C$16:$F$16</c:f>
              <c:numCache>
                <c:formatCode>0.0</c:formatCode>
                <c:ptCount val="4"/>
                <c:pt idx="0">
                  <c:v>4.1570608585429909</c:v>
                </c:pt>
                <c:pt idx="1">
                  <c:v>3.7423002278288919</c:v>
                </c:pt>
                <c:pt idx="2">
                  <c:v>5.0181945520149327</c:v>
                </c:pt>
                <c:pt idx="3">
                  <c:v>4.2744563698631453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54-4653-9215-7E3AB7AA6C98}"/>
            </c:ext>
          </c:extLst>
        </c:ser>
        <c:ser>
          <c:idx val="5"/>
          <c:order val="5"/>
          <c:tx>
            <c:strRef>
              <c:f>'c3-12'!$B$17</c:f>
              <c:strCache>
                <c:ptCount val="1"/>
                <c:pt idx="0">
                  <c:v>2018Q2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'c3-12'!$C$10:$F$10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'c3-12'!$C$17:$F$17</c:f>
              <c:numCache>
                <c:formatCode>0.0</c:formatCode>
                <c:ptCount val="4"/>
                <c:pt idx="0" formatCode="General">
                  <c:v>2.2999999999999972</c:v>
                </c:pt>
                <c:pt idx="1">
                  <c:v>3.8744982438534805</c:v>
                </c:pt>
                <c:pt idx="2">
                  <c:v>5</c:v>
                </c:pt>
                <c:pt idx="3">
                  <c:v>4.191204044335791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54-4653-9215-7E3AB7AA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32384"/>
        <c:axId val="208833920"/>
      </c:barChart>
      <c:catAx>
        <c:axId val="208832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833920"/>
        <c:crosses val="autoZero"/>
        <c:auto val="1"/>
        <c:lblAlgn val="ctr"/>
        <c:lblOffset val="100"/>
        <c:noMultiLvlLbl val="0"/>
      </c:catAx>
      <c:valAx>
        <c:axId val="208833920"/>
        <c:scaling>
          <c:orientation val="minMax"/>
          <c:max val="9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8766865079365089E-2"/>
              <c:y val="8.10861225710119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832384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09592013890061"/>
          <c:w val="1"/>
          <c:h val="9.490420285427486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80147952391294E-2"/>
          <c:y val="7.4928819444444461E-2"/>
          <c:w val="0.89824211205188598"/>
          <c:h val="0.674923842360232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'c3-13'!$A$13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cat>
            <c:strRef>
              <c:f>'c3-13'!$C$11:$F$11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'c3-13'!$C$13:$F$13</c:f>
              <c:numCache>
                <c:formatCode>General</c:formatCode>
                <c:ptCount val="4"/>
                <c:pt idx="0">
                  <c:v>0.4</c:v>
                </c:pt>
                <c:pt idx="1">
                  <c:v>0.66</c:v>
                </c:pt>
                <c:pt idx="2" formatCode="0.0">
                  <c:v>-0.66</c:v>
                </c:pt>
                <c:pt idx="3" formatCode="0.0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C-4B77-855C-B922DBA7227D}"/>
            </c:ext>
          </c:extLst>
        </c:ser>
        <c:ser>
          <c:idx val="3"/>
          <c:order val="1"/>
          <c:tx>
            <c:strRef>
              <c:f>'c3-13'!$A$14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'c3-13'!$C$11:$F$11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'c3-13'!$C$14:$F$14</c:f>
              <c:numCache>
                <c:formatCode>General</c:formatCode>
                <c:ptCount val="4"/>
                <c:pt idx="0">
                  <c:v>2.35</c:v>
                </c:pt>
                <c:pt idx="1">
                  <c:v>2.4500000000000002</c:v>
                </c:pt>
                <c:pt idx="2" formatCode="0.0">
                  <c:v>2.08</c:v>
                </c:pt>
                <c:pt idx="3" formatCode="0.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C-4B77-855C-B922DBA7227D}"/>
            </c:ext>
          </c:extLst>
        </c:ser>
        <c:ser>
          <c:idx val="4"/>
          <c:order val="2"/>
          <c:tx>
            <c:strRef>
              <c:f>'c3-13'!$A$15</c:f>
              <c:strCache>
                <c:ptCount val="1"/>
                <c:pt idx="0">
                  <c:v>Aktuális (2018. augusztus)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'c3-13'!$C$11:$F$11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'c3-13'!$C$15:$F$15</c:f>
              <c:numCache>
                <c:formatCode>0.0</c:formatCode>
                <c:ptCount val="4"/>
                <c:pt idx="0">
                  <c:v>3.4</c:v>
                </c:pt>
                <c:pt idx="1">
                  <c:v>2.5</c:v>
                </c:pt>
                <c:pt idx="2">
                  <c:v>2</c:v>
                </c:pt>
                <c:pt idx="3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C-4B77-855C-B922DBA7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69120"/>
        <c:axId val="187671296"/>
      </c:barChart>
      <c:lineChart>
        <c:grouping val="standard"/>
        <c:varyColors val="0"/>
        <c:ser>
          <c:idx val="0"/>
          <c:order val="3"/>
          <c:tx>
            <c:strRef>
              <c:f>'c3-13'!$A$16</c:f>
              <c:strCache>
                <c:ptCount val="1"/>
                <c:pt idx="0">
                  <c:v>Elemzői várakozások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2">
                  <a:lumMod val="50000"/>
                </a:schemeClr>
              </a:solidFill>
              <a:ln w="22225">
                <a:noFill/>
              </a:ln>
            </c:spPr>
          </c:marker>
          <c:cat>
            <c:strRef>
              <c:f>'c3-13'!$C$11:$F$11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'c3-13'!$C$16:$F$16</c:f>
              <c:numCache>
                <c:formatCode>General</c:formatCode>
                <c:ptCount val="4"/>
                <c:pt idx="0">
                  <c:v>2.7</c:v>
                </c:pt>
                <c:pt idx="1">
                  <c:v>2.1</c:v>
                </c:pt>
                <c:pt idx="2">
                  <c:v>1.8</c:v>
                </c:pt>
                <c:pt idx="3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7C-4B77-855C-B922DBA7227D}"/>
            </c:ext>
          </c:extLst>
        </c:ser>
        <c:ser>
          <c:idx val="1"/>
          <c:order val="4"/>
          <c:tx>
            <c:strRef>
              <c:f>'c3-13'!$A$17</c:f>
              <c:strCache>
                <c:ptCount val="1"/>
                <c:pt idx="0">
                  <c:v>Inflációs cél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'c3-13'!$C$11:$F$11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'c3-13'!$C$17:$F$17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2.5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C-4B77-855C-B922DBA7227D}"/>
            </c:ext>
          </c:extLst>
        </c:ser>
        <c:ser>
          <c:idx val="5"/>
          <c:order val="5"/>
          <c:tx>
            <c:strRef>
              <c:f>'c3-13'!$A$18</c:f>
              <c:strCache>
                <c:ptCount val="1"/>
                <c:pt idx="0">
                  <c:v>Alsó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'c3-13'!$C$11:$F$11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'c3-13'!$C$18:$F$18</c:f>
              <c:numCache>
                <c:formatCode>General</c:formatCode>
                <c:ptCount val="4"/>
                <c:pt idx="0">
                  <c:v>2.4</c:v>
                </c:pt>
                <c:pt idx="1">
                  <c:v>1.9</c:v>
                </c:pt>
                <c:pt idx="2">
                  <c:v>1.4</c:v>
                </c:pt>
                <c:pt idx="3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C-4B77-855C-B922DBA7227D}"/>
            </c:ext>
          </c:extLst>
        </c:ser>
        <c:ser>
          <c:idx val="6"/>
          <c:order val="6"/>
          <c:tx>
            <c:strRef>
              <c:f>'c3-13'!$A$19</c:f>
              <c:strCache>
                <c:ptCount val="1"/>
                <c:pt idx="0">
                  <c:v>Felső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'c3-13'!$C$11:$F$11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'c3-13'!$C$19:$F$19</c:f>
              <c:numCache>
                <c:formatCode>General</c:formatCode>
                <c:ptCount val="4"/>
                <c:pt idx="0">
                  <c:v>3.1</c:v>
                </c:pt>
                <c:pt idx="1">
                  <c:v>2.2999999999999998</c:v>
                </c:pt>
                <c:pt idx="2">
                  <c:v>2.5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7C-4B77-855C-B922DBA7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69120"/>
        <c:axId val="187671296"/>
      </c:lineChart>
      <c:catAx>
        <c:axId val="1876691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671296"/>
        <c:crosses val="autoZero"/>
        <c:auto val="1"/>
        <c:lblAlgn val="ctr"/>
        <c:lblOffset val="100"/>
        <c:noMultiLvlLbl val="0"/>
      </c:catAx>
      <c:valAx>
        <c:axId val="187671296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476223002916273E-2"/>
              <c:y val="2.57378472222222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66912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3858333697027887"/>
          <c:w val="1"/>
          <c:h val="0.1595308340243529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280147952391294E-2"/>
          <c:y val="7.4928819444444461E-2"/>
          <c:w val="0.89824211205188598"/>
          <c:h val="0.674923842360232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'c3-13'!$A$13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cat>
            <c:strRef>
              <c:f>'c3-13'!$C$10:$F$10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'c3-13'!$C$13:$F$13</c:f>
              <c:numCache>
                <c:formatCode>General</c:formatCode>
                <c:ptCount val="4"/>
                <c:pt idx="0">
                  <c:v>0.4</c:v>
                </c:pt>
                <c:pt idx="1">
                  <c:v>0.66</c:v>
                </c:pt>
                <c:pt idx="2" formatCode="0.0">
                  <c:v>-0.66</c:v>
                </c:pt>
                <c:pt idx="3" formatCode="0.0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9-46E5-852E-C7051EB4D31C}"/>
            </c:ext>
          </c:extLst>
        </c:ser>
        <c:ser>
          <c:idx val="3"/>
          <c:order val="1"/>
          <c:tx>
            <c:strRef>
              <c:f>'c3-13'!$A$14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'c3-13'!$C$10:$F$10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'c3-13'!$C$14:$F$14</c:f>
              <c:numCache>
                <c:formatCode>General</c:formatCode>
                <c:ptCount val="4"/>
                <c:pt idx="0">
                  <c:v>2.35</c:v>
                </c:pt>
                <c:pt idx="1">
                  <c:v>2.4500000000000002</c:v>
                </c:pt>
                <c:pt idx="2" formatCode="0.0">
                  <c:v>2.08</c:v>
                </c:pt>
                <c:pt idx="3" formatCode="0.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9-46E5-852E-C7051EB4D31C}"/>
            </c:ext>
          </c:extLst>
        </c:ser>
        <c:ser>
          <c:idx val="4"/>
          <c:order val="2"/>
          <c:tx>
            <c:strRef>
              <c:f>'c3-13'!$B$15</c:f>
              <c:strCache>
                <c:ptCount val="1"/>
                <c:pt idx="0">
                  <c:v>Actual (August 2018)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'c3-13'!$C$10:$F$10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'c3-13'!$C$15:$F$15</c:f>
              <c:numCache>
                <c:formatCode>0.0</c:formatCode>
                <c:ptCount val="4"/>
                <c:pt idx="0">
                  <c:v>3.4</c:v>
                </c:pt>
                <c:pt idx="1">
                  <c:v>2.5</c:v>
                </c:pt>
                <c:pt idx="2">
                  <c:v>2</c:v>
                </c:pt>
                <c:pt idx="3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9-46E5-852E-C7051EB4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69120"/>
        <c:axId val="187671296"/>
      </c:barChart>
      <c:lineChart>
        <c:grouping val="standard"/>
        <c:varyColors val="0"/>
        <c:ser>
          <c:idx val="0"/>
          <c:order val="3"/>
          <c:tx>
            <c:strRef>
              <c:f>'c3-13'!$B$16</c:f>
              <c:strCache>
                <c:ptCount val="1"/>
                <c:pt idx="0">
                  <c:v>Analysts' expectations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2">
                  <a:lumMod val="50000"/>
                </a:schemeClr>
              </a:solidFill>
              <a:ln w="22225">
                <a:noFill/>
              </a:ln>
            </c:spPr>
          </c:marker>
          <c:cat>
            <c:strRef>
              <c:f>'c3-13'!$C$10:$F$10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'c3-13'!$C$16:$F$16</c:f>
              <c:numCache>
                <c:formatCode>General</c:formatCode>
                <c:ptCount val="4"/>
                <c:pt idx="0">
                  <c:v>2.7</c:v>
                </c:pt>
                <c:pt idx="1">
                  <c:v>2.1</c:v>
                </c:pt>
                <c:pt idx="2">
                  <c:v>1.8</c:v>
                </c:pt>
                <c:pt idx="3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C9-46E5-852E-C7051EB4D31C}"/>
            </c:ext>
          </c:extLst>
        </c:ser>
        <c:ser>
          <c:idx val="1"/>
          <c:order val="4"/>
          <c:tx>
            <c:strRef>
              <c:f>'c3-13'!$B$17</c:f>
              <c:strCache>
                <c:ptCount val="1"/>
                <c:pt idx="0">
                  <c:v>Inflation target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'c3-13'!$C$10:$F$10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'c3-13'!$C$17:$F$17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2.5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C9-46E5-852E-C7051EB4D31C}"/>
            </c:ext>
          </c:extLst>
        </c:ser>
        <c:ser>
          <c:idx val="5"/>
          <c:order val="5"/>
          <c:tx>
            <c:strRef>
              <c:f>'c3-13'!$B$18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'c3-13'!$C$10:$F$10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'c3-13'!$C$18:$F$18</c:f>
              <c:numCache>
                <c:formatCode>General</c:formatCode>
                <c:ptCount val="4"/>
                <c:pt idx="0">
                  <c:v>2.4</c:v>
                </c:pt>
                <c:pt idx="1">
                  <c:v>1.9</c:v>
                </c:pt>
                <c:pt idx="2">
                  <c:v>1.4</c:v>
                </c:pt>
                <c:pt idx="3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C9-46E5-852E-C7051EB4D31C}"/>
            </c:ext>
          </c:extLst>
        </c:ser>
        <c:ser>
          <c:idx val="6"/>
          <c:order val="6"/>
          <c:tx>
            <c:strRef>
              <c:f>'c3-13'!$B$19</c:f>
              <c:strCache>
                <c:ptCount val="1"/>
                <c:pt idx="0">
                  <c:v>Top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'c3-13'!$C$10:$F$10</c:f>
              <c:strCache>
                <c:ptCount val="4"/>
                <c:pt idx="0">
                  <c:v>Hungary</c:v>
                </c:pt>
                <c:pt idx="1">
                  <c:v>Czech Republic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'c3-13'!$C$19:$F$19</c:f>
              <c:numCache>
                <c:formatCode>General</c:formatCode>
                <c:ptCount val="4"/>
                <c:pt idx="0">
                  <c:v>3.1</c:v>
                </c:pt>
                <c:pt idx="1">
                  <c:v>2.2999999999999998</c:v>
                </c:pt>
                <c:pt idx="2">
                  <c:v>2.5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C9-46E5-852E-C7051EB4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69120"/>
        <c:axId val="187671296"/>
      </c:lineChart>
      <c:catAx>
        <c:axId val="1876691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671296"/>
        <c:crosses val="autoZero"/>
        <c:auto val="1"/>
        <c:lblAlgn val="ctr"/>
        <c:lblOffset val="100"/>
        <c:noMultiLvlLbl val="0"/>
      </c:catAx>
      <c:valAx>
        <c:axId val="187671296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4476223002916273E-2"/>
              <c:y val="2.57378472222222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7669120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3858333697027887"/>
          <c:w val="1"/>
          <c:h val="0.1595308340243529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6269841269848E-2"/>
          <c:y val="7.5620277777777772E-2"/>
          <c:w val="0.8840281746031744"/>
          <c:h val="0.711336111111111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cb3_15!$C$10</c:f>
              <c:strCache>
                <c:ptCount val="1"/>
                <c:pt idx="0">
                  <c:v>Vám bejelentés, vizsgálat indítás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cb3_15!$A$12:$A$31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cb3_15!$C$12:$C$31</c:f>
              <c:numCache>
                <c:formatCode>General</c:formatCode>
                <c:ptCount val="20"/>
                <c:pt idx="3">
                  <c:v>1</c:v>
                </c:pt>
                <c:pt idx="7">
                  <c:v>1</c:v>
                </c:pt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F-43AB-98CE-DA22E8D546EF}"/>
            </c:ext>
          </c:extLst>
        </c:ser>
        <c:ser>
          <c:idx val="2"/>
          <c:order val="2"/>
          <c:tx>
            <c:strRef>
              <c:f>cb3_15!$D$10</c:f>
              <c:strCache>
                <c:ptCount val="1"/>
                <c:pt idx="0">
                  <c:v>Vámbevezetés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cb3_15!$A$12:$A$31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cb3_15!$D$12:$D$31</c:f>
              <c:numCache>
                <c:formatCode>General</c:formatCode>
                <c:ptCount val="20"/>
                <c:pt idx="12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F-43AB-98CE-DA22E8D5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157072"/>
        <c:axId val="721162976"/>
      </c:barChart>
      <c:lineChart>
        <c:grouping val="standard"/>
        <c:varyColors val="0"/>
        <c:ser>
          <c:idx val="0"/>
          <c:order val="0"/>
          <c:tx>
            <c:strRef>
              <c:f>cb3_15!$B$10</c:f>
              <c:strCache>
                <c:ptCount val="1"/>
                <c:pt idx="0">
                  <c:v>EABCI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cb3_15!$A$12:$A$31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cb3_15!$B$12:$B$31</c:f>
              <c:numCache>
                <c:formatCode>General</c:formatCode>
                <c:ptCount val="20"/>
                <c:pt idx="0">
                  <c:v>0.67</c:v>
                </c:pt>
                <c:pt idx="1">
                  <c:v>0.78</c:v>
                </c:pt>
                <c:pt idx="2">
                  <c:v>0.82</c:v>
                </c:pt>
                <c:pt idx="3">
                  <c:v>1.01</c:v>
                </c:pt>
                <c:pt idx="4">
                  <c:v>0.98</c:v>
                </c:pt>
                <c:pt idx="5">
                  <c:v>1.2</c:v>
                </c:pt>
                <c:pt idx="6">
                  <c:v>1.1599999999999999</c:v>
                </c:pt>
                <c:pt idx="7">
                  <c:v>1.1499999999999999</c:v>
                </c:pt>
                <c:pt idx="8">
                  <c:v>1.39</c:v>
                </c:pt>
                <c:pt idx="9">
                  <c:v>1.48</c:v>
                </c:pt>
                <c:pt idx="10">
                  <c:v>1.55</c:v>
                </c:pt>
                <c:pt idx="11">
                  <c:v>1.6</c:v>
                </c:pt>
                <c:pt idx="12">
                  <c:v>1.63</c:v>
                </c:pt>
                <c:pt idx="13">
                  <c:v>1.59</c:v>
                </c:pt>
                <c:pt idx="14">
                  <c:v>1.45</c:v>
                </c:pt>
                <c:pt idx="15">
                  <c:v>1.38</c:v>
                </c:pt>
                <c:pt idx="16">
                  <c:v>1.44</c:v>
                </c:pt>
                <c:pt idx="17">
                  <c:v>1.37</c:v>
                </c:pt>
                <c:pt idx="18">
                  <c:v>1.3</c:v>
                </c:pt>
                <c:pt idx="19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3AB-98CE-DA22E8D5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994264"/>
        <c:axId val="785996560"/>
      </c:lineChart>
      <c:dateAx>
        <c:axId val="785994264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996560"/>
        <c:crosses val="autoZero"/>
        <c:auto val="1"/>
        <c:lblOffset val="100"/>
        <c:baseTimeUnit val="months"/>
      </c:dateAx>
      <c:valAx>
        <c:axId val="78599656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szóráspont</a:t>
                </a:r>
              </a:p>
            </c:rich>
          </c:tx>
          <c:layout>
            <c:manualLayout>
              <c:xMode val="edge"/>
              <c:yMode val="edge"/>
              <c:x val="8.3154761904761898E-2"/>
              <c:y val="1.28849999999999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994264"/>
        <c:crosses val="autoZero"/>
        <c:crossBetween val="between"/>
        <c:majorUnit val="0.2"/>
      </c:valAx>
      <c:valAx>
        <c:axId val="72116297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1157072"/>
        <c:crosses val="max"/>
        <c:crossBetween val="between"/>
      </c:valAx>
      <c:dateAx>
        <c:axId val="721157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11629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260347222222218"/>
          <c:w val="1"/>
          <c:h val="5.739652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6269841269848E-2"/>
          <c:y val="7.5620277777777772E-2"/>
          <c:w val="0.84875050505050509"/>
          <c:h val="0.6363708333333332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cb3_15!$C$11</c:f>
              <c:strCache>
                <c:ptCount val="1"/>
                <c:pt idx="0">
                  <c:v>Notification and examination about the introduction of customs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cb3_15!$A$12:$A$31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cb3_15!$C$12:$C$31</c:f>
              <c:numCache>
                <c:formatCode>General</c:formatCode>
                <c:ptCount val="20"/>
                <c:pt idx="3">
                  <c:v>1</c:v>
                </c:pt>
                <c:pt idx="7">
                  <c:v>1</c:v>
                </c:pt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F-43AB-98CE-DA22E8D546EF}"/>
            </c:ext>
          </c:extLst>
        </c:ser>
        <c:ser>
          <c:idx val="2"/>
          <c:order val="2"/>
          <c:tx>
            <c:strRef>
              <c:f>cb3_15!$D$11</c:f>
              <c:strCache>
                <c:ptCount val="1"/>
                <c:pt idx="0">
                  <c:v>Introduction of customs measures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cb3_15!$A$12:$A$31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cb3_15!$D$12:$D$31</c:f>
              <c:numCache>
                <c:formatCode>General</c:formatCode>
                <c:ptCount val="20"/>
                <c:pt idx="12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F-43AB-98CE-DA22E8D5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157072"/>
        <c:axId val="721162976"/>
      </c:barChart>
      <c:lineChart>
        <c:grouping val="standard"/>
        <c:varyColors val="0"/>
        <c:ser>
          <c:idx val="0"/>
          <c:order val="0"/>
          <c:tx>
            <c:strRef>
              <c:f>cb3_15!$B$11</c:f>
              <c:strCache>
                <c:ptCount val="1"/>
                <c:pt idx="0">
                  <c:v>EABCI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cb3_15!$A$12:$A$31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cb3_15!$B$12:$B$31</c:f>
              <c:numCache>
                <c:formatCode>General</c:formatCode>
                <c:ptCount val="20"/>
                <c:pt idx="0">
                  <c:v>0.67</c:v>
                </c:pt>
                <c:pt idx="1">
                  <c:v>0.78</c:v>
                </c:pt>
                <c:pt idx="2">
                  <c:v>0.82</c:v>
                </c:pt>
                <c:pt idx="3">
                  <c:v>1.01</c:v>
                </c:pt>
                <c:pt idx="4">
                  <c:v>0.98</c:v>
                </c:pt>
                <c:pt idx="5">
                  <c:v>1.2</c:v>
                </c:pt>
                <c:pt idx="6">
                  <c:v>1.1599999999999999</c:v>
                </c:pt>
                <c:pt idx="7">
                  <c:v>1.1499999999999999</c:v>
                </c:pt>
                <c:pt idx="8">
                  <c:v>1.39</c:v>
                </c:pt>
                <c:pt idx="9">
                  <c:v>1.48</c:v>
                </c:pt>
                <c:pt idx="10">
                  <c:v>1.55</c:v>
                </c:pt>
                <c:pt idx="11">
                  <c:v>1.6</c:v>
                </c:pt>
                <c:pt idx="12">
                  <c:v>1.63</c:v>
                </c:pt>
                <c:pt idx="13">
                  <c:v>1.59</c:v>
                </c:pt>
                <c:pt idx="14">
                  <c:v>1.45</c:v>
                </c:pt>
                <c:pt idx="15">
                  <c:v>1.38</c:v>
                </c:pt>
                <c:pt idx="16">
                  <c:v>1.44</c:v>
                </c:pt>
                <c:pt idx="17">
                  <c:v>1.37</c:v>
                </c:pt>
                <c:pt idx="18">
                  <c:v>1.3</c:v>
                </c:pt>
                <c:pt idx="19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3AB-98CE-DA22E8D5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994264"/>
        <c:axId val="785996560"/>
      </c:lineChart>
      <c:dateAx>
        <c:axId val="785994264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996560"/>
        <c:crosses val="autoZero"/>
        <c:auto val="1"/>
        <c:lblOffset val="100"/>
        <c:baseTimeUnit val="months"/>
      </c:dateAx>
      <c:valAx>
        <c:axId val="78599656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994264"/>
        <c:crosses val="autoZero"/>
        <c:crossBetween val="between"/>
        <c:majorUnit val="0.2"/>
      </c:valAx>
      <c:valAx>
        <c:axId val="72116297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1157072"/>
        <c:crosses val="max"/>
        <c:crossBetween val="between"/>
      </c:valAx>
      <c:dateAx>
        <c:axId val="721157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11629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763819444444445"/>
          <c:w val="1"/>
          <c:h val="0.13236180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%</a:t>
            </a:r>
            <a:endParaRPr lang="en-US" sz="900"/>
          </a:p>
        </c:rich>
      </c:tx>
      <c:layout>
        <c:manualLayout>
          <c:xMode val="edge"/>
          <c:yMode val="edge"/>
          <c:x val="6.982348484848481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96053814951452E-2"/>
          <c:y val="6.9193650793650793E-2"/>
          <c:w val="0.9093629205440229"/>
          <c:h val="0.74925496031746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cb3_16!$B$12</c:f>
              <c:strCache>
                <c:ptCount val="1"/>
                <c:pt idx="0">
                  <c:v>Az USA részesedése a nagy európai autógyárak eladásaiból (2017)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9B6-4FD5-821A-BFB94602CE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B6-4FD5-821A-BFB94602CED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cb3_16!$A$13:$A$19</c:f>
              <c:strCache>
                <c:ptCount val="7"/>
                <c:pt idx="0">
                  <c:v>Fiat</c:v>
                </c:pt>
                <c:pt idx="1">
                  <c:v>Daimler (Mercedes)</c:v>
                </c:pt>
                <c:pt idx="2">
                  <c:v>BMW</c:v>
                </c:pt>
                <c:pt idx="3">
                  <c:v>Audi</c:v>
                </c:pt>
                <c:pt idx="4">
                  <c:v>Volkswagen csoport</c:v>
                </c:pt>
                <c:pt idx="5">
                  <c:v>Renault</c:v>
                </c:pt>
                <c:pt idx="6">
                  <c:v>PSA csoport</c:v>
                </c:pt>
              </c:strCache>
            </c:strRef>
          </c:cat>
          <c:val>
            <c:numRef>
              <c:f>cb3_16!$B$13:$B$19</c:f>
              <c:numCache>
                <c:formatCode>0.0</c:formatCode>
                <c:ptCount val="7"/>
                <c:pt idx="0">
                  <c:v>42.895833333333336</c:v>
                </c:pt>
                <c:pt idx="1">
                  <c:v>14.62</c:v>
                </c:pt>
                <c:pt idx="2">
                  <c:v>14.361680535823016</c:v>
                </c:pt>
                <c:pt idx="3">
                  <c:v>10.760188192015141</c:v>
                </c:pt>
                <c:pt idx="4">
                  <c:v>9.5927241212712868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B6-4FD5-821A-BFB94602C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620511040"/>
        <c:axId val="1"/>
      </c:barChart>
      <c:catAx>
        <c:axId val="6205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2051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Percent</a:t>
            </a:r>
            <a:endParaRPr lang="en-US" sz="900"/>
          </a:p>
        </c:rich>
      </c:tx>
      <c:layout>
        <c:manualLayout>
          <c:xMode val="edge"/>
          <c:yMode val="edge"/>
          <c:x val="6.982348484848481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96053814951452E-2"/>
          <c:y val="6.9193650793650793E-2"/>
          <c:w val="0.9093629205440229"/>
          <c:h val="0.74925496031746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cb3_16!$B$12</c:f>
              <c:strCache>
                <c:ptCount val="1"/>
                <c:pt idx="0">
                  <c:v>Az USA részesedése a nagy európai autógyárak eladásaiból (2017)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9B6-4FD5-821A-BFB94602CE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B6-4FD5-821A-BFB94602CED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cb3_16!$A$13:$A$19</c:f>
              <c:strCache>
                <c:ptCount val="7"/>
                <c:pt idx="0">
                  <c:v>Fiat</c:v>
                </c:pt>
                <c:pt idx="1">
                  <c:v>Daimler (Mercedes)</c:v>
                </c:pt>
                <c:pt idx="2">
                  <c:v>BMW</c:v>
                </c:pt>
                <c:pt idx="3">
                  <c:v>Audi</c:v>
                </c:pt>
                <c:pt idx="4">
                  <c:v>Volkswagen csoport</c:v>
                </c:pt>
                <c:pt idx="5">
                  <c:v>Renault</c:v>
                </c:pt>
                <c:pt idx="6">
                  <c:v>PSA csoport</c:v>
                </c:pt>
              </c:strCache>
            </c:strRef>
          </c:cat>
          <c:val>
            <c:numRef>
              <c:f>cb3_16!$B$13:$B$19</c:f>
              <c:numCache>
                <c:formatCode>0.0</c:formatCode>
                <c:ptCount val="7"/>
                <c:pt idx="0">
                  <c:v>42.895833333333336</c:v>
                </c:pt>
                <c:pt idx="1">
                  <c:v>14.62</c:v>
                </c:pt>
                <c:pt idx="2">
                  <c:v>14.361680535823016</c:v>
                </c:pt>
                <c:pt idx="3">
                  <c:v>10.760188192015141</c:v>
                </c:pt>
                <c:pt idx="4">
                  <c:v>9.5927241212712868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B6-4FD5-821A-BFB94602C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620511040"/>
        <c:axId val="1"/>
      </c:barChart>
      <c:catAx>
        <c:axId val="6205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2051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9027777777778E-2"/>
          <c:y val="7.8749176954732505E-2"/>
          <c:w val="0.90081856060606058"/>
          <c:h val="0.73449362139917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'cb3-17'!$D$13</c:f>
              <c:strCache>
                <c:ptCount val="1"/>
                <c:pt idx="0">
                  <c:v>Teljes járműipari export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79-4554-8ACF-0B7B8B4F97A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79-4554-8ACF-0B7B8B4F97A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79-4554-8ACF-0B7B8B4F97A0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79-4554-8ACF-0B7B8B4F97A0}"/>
              </c:ext>
            </c:extLst>
          </c:dPt>
          <c:cat>
            <c:strRef>
              <c:f>'cb3-17'!$A$15:$A$43</c:f>
              <c:strCache>
                <c:ptCount val="29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SI</c:v>
                </c:pt>
                <c:pt idx="4">
                  <c:v>BE</c:v>
                </c:pt>
                <c:pt idx="5">
                  <c:v>DE</c:v>
                </c:pt>
                <c:pt idx="6">
                  <c:v>RO</c:v>
                </c:pt>
                <c:pt idx="7">
                  <c:v>PL</c:v>
                </c:pt>
                <c:pt idx="8">
                  <c:v>ES</c:v>
                </c:pt>
                <c:pt idx="9">
                  <c:v>EU28</c:v>
                </c:pt>
                <c:pt idx="10">
                  <c:v>SE</c:v>
                </c:pt>
                <c:pt idx="11">
                  <c:v>AT</c:v>
                </c:pt>
                <c:pt idx="12">
                  <c:v>PT</c:v>
                </c:pt>
                <c:pt idx="13">
                  <c:v>NL</c:v>
                </c:pt>
                <c:pt idx="14">
                  <c:v>EE</c:v>
                </c:pt>
                <c:pt idx="15">
                  <c:v>LT</c:v>
                </c:pt>
                <c:pt idx="16">
                  <c:v>LV</c:v>
                </c:pt>
                <c:pt idx="17">
                  <c:v>IT</c:v>
                </c:pt>
                <c:pt idx="18">
                  <c:v>UK</c:v>
                </c:pt>
                <c:pt idx="19">
                  <c:v>FR</c:v>
                </c:pt>
                <c:pt idx="20">
                  <c:v>FI</c:v>
                </c:pt>
                <c:pt idx="21">
                  <c:v>LU</c:v>
                </c:pt>
                <c:pt idx="22">
                  <c:v>HR</c:v>
                </c:pt>
                <c:pt idx="23">
                  <c:v>BG</c:v>
                </c:pt>
                <c:pt idx="24">
                  <c:v>DK</c:v>
                </c:pt>
                <c:pt idx="25">
                  <c:v>MT</c:v>
                </c:pt>
                <c:pt idx="26">
                  <c:v>CY</c:v>
                </c:pt>
                <c:pt idx="27">
                  <c:v>IE</c:v>
                </c:pt>
                <c:pt idx="28">
                  <c:v>EL</c:v>
                </c:pt>
              </c:strCache>
            </c:strRef>
          </c:cat>
          <c:val>
            <c:numRef>
              <c:f>'cb3-17'!$D$15:$D$43</c:f>
              <c:numCache>
                <c:formatCode>General</c:formatCode>
                <c:ptCount val="29"/>
                <c:pt idx="0">
                  <c:v>23.251120840000297</c:v>
                </c:pt>
                <c:pt idx="1">
                  <c:v>17.455497109118642</c:v>
                </c:pt>
                <c:pt idx="2">
                  <c:v>13.137057133457752</c:v>
                </c:pt>
                <c:pt idx="3">
                  <c:v>11.920011705792625</c:v>
                </c:pt>
                <c:pt idx="4">
                  <c:v>9.5849864461523708</c:v>
                </c:pt>
                <c:pt idx="5">
                  <c:v>6.5696626669025635</c:v>
                </c:pt>
                <c:pt idx="6">
                  <c:v>5.1492449172130552</c:v>
                </c:pt>
                <c:pt idx="7">
                  <c:v>4.7453211181192509</c:v>
                </c:pt>
                <c:pt idx="8">
                  <c:v>4.1544728733179141</c:v>
                </c:pt>
                <c:pt idx="9">
                  <c:v>3.9019935968914523</c:v>
                </c:pt>
                <c:pt idx="10">
                  <c:v>3.7703436905517029</c:v>
                </c:pt>
                <c:pt idx="11">
                  <c:v>3.0662236221723544</c:v>
                </c:pt>
                <c:pt idx="12">
                  <c:v>2.9625153783131779</c:v>
                </c:pt>
                <c:pt idx="13">
                  <c:v>2.8998285446564611</c:v>
                </c:pt>
                <c:pt idx="14">
                  <c:v>2.4337928220390337</c:v>
                </c:pt>
                <c:pt idx="15">
                  <c:v>2.3393841592984002</c:v>
                </c:pt>
                <c:pt idx="16">
                  <c:v>2.0314253842554195</c:v>
                </c:pt>
                <c:pt idx="17">
                  <c:v>1.9850510590468426</c:v>
                </c:pt>
                <c:pt idx="18">
                  <c:v>1.9301546236321729</c:v>
                </c:pt>
                <c:pt idx="19">
                  <c:v>1.8418154632133952</c:v>
                </c:pt>
                <c:pt idx="20">
                  <c:v>1.5831789973962882</c:v>
                </c:pt>
                <c:pt idx="21">
                  <c:v>1.2779270227011494</c:v>
                </c:pt>
                <c:pt idx="22">
                  <c:v>0.99397061492092142</c:v>
                </c:pt>
                <c:pt idx="23">
                  <c:v>0.94534723710269863</c:v>
                </c:pt>
                <c:pt idx="24">
                  <c:v>0.72506804562014493</c:v>
                </c:pt>
                <c:pt idx="25">
                  <c:v>0.20378498141470427</c:v>
                </c:pt>
                <c:pt idx="26">
                  <c:v>9.4430258867064298E-2</c:v>
                </c:pt>
                <c:pt idx="27">
                  <c:v>8.2285160670350271E-2</c:v>
                </c:pt>
                <c:pt idx="28">
                  <c:v>6.053105989917313E-2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79-4554-8ACF-0B7B8B4F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27"/>
        <c:axId val="770525032"/>
        <c:axId val="770519784"/>
      </c:barChart>
      <c:scatterChart>
        <c:scatterStyle val="lineMarker"/>
        <c:varyColors val="0"/>
        <c:ser>
          <c:idx val="1"/>
          <c:order val="1"/>
          <c:tx>
            <c:strRef>
              <c:f>'cb3-17'!$E$13</c:f>
              <c:strCache>
                <c:ptCount val="1"/>
                <c:pt idx="0">
                  <c:v>USA-ba irányuló járműipari export (jobb tengely)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'cb3-17'!$B$15:$B$43</c:f>
              <c:strCache>
                <c:ptCount val="29"/>
                <c:pt idx="0">
                  <c:v>Szlovákia</c:v>
                </c:pt>
                <c:pt idx="1">
                  <c:v>Csehország</c:v>
                </c:pt>
                <c:pt idx="2">
                  <c:v>Magyarország</c:v>
                </c:pt>
                <c:pt idx="3">
                  <c:v>Szlovénia</c:v>
                </c:pt>
                <c:pt idx="4">
                  <c:v>Belgium</c:v>
                </c:pt>
                <c:pt idx="5">
                  <c:v>Németország</c:v>
                </c:pt>
                <c:pt idx="6">
                  <c:v>Románia</c:v>
                </c:pt>
                <c:pt idx="7">
                  <c:v>Lengyelország</c:v>
                </c:pt>
                <c:pt idx="8">
                  <c:v>Spanyolország</c:v>
                </c:pt>
                <c:pt idx="9">
                  <c:v>EU28</c:v>
                </c:pt>
                <c:pt idx="10">
                  <c:v>Svédország</c:v>
                </c:pt>
                <c:pt idx="11">
                  <c:v>Ausztria</c:v>
                </c:pt>
                <c:pt idx="12">
                  <c:v>Portugália</c:v>
                </c:pt>
                <c:pt idx="13">
                  <c:v>Hollandia</c:v>
                </c:pt>
                <c:pt idx="14">
                  <c:v>Észtország</c:v>
                </c:pt>
                <c:pt idx="15">
                  <c:v>Litvánia</c:v>
                </c:pt>
                <c:pt idx="16">
                  <c:v>Lettország</c:v>
                </c:pt>
                <c:pt idx="17">
                  <c:v>Olaszország</c:v>
                </c:pt>
                <c:pt idx="18">
                  <c:v>Egyesült Királyság</c:v>
                </c:pt>
                <c:pt idx="19">
                  <c:v>Franciaország</c:v>
                </c:pt>
                <c:pt idx="20">
                  <c:v>Finnország</c:v>
                </c:pt>
                <c:pt idx="21">
                  <c:v>Luxemburg</c:v>
                </c:pt>
                <c:pt idx="22">
                  <c:v>Horvátország</c:v>
                </c:pt>
                <c:pt idx="23">
                  <c:v>Bulgária</c:v>
                </c:pt>
                <c:pt idx="24">
                  <c:v>Dánia</c:v>
                </c:pt>
                <c:pt idx="25">
                  <c:v>Málta</c:v>
                </c:pt>
                <c:pt idx="26">
                  <c:v>Ciprus</c:v>
                </c:pt>
                <c:pt idx="27">
                  <c:v>Írország</c:v>
                </c:pt>
                <c:pt idx="28">
                  <c:v>Görögország</c:v>
                </c:pt>
              </c:strCache>
            </c:strRef>
          </c:xVal>
          <c:yVal>
            <c:numRef>
              <c:f>'cb3-17'!$E$15:$E$43</c:f>
              <c:numCache>
                <c:formatCode>General</c:formatCode>
                <c:ptCount val="29"/>
                <c:pt idx="0">
                  <c:v>1.6871457511809567</c:v>
                </c:pt>
                <c:pt idx="1">
                  <c:v>7.4145156467154597E-2</c:v>
                </c:pt>
                <c:pt idx="2">
                  <c:v>0.47681084997250495</c:v>
                </c:pt>
                <c:pt idx="3">
                  <c:v>3.139044729671512E-2</c:v>
                </c:pt>
                <c:pt idx="4">
                  <c:v>0.18077365421470107</c:v>
                </c:pt>
                <c:pt idx="5">
                  <c:v>0.80420098982839061</c:v>
                </c:pt>
                <c:pt idx="6">
                  <c:v>1.7736512228997893E-2</c:v>
                </c:pt>
                <c:pt idx="7">
                  <c:v>5.391626516057528E-2</c:v>
                </c:pt>
                <c:pt idx="8">
                  <c:v>7.1396442357482243E-2</c:v>
                </c:pt>
                <c:pt idx="9">
                  <c:v>0.30466340460059166</c:v>
                </c:pt>
                <c:pt idx="10">
                  <c:v>0.38718892923100839</c:v>
                </c:pt>
                <c:pt idx="11">
                  <c:v>8.3296186444152098E-2</c:v>
                </c:pt>
                <c:pt idx="12">
                  <c:v>9.6690156180144517E-3</c:v>
                </c:pt>
                <c:pt idx="13">
                  <c:v>6.5086080625888248E-2</c:v>
                </c:pt>
                <c:pt idx="14">
                  <c:v>5.4471496601097092E-3</c:v>
                </c:pt>
                <c:pt idx="15">
                  <c:v>3.2827044372834764E-3</c:v>
                </c:pt>
                <c:pt idx="16">
                  <c:v>8.2584372643805855E-3</c:v>
                </c:pt>
                <c:pt idx="17">
                  <c:v>0.28246090412479918</c:v>
                </c:pt>
                <c:pt idx="18">
                  <c:v>0.35818397617219044</c:v>
                </c:pt>
                <c:pt idx="19">
                  <c:v>1.8798585373158028E-2</c:v>
                </c:pt>
                <c:pt idx="20">
                  <c:v>2.0311628622012318E-2</c:v>
                </c:pt>
                <c:pt idx="21">
                  <c:v>5.8351613420279964E-3</c:v>
                </c:pt>
                <c:pt idx="22">
                  <c:v>3.952828448762765E-3</c:v>
                </c:pt>
                <c:pt idx="23">
                  <c:v>1.063647458560231E-3</c:v>
                </c:pt>
                <c:pt idx="24">
                  <c:v>1.8465030461138666E-2</c:v>
                </c:pt>
                <c:pt idx="25">
                  <c:v>6.7352591227754801E-4</c:v>
                </c:pt>
                <c:pt idx="26">
                  <c:v>5.2165659682103498E-4</c:v>
                </c:pt>
                <c:pt idx="27">
                  <c:v>2.0138937459265741E-3</c:v>
                </c:pt>
                <c:pt idx="28">
                  <c:v>2.6436145319622107E-4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D79-4554-8ACF-0B7B8B4F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933760"/>
        <c:axId val="761936384"/>
      </c:scatterChart>
      <c:catAx>
        <c:axId val="77052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0519784"/>
        <c:crosses val="autoZero"/>
        <c:auto val="1"/>
        <c:lblAlgn val="ctr"/>
        <c:lblOffset val="100"/>
        <c:noMultiLvlLbl val="0"/>
      </c:catAx>
      <c:valAx>
        <c:axId val="770519784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0525032"/>
        <c:crosses val="autoZero"/>
        <c:crossBetween val="between"/>
        <c:majorUnit val="5"/>
      </c:valAx>
      <c:valAx>
        <c:axId val="761936384"/>
        <c:scaling>
          <c:orientation val="minMax"/>
          <c:max val="2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1933760"/>
        <c:crosses val="max"/>
        <c:crossBetween val="midCat"/>
        <c:majorUnit val="0.5"/>
      </c:valAx>
      <c:valAx>
        <c:axId val="76193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936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354197530864199"/>
          <c:w val="1"/>
          <c:h val="0.10645802469135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9027777777778E-2"/>
          <c:y val="7.8749176954732505E-2"/>
          <c:w val="0.90081856060606058"/>
          <c:h val="0.73449362139917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'cb3-17'!$D$14</c:f>
              <c:strCache>
                <c:ptCount val="1"/>
                <c:pt idx="0">
                  <c:v>Total transport equipment export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3-4E80-93D2-452D37E80EC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E3-4E80-93D2-452D37E80EC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E3-4E80-93D2-452D37E80EC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E3-4E80-93D2-452D37E80ECC}"/>
              </c:ext>
            </c:extLst>
          </c:dPt>
          <c:cat>
            <c:strRef>
              <c:f>'cb3-17'!$A$15:$A$43</c:f>
              <c:strCache>
                <c:ptCount val="29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SI</c:v>
                </c:pt>
                <c:pt idx="4">
                  <c:v>BE</c:v>
                </c:pt>
                <c:pt idx="5">
                  <c:v>DE</c:v>
                </c:pt>
                <c:pt idx="6">
                  <c:v>RO</c:v>
                </c:pt>
                <c:pt idx="7">
                  <c:v>PL</c:v>
                </c:pt>
                <c:pt idx="8">
                  <c:v>ES</c:v>
                </c:pt>
                <c:pt idx="9">
                  <c:v>EU28</c:v>
                </c:pt>
                <c:pt idx="10">
                  <c:v>SE</c:v>
                </c:pt>
                <c:pt idx="11">
                  <c:v>AT</c:v>
                </c:pt>
                <c:pt idx="12">
                  <c:v>PT</c:v>
                </c:pt>
                <c:pt idx="13">
                  <c:v>NL</c:v>
                </c:pt>
                <c:pt idx="14">
                  <c:v>EE</c:v>
                </c:pt>
                <c:pt idx="15">
                  <c:v>LT</c:v>
                </c:pt>
                <c:pt idx="16">
                  <c:v>LV</c:v>
                </c:pt>
                <c:pt idx="17">
                  <c:v>IT</c:v>
                </c:pt>
                <c:pt idx="18">
                  <c:v>UK</c:v>
                </c:pt>
                <c:pt idx="19">
                  <c:v>FR</c:v>
                </c:pt>
                <c:pt idx="20">
                  <c:v>FI</c:v>
                </c:pt>
                <c:pt idx="21">
                  <c:v>LU</c:v>
                </c:pt>
                <c:pt idx="22">
                  <c:v>HR</c:v>
                </c:pt>
                <c:pt idx="23">
                  <c:v>BG</c:v>
                </c:pt>
                <c:pt idx="24">
                  <c:v>DK</c:v>
                </c:pt>
                <c:pt idx="25">
                  <c:v>MT</c:v>
                </c:pt>
                <c:pt idx="26">
                  <c:v>CY</c:v>
                </c:pt>
                <c:pt idx="27">
                  <c:v>IE</c:v>
                </c:pt>
                <c:pt idx="28">
                  <c:v>EL</c:v>
                </c:pt>
              </c:strCache>
            </c:strRef>
          </c:cat>
          <c:val>
            <c:numRef>
              <c:f>'cb3-17'!$D$15:$D$43</c:f>
              <c:numCache>
                <c:formatCode>General</c:formatCode>
                <c:ptCount val="29"/>
                <c:pt idx="0">
                  <c:v>23.251120840000297</c:v>
                </c:pt>
                <c:pt idx="1">
                  <c:v>17.455497109118642</c:v>
                </c:pt>
                <c:pt idx="2">
                  <c:v>13.137057133457752</c:v>
                </c:pt>
                <c:pt idx="3">
                  <c:v>11.920011705792625</c:v>
                </c:pt>
                <c:pt idx="4">
                  <c:v>9.5849864461523708</c:v>
                </c:pt>
                <c:pt idx="5">
                  <c:v>6.5696626669025635</c:v>
                </c:pt>
                <c:pt idx="6">
                  <c:v>5.1492449172130552</c:v>
                </c:pt>
                <c:pt idx="7">
                  <c:v>4.7453211181192509</c:v>
                </c:pt>
                <c:pt idx="8">
                  <c:v>4.1544728733179141</c:v>
                </c:pt>
                <c:pt idx="9">
                  <c:v>3.9019935968914523</c:v>
                </c:pt>
                <c:pt idx="10">
                  <c:v>3.7703436905517029</c:v>
                </c:pt>
                <c:pt idx="11">
                  <c:v>3.0662236221723544</c:v>
                </c:pt>
                <c:pt idx="12">
                  <c:v>2.9625153783131779</c:v>
                </c:pt>
                <c:pt idx="13">
                  <c:v>2.8998285446564611</c:v>
                </c:pt>
                <c:pt idx="14">
                  <c:v>2.4337928220390337</c:v>
                </c:pt>
                <c:pt idx="15">
                  <c:v>2.3393841592984002</c:v>
                </c:pt>
                <c:pt idx="16">
                  <c:v>2.0314253842554195</c:v>
                </c:pt>
                <c:pt idx="17">
                  <c:v>1.9850510590468426</c:v>
                </c:pt>
                <c:pt idx="18">
                  <c:v>1.9301546236321729</c:v>
                </c:pt>
                <c:pt idx="19">
                  <c:v>1.8418154632133952</c:v>
                </c:pt>
                <c:pt idx="20">
                  <c:v>1.5831789973962882</c:v>
                </c:pt>
                <c:pt idx="21">
                  <c:v>1.2779270227011494</c:v>
                </c:pt>
                <c:pt idx="22">
                  <c:v>0.99397061492092142</c:v>
                </c:pt>
                <c:pt idx="23">
                  <c:v>0.94534723710269863</c:v>
                </c:pt>
                <c:pt idx="24">
                  <c:v>0.72506804562014493</c:v>
                </c:pt>
                <c:pt idx="25">
                  <c:v>0.20378498141470427</c:v>
                </c:pt>
                <c:pt idx="26">
                  <c:v>9.4430258867064298E-2</c:v>
                </c:pt>
                <c:pt idx="27">
                  <c:v>8.2285160670350271E-2</c:v>
                </c:pt>
                <c:pt idx="28">
                  <c:v>6.053105989917313E-2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E3-4E80-93D2-452D37E80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27"/>
        <c:axId val="770525032"/>
        <c:axId val="770519784"/>
      </c:barChart>
      <c:scatterChart>
        <c:scatterStyle val="lineMarker"/>
        <c:varyColors val="0"/>
        <c:ser>
          <c:idx val="1"/>
          <c:order val="1"/>
          <c:tx>
            <c:strRef>
              <c:f>'cb3-17'!$E$14</c:f>
              <c:strCache>
                <c:ptCount val="1"/>
                <c:pt idx="0">
                  <c:v>Total transport equipment export to USA (right axis)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'cb3-17'!$B$15:$B$43</c:f>
              <c:strCache>
                <c:ptCount val="29"/>
                <c:pt idx="0">
                  <c:v>Szlovákia</c:v>
                </c:pt>
                <c:pt idx="1">
                  <c:v>Csehország</c:v>
                </c:pt>
                <c:pt idx="2">
                  <c:v>Magyarország</c:v>
                </c:pt>
                <c:pt idx="3">
                  <c:v>Szlovénia</c:v>
                </c:pt>
                <c:pt idx="4">
                  <c:v>Belgium</c:v>
                </c:pt>
                <c:pt idx="5">
                  <c:v>Németország</c:v>
                </c:pt>
                <c:pt idx="6">
                  <c:v>Románia</c:v>
                </c:pt>
                <c:pt idx="7">
                  <c:v>Lengyelország</c:v>
                </c:pt>
                <c:pt idx="8">
                  <c:v>Spanyolország</c:v>
                </c:pt>
                <c:pt idx="9">
                  <c:v>EU28</c:v>
                </c:pt>
                <c:pt idx="10">
                  <c:v>Svédország</c:v>
                </c:pt>
                <c:pt idx="11">
                  <c:v>Ausztria</c:v>
                </c:pt>
                <c:pt idx="12">
                  <c:v>Portugália</c:v>
                </c:pt>
                <c:pt idx="13">
                  <c:v>Hollandia</c:v>
                </c:pt>
                <c:pt idx="14">
                  <c:v>Észtország</c:v>
                </c:pt>
                <c:pt idx="15">
                  <c:v>Litvánia</c:v>
                </c:pt>
                <c:pt idx="16">
                  <c:v>Lettország</c:v>
                </c:pt>
                <c:pt idx="17">
                  <c:v>Olaszország</c:v>
                </c:pt>
                <c:pt idx="18">
                  <c:v>Egyesült Királyság</c:v>
                </c:pt>
                <c:pt idx="19">
                  <c:v>Franciaország</c:v>
                </c:pt>
                <c:pt idx="20">
                  <c:v>Finnország</c:v>
                </c:pt>
                <c:pt idx="21">
                  <c:v>Luxemburg</c:v>
                </c:pt>
                <c:pt idx="22">
                  <c:v>Horvátország</c:v>
                </c:pt>
                <c:pt idx="23">
                  <c:v>Bulgária</c:v>
                </c:pt>
                <c:pt idx="24">
                  <c:v>Dánia</c:v>
                </c:pt>
                <c:pt idx="25">
                  <c:v>Málta</c:v>
                </c:pt>
                <c:pt idx="26">
                  <c:v>Ciprus</c:v>
                </c:pt>
                <c:pt idx="27">
                  <c:v>Írország</c:v>
                </c:pt>
                <c:pt idx="28">
                  <c:v>Görögország</c:v>
                </c:pt>
              </c:strCache>
            </c:strRef>
          </c:xVal>
          <c:yVal>
            <c:numRef>
              <c:f>'cb3-17'!$E$15:$E$43</c:f>
              <c:numCache>
                <c:formatCode>General</c:formatCode>
                <c:ptCount val="29"/>
                <c:pt idx="0">
                  <c:v>1.6871457511809567</c:v>
                </c:pt>
                <c:pt idx="1">
                  <c:v>7.4145156467154597E-2</c:v>
                </c:pt>
                <c:pt idx="2">
                  <c:v>0.47681084997250495</c:v>
                </c:pt>
                <c:pt idx="3">
                  <c:v>3.139044729671512E-2</c:v>
                </c:pt>
                <c:pt idx="4">
                  <c:v>0.18077365421470107</c:v>
                </c:pt>
                <c:pt idx="5">
                  <c:v>0.80420098982839061</c:v>
                </c:pt>
                <c:pt idx="6">
                  <c:v>1.7736512228997893E-2</c:v>
                </c:pt>
                <c:pt idx="7">
                  <c:v>5.391626516057528E-2</c:v>
                </c:pt>
                <c:pt idx="8">
                  <c:v>7.1396442357482243E-2</c:v>
                </c:pt>
                <c:pt idx="9">
                  <c:v>0.30466340460059166</c:v>
                </c:pt>
                <c:pt idx="10">
                  <c:v>0.38718892923100839</c:v>
                </c:pt>
                <c:pt idx="11">
                  <c:v>8.3296186444152098E-2</c:v>
                </c:pt>
                <c:pt idx="12">
                  <c:v>9.6690156180144517E-3</c:v>
                </c:pt>
                <c:pt idx="13">
                  <c:v>6.5086080625888248E-2</c:v>
                </c:pt>
                <c:pt idx="14">
                  <c:v>5.4471496601097092E-3</c:v>
                </c:pt>
                <c:pt idx="15">
                  <c:v>3.2827044372834764E-3</c:v>
                </c:pt>
                <c:pt idx="16">
                  <c:v>8.2584372643805855E-3</c:v>
                </c:pt>
                <c:pt idx="17">
                  <c:v>0.28246090412479918</c:v>
                </c:pt>
                <c:pt idx="18">
                  <c:v>0.35818397617219044</c:v>
                </c:pt>
                <c:pt idx="19">
                  <c:v>1.8798585373158028E-2</c:v>
                </c:pt>
                <c:pt idx="20">
                  <c:v>2.0311628622012318E-2</c:v>
                </c:pt>
                <c:pt idx="21">
                  <c:v>5.8351613420279964E-3</c:v>
                </c:pt>
                <c:pt idx="22">
                  <c:v>3.952828448762765E-3</c:v>
                </c:pt>
                <c:pt idx="23">
                  <c:v>1.063647458560231E-3</c:v>
                </c:pt>
                <c:pt idx="24">
                  <c:v>1.8465030461138666E-2</c:v>
                </c:pt>
                <c:pt idx="25">
                  <c:v>6.7352591227754801E-4</c:v>
                </c:pt>
                <c:pt idx="26">
                  <c:v>5.2165659682103498E-4</c:v>
                </c:pt>
                <c:pt idx="27">
                  <c:v>2.0138937459265741E-3</c:v>
                </c:pt>
                <c:pt idx="28">
                  <c:v>2.6436145319622107E-4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E3-4E80-93D2-452D37E80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933760"/>
        <c:axId val="761936384"/>
      </c:scatterChart>
      <c:catAx>
        <c:axId val="77052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0519784"/>
        <c:crosses val="autoZero"/>
        <c:auto val="1"/>
        <c:lblAlgn val="ctr"/>
        <c:lblOffset val="100"/>
        <c:noMultiLvlLbl val="0"/>
      </c:catAx>
      <c:valAx>
        <c:axId val="770519784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0525032"/>
        <c:crosses val="autoZero"/>
        <c:crossBetween val="between"/>
        <c:majorUnit val="5"/>
      </c:valAx>
      <c:valAx>
        <c:axId val="761936384"/>
        <c:scaling>
          <c:orientation val="minMax"/>
          <c:max val="2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1933760"/>
        <c:crosses val="max"/>
        <c:crossBetween val="midCat"/>
        <c:majorUnit val="0.5"/>
      </c:valAx>
      <c:valAx>
        <c:axId val="76193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936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354197530864199"/>
          <c:w val="1"/>
          <c:h val="0.10645802469135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6501838575312517"/>
          <c:h val="0.479079788062980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'c3-18'!$B$13</c:f>
              <c:strCache>
                <c:ptCount val="1"/>
                <c:pt idx="0">
                  <c:v>Háztartások végső fogyasztása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'c3-18'!$B$50:$B$83</c:f>
              <c:numCache>
                <c:formatCode>0.0</c:formatCode>
                <c:ptCount val="34"/>
                <c:pt idx="0">
                  <c:v>-2.6</c:v>
                </c:pt>
                <c:pt idx="1">
                  <c:v>-2.9</c:v>
                </c:pt>
                <c:pt idx="2">
                  <c:v>0</c:v>
                </c:pt>
                <c:pt idx="3">
                  <c:v>-1.6</c:v>
                </c:pt>
                <c:pt idx="4">
                  <c:v>0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-0.8</c:v>
                </c:pt>
                <c:pt idx="9">
                  <c:v>-1.6</c:v>
                </c:pt>
                <c:pt idx="10">
                  <c:v>-3.2</c:v>
                </c:pt>
                <c:pt idx="11">
                  <c:v>-0.3</c:v>
                </c:pt>
                <c:pt idx="12">
                  <c:v>-0.2</c:v>
                </c:pt>
                <c:pt idx="13">
                  <c:v>0.8</c:v>
                </c:pt>
                <c:pt idx="14">
                  <c:v>0</c:v>
                </c:pt>
                <c:pt idx="15">
                  <c:v>0.7</c:v>
                </c:pt>
                <c:pt idx="16">
                  <c:v>0.9</c:v>
                </c:pt>
                <c:pt idx="17">
                  <c:v>1.8</c:v>
                </c:pt>
                <c:pt idx="18">
                  <c:v>1.1000000000000001</c:v>
                </c:pt>
                <c:pt idx="19">
                  <c:v>2.1</c:v>
                </c:pt>
                <c:pt idx="20">
                  <c:v>2.2000000000000002</c:v>
                </c:pt>
                <c:pt idx="21">
                  <c:v>1.8</c:v>
                </c:pt>
                <c:pt idx="22">
                  <c:v>1.8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2.6</c:v>
                </c:pt>
                <c:pt idx="26">
                  <c:v>1.9</c:v>
                </c:pt>
                <c:pt idx="27">
                  <c:v>2.1</c:v>
                </c:pt>
                <c:pt idx="28">
                  <c:v>1.6</c:v>
                </c:pt>
                <c:pt idx="29">
                  <c:v>2.2000000000000002</c:v>
                </c:pt>
                <c:pt idx="30">
                  <c:v>2.8</c:v>
                </c:pt>
                <c:pt idx="31">
                  <c:v>3.1</c:v>
                </c:pt>
                <c:pt idx="32">
                  <c:v>3.2</c:v>
                </c:pt>
                <c:pt idx="3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6-4894-808C-430F5BDABCF5}"/>
            </c:ext>
          </c:extLst>
        </c:ser>
        <c:ser>
          <c:idx val="1"/>
          <c:order val="1"/>
          <c:tx>
            <c:strRef>
              <c:f>'c3-18'!$C$13</c:f>
              <c:strCache>
                <c:ptCount val="1"/>
                <c:pt idx="0">
                  <c:v>Közösségi fogyasztás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'c3-18'!$C$50:$C$83</c:f>
              <c:numCache>
                <c:formatCode>0.0</c:formatCode>
                <c:ptCount val="34"/>
                <c:pt idx="0">
                  <c:v>0.7</c:v>
                </c:pt>
                <c:pt idx="1">
                  <c:v>0.4</c:v>
                </c:pt>
                <c:pt idx="2">
                  <c:v>0.3</c:v>
                </c:pt>
                <c:pt idx="3">
                  <c:v>-0.4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0.8</c:v>
                </c:pt>
                <c:pt idx="13">
                  <c:v>0.8</c:v>
                </c:pt>
                <c:pt idx="14">
                  <c:v>0.4</c:v>
                </c:pt>
                <c:pt idx="15">
                  <c:v>0.5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0.8</c:v>
                </c:pt>
                <c:pt idx="19">
                  <c:v>1.1000000000000001</c:v>
                </c:pt>
                <c:pt idx="20">
                  <c:v>-0.1</c:v>
                </c:pt>
                <c:pt idx="21">
                  <c:v>-0.5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0.6</c:v>
                </c:pt>
                <c:pt idx="26">
                  <c:v>-0.2</c:v>
                </c:pt>
                <c:pt idx="27">
                  <c:v>-0.4</c:v>
                </c:pt>
                <c:pt idx="28">
                  <c:v>-1.1000000000000001</c:v>
                </c:pt>
                <c:pt idx="29">
                  <c:v>-0.3</c:v>
                </c:pt>
                <c:pt idx="30">
                  <c:v>0.2</c:v>
                </c:pt>
                <c:pt idx="31">
                  <c:v>0.9</c:v>
                </c:pt>
                <c:pt idx="32">
                  <c:v>0.4</c:v>
                </c:pt>
                <c:pt idx="3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6-4894-808C-430F5BDABCF5}"/>
            </c:ext>
          </c:extLst>
        </c:ser>
        <c:ser>
          <c:idx val="2"/>
          <c:order val="2"/>
          <c:tx>
            <c:strRef>
              <c:f>'c3-18'!$D$13</c:f>
              <c:strCache>
                <c:ptCount val="1"/>
                <c:pt idx="0">
                  <c:v>Bruttó állóeszköz-felhalmozás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'c3-18'!$D$50:$D$83</c:f>
              <c:numCache>
                <c:formatCode>0.0</c:formatCode>
                <c:ptCount val="34"/>
                <c:pt idx="0">
                  <c:v>-1.4</c:v>
                </c:pt>
                <c:pt idx="1">
                  <c:v>-1.8</c:v>
                </c:pt>
                <c:pt idx="2">
                  <c:v>-1.4</c:v>
                </c:pt>
                <c:pt idx="3">
                  <c:v>-3.8</c:v>
                </c:pt>
                <c:pt idx="4">
                  <c:v>0.3</c:v>
                </c:pt>
                <c:pt idx="5">
                  <c:v>-0.6</c:v>
                </c:pt>
                <c:pt idx="6">
                  <c:v>-0.5</c:v>
                </c:pt>
                <c:pt idx="7">
                  <c:v>-0.2</c:v>
                </c:pt>
                <c:pt idx="8">
                  <c:v>-0.6</c:v>
                </c:pt>
                <c:pt idx="9">
                  <c:v>-0.3</c:v>
                </c:pt>
                <c:pt idx="10">
                  <c:v>-0.1</c:v>
                </c:pt>
                <c:pt idx="11">
                  <c:v>-1.3</c:v>
                </c:pt>
                <c:pt idx="12">
                  <c:v>-0.8</c:v>
                </c:pt>
                <c:pt idx="13">
                  <c:v>1.7</c:v>
                </c:pt>
                <c:pt idx="14">
                  <c:v>2.6</c:v>
                </c:pt>
                <c:pt idx="15">
                  <c:v>3.8</c:v>
                </c:pt>
                <c:pt idx="16">
                  <c:v>3</c:v>
                </c:pt>
                <c:pt idx="17">
                  <c:v>3.9</c:v>
                </c:pt>
                <c:pt idx="18">
                  <c:v>3</c:v>
                </c:pt>
                <c:pt idx="19">
                  <c:v>0.6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-0.3</c:v>
                </c:pt>
                <c:pt idx="23">
                  <c:v>1.7</c:v>
                </c:pt>
                <c:pt idx="24">
                  <c:v>-0.8</c:v>
                </c:pt>
                <c:pt idx="25">
                  <c:v>-3.3</c:v>
                </c:pt>
                <c:pt idx="26">
                  <c:v>-1.1000000000000001</c:v>
                </c:pt>
                <c:pt idx="27">
                  <c:v>-3.9</c:v>
                </c:pt>
                <c:pt idx="28">
                  <c:v>3.1</c:v>
                </c:pt>
                <c:pt idx="29">
                  <c:v>4</c:v>
                </c:pt>
                <c:pt idx="30">
                  <c:v>3.1</c:v>
                </c:pt>
                <c:pt idx="31">
                  <c:v>2.9</c:v>
                </c:pt>
                <c:pt idx="32">
                  <c:v>2.8</c:v>
                </c:pt>
                <c:pt idx="3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6-4894-808C-430F5BDABCF5}"/>
            </c:ext>
          </c:extLst>
        </c:ser>
        <c:ser>
          <c:idx val="3"/>
          <c:order val="4"/>
          <c:tx>
            <c:strRef>
              <c:f>'c3-18'!$E$13</c:f>
              <c:strCache>
                <c:ptCount val="1"/>
                <c:pt idx="0">
                  <c:v>Készletváltozás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'c3-18'!$E$50:$E$83</c:f>
              <c:numCache>
                <c:formatCode>0.0</c:formatCode>
                <c:ptCount val="34"/>
                <c:pt idx="0">
                  <c:v>1.2</c:v>
                </c:pt>
                <c:pt idx="1">
                  <c:v>3.8</c:v>
                </c:pt>
                <c:pt idx="2">
                  <c:v>1.9</c:v>
                </c:pt>
                <c:pt idx="3">
                  <c:v>5.2</c:v>
                </c:pt>
                <c:pt idx="4">
                  <c:v>0.8</c:v>
                </c:pt>
                <c:pt idx="5">
                  <c:v>0.1</c:v>
                </c:pt>
                <c:pt idx="6">
                  <c:v>-1.3</c:v>
                </c:pt>
                <c:pt idx="7">
                  <c:v>-1.2</c:v>
                </c:pt>
                <c:pt idx="8">
                  <c:v>0.1</c:v>
                </c:pt>
                <c:pt idx="9">
                  <c:v>-2.4</c:v>
                </c:pt>
                <c:pt idx="10">
                  <c:v>-0.4</c:v>
                </c:pt>
                <c:pt idx="11">
                  <c:v>-0.4</c:v>
                </c:pt>
                <c:pt idx="12">
                  <c:v>-1</c:v>
                </c:pt>
                <c:pt idx="13">
                  <c:v>0.5</c:v>
                </c:pt>
                <c:pt idx="14">
                  <c:v>-1.3</c:v>
                </c:pt>
                <c:pt idx="15">
                  <c:v>-1.3</c:v>
                </c:pt>
                <c:pt idx="16">
                  <c:v>-1.2</c:v>
                </c:pt>
                <c:pt idx="17">
                  <c:v>-0.2</c:v>
                </c:pt>
                <c:pt idx="18">
                  <c:v>0.9</c:v>
                </c:pt>
                <c:pt idx="19">
                  <c:v>0.4</c:v>
                </c:pt>
                <c:pt idx="20">
                  <c:v>-0.2</c:v>
                </c:pt>
                <c:pt idx="21">
                  <c:v>-2</c:v>
                </c:pt>
                <c:pt idx="22">
                  <c:v>-0.3</c:v>
                </c:pt>
                <c:pt idx="23">
                  <c:v>-2.7</c:v>
                </c:pt>
                <c:pt idx="24">
                  <c:v>0.6</c:v>
                </c:pt>
                <c:pt idx="25">
                  <c:v>0.2</c:v>
                </c:pt>
                <c:pt idx="26">
                  <c:v>0.8</c:v>
                </c:pt>
                <c:pt idx="27">
                  <c:v>4.2</c:v>
                </c:pt>
                <c:pt idx="28">
                  <c:v>1.7</c:v>
                </c:pt>
                <c:pt idx="29">
                  <c:v>-1.5</c:v>
                </c:pt>
                <c:pt idx="30">
                  <c:v>0.8</c:v>
                </c:pt>
                <c:pt idx="31">
                  <c:v>-2</c:v>
                </c:pt>
                <c:pt idx="32">
                  <c:v>-2.1</c:v>
                </c:pt>
                <c:pt idx="33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6-4894-808C-430F5BDABCF5}"/>
            </c:ext>
          </c:extLst>
        </c:ser>
        <c:ser>
          <c:idx val="4"/>
          <c:order val="5"/>
          <c:tx>
            <c:strRef>
              <c:f>'c3-18'!$F$13</c:f>
              <c:strCache>
                <c:ptCount val="1"/>
                <c:pt idx="0">
                  <c:v>Nettó export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'c3-18'!$F$50:$F$83</c:f>
              <c:numCache>
                <c:formatCode>0.0</c:formatCode>
                <c:ptCount val="34"/>
                <c:pt idx="0">
                  <c:v>1.7</c:v>
                </c:pt>
                <c:pt idx="1">
                  <c:v>1</c:v>
                </c:pt>
                <c:pt idx="2">
                  <c:v>0.4</c:v>
                </c:pt>
                <c:pt idx="3">
                  <c:v>1.9</c:v>
                </c:pt>
                <c:pt idx="4">
                  <c:v>1.5</c:v>
                </c:pt>
                <c:pt idx="5">
                  <c:v>1</c:v>
                </c:pt>
                <c:pt idx="6">
                  <c:v>2.7</c:v>
                </c:pt>
                <c:pt idx="7">
                  <c:v>2.5</c:v>
                </c:pt>
                <c:pt idx="8">
                  <c:v>1.1000000000000001</c:v>
                </c:pt>
                <c:pt idx="9">
                  <c:v>2.7</c:v>
                </c:pt>
                <c:pt idx="10">
                  <c:v>2.1</c:v>
                </c:pt>
                <c:pt idx="11">
                  <c:v>-0.7</c:v>
                </c:pt>
                <c:pt idx="12">
                  <c:v>0.9</c:v>
                </c:pt>
                <c:pt idx="13">
                  <c:v>-2.1</c:v>
                </c:pt>
                <c:pt idx="14">
                  <c:v>1.1000000000000001</c:v>
                </c:pt>
                <c:pt idx="15">
                  <c:v>0.1</c:v>
                </c:pt>
                <c:pt idx="16">
                  <c:v>0.5</c:v>
                </c:pt>
                <c:pt idx="17">
                  <c:v>-1.6</c:v>
                </c:pt>
                <c:pt idx="18">
                  <c:v>-1.8</c:v>
                </c:pt>
                <c:pt idx="19">
                  <c:v>-0.4</c:v>
                </c:pt>
                <c:pt idx="20">
                  <c:v>3</c:v>
                </c:pt>
                <c:pt idx="21">
                  <c:v>2.8</c:v>
                </c:pt>
                <c:pt idx="22">
                  <c:v>1.3</c:v>
                </c:pt>
                <c:pt idx="23">
                  <c:v>1.9</c:v>
                </c:pt>
                <c:pt idx="24">
                  <c:v>-1.2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-1</c:v>
                </c:pt>
                <c:pt idx="29">
                  <c:v>-1.2</c:v>
                </c:pt>
                <c:pt idx="30">
                  <c:v>-2.8</c:v>
                </c:pt>
                <c:pt idx="31">
                  <c:v>-0.5</c:v>
                </c:pt>
                <c:pt idx="32">
                  <c:v>0</c:v>
                </c:pt>
                <c:pt idx="33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6-4894-808C-430F5BD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8787328"/>
        <c:axId val="208788864"/>
      </c:barChart>
      <c:lineChart>
        <c:grouping val="standard"/>
        <c:varyColors val="0"/>
        <c:ser>
          <c:idx val="6"/>
          <c:order val="3"/>
          <c:tx>
            <c:strRef>
              <c:f>'c3-18'!$G$13</c:f>
              <c:strCache>
                <c:ptCount val="1"/>
                <c:pt idx="0">
                  <c:v>GDP piaci áron (%)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'c3-18'!$G$50:$G$83</c:f>
              <c:numCache>
                <c:formatCode>0.0</c:formatCode>
                <c:ptCount val="34"/>
                <c:pt idx="0">
                  <c:v>-0.4</c:v>
                </c:pt>
                <c:pt idx="1">
                  <c:v>0.5</c:v>
                </c:pt>
                <c:pt idx="2">
                  <c:v>1.2</c:v>
                </c:pt>
                <c:pt idx="3">
                  <c:v>1.3</c:v>
                </c:pt>
                <c:pt idx="4">
                  <c:v>2.6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-0.5</c:v>
                </c:pt>
                <c:pt idx="9">
                  <c:v>-1.6</c:v>
                </c:pt>
                <c:pt idx="10">
                  <c:v>-1.6</c:v>
                </c:pt>
                <c:pt idx="11">
                  <c:v>-2.7</c:v>
                </c:pt>
                <c:pt idx="12">
                  <c:v>-0.2</c:v>
                </c:pt>
                <c:pt idx="13">
                  <c:v>1.7</c:v>
                </c:pt>
                <c:pt idx="14">
                  <c:v>2.8</c:v>
                </c:pt>
                <c:pt idx="15">
                  <c:v>3.8</c:v>
                </c:pt>
                <c:pt idx="16">
                  <c:v>4.4000000000000004</c:v>
                </c:pt>
                <c:pt idx="17">
                  <c:v>4.7</c:v>
                </c:pt>
                <c:pt idx="18">
                  <c:v>4</c:v>
                </c:pt>
                <c:pt idx="19">
                  <c:v>3.9</c:v>
                </c:pt>
                <c:pt idx="20">
                  <c:v>3.9</c:v>
                </c:pt>
                <c:pt idx="21">
                  <c:v>3.1</c:v>
                </c:pt>
                <c:pt idx="22">
                  <c:v>2.8</c:v>
                </c:pt>
                <c:pt idx="23">
                  <c:v>3.6</c:v>
                </c:pt>
                <c:pt idx="24">
                  <c:v>1.3</c:v>
                </c:pt>
                <c:pt idx="25">
                  <c:v>3.1</c:v>
                </c:pt>
                <c:pt idx="26">
                  <c:v>2.5</c:v>
                </c:pt>
                <c:pt idx="27">
                  <c:v>1.9</c:v>
                </c:pt>
                <c:pt idx="28">
                  <c:v>4.3</c:v>
                </c:pt>
                <c:pt idx="29">
                  <c:v>3.3</c:v>
                </c:pt>
                <c:pt idx="30">
                  <c:v>3.9</c:v>
                </c:pt>
                <c:pt idx="31">
                  <c:v>4.4000000000000004</c:v>
                </c:pt>
                <c:pt idx="32">
                  <c:v>4.4000000000000004</c:v>
                </c:pt>
                <c:pt idx="3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6-4894-808C-430F5BD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05728"/>
        <c:axId val="210904192"/>
      </c:lineChart>
      <c:catAx>
        <c:axId val="208787328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7888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08788864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787328"/>
        <c:crosses val="autoZero"/>
        <c:crossBetween val="between"/>
        <c:majorUnit val="2"/>
      </c:valAx>
      <c:valAx>
        <c:axId val="210904192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905728"/>
        <c:crosses val="max"/>
        <c:crossBetween val="between"/>
        <c:majorUnit val="2"/>
      </c:valAx>
      <c:dateAx>
        <c:axId val="21090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90419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3549635819360002"/>
          <c:h val="0.47907978806298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'c3-18'!$B$12</c:f>
              <c:strCache>
                <c:ptCount val="1"/>
                <c:pt idx="0">
                  <c:v>Final household consumption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'c3-18'!$B$50:$B$83</c:f>
              <c:numCache>
                <c:formatCode>0.0</c:formatCode>
                <c:ptCount val="34"/>
                <c:pt idx="0">
                  <c:v>-2.6</c:v>
                </c:pt>
                <c:pt idx="1">
                  <c:v>-2.9</c:v>
                </c:pt>
                <c:pt idx="2">
                  <c:v>0</c:v>
                </c:pt>
                <c:pt idx="3">
                  <c:v>-1.6</c:v>
                </c:pt>
                <c:pt idx="4">
                  <c:v>0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-0.8</c:v>
                </c:pt>
                <c:pt idx="9">
                  <c:v>-1.6</c:v>
                </c:pt>
                <c:pt idx="10">
                  <c:v>-3.2</c:v>
                </c:pt>
                <c:pt idx="11">
                  <c:v>-0.3</c:v>
                </c:pt>
                <c:pt idx="12">
                  <c:v>-0.2</c:v>
                </c:pt>
                <c:pt idx="13">
                  <c:v>0.8</c:v>
                </c:pt>
                <c:pt idx="14">
                  <c:v>0</c:v>
                </c:pt>
                <c:pt idx="15">
                  <c:v>0.7</c:v>
                </c:pt>
                <c:pt idx="16">
                  <c:v>0.9</c:v>
                </c:pt>
                <c:pt idx="17">
                  <c:v>1.8</c:v>
                </c:pt>
                <c:pt idx="18">
                  <c:v>1.1000000000000001</c:v>
                </c:pt>
                <c:pt idx="19">
                  <c:v>2.1</c:v>
                </c:pt>
                <c:pt idx="20">
                  <c:v>2.2000000000000002</c:v>
                </c:pt>
                <c:pt idx="21">
                  <c:v>1.8</c:v>
                </c:pt>
                <c:pt idx="22">
                  <c:v>1.8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2.6</c:v>
                </c:pt>
                <c:pt idx="26">
                  <c:v>1.9</c:v>
                </c:pt>
                <c:pt idx="27">
                  <c:v>2.1</c:v>
                </c:pt>
                <c:pt idx="28">
                  <c:v>1.6</c:v>
                </c:pt>
                <c:pt idx="29">
                  <c:v>2.2000000000000002</c:v>
                </c:pt>
                <c:pt idx="30">
                  <c:v>2.8</c:v>
                </c:pt>
                <c:pt idx="31">
                  <c:v>3.1</c:v>
                </c:pt>
                <c:pt idx="32">
                  <c:v>3.2</c:v>
                </c:pt>
                <c:pt idx="3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B-4316-AC72-743A51DEC138}"/>
            </c:ext>
          </c:extLst>
        </c:ser>
        <c:ser>
          <c:idx val="1"/>
          <c:order val="1"/>
          <c:tx>
            <c:strRef>
              <c:f>'c3-18'!$C$12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'c3-18'!$C$50:$C$83</c:f>
              <c:numCache>
                <c:formatCode>0.0</c:formatCode>
                <c:ptCount val="34"/>
                <c:pt idx="0">
                  <c:v>0.7</c:v>
                </c:pt>
                <c:pt idx="1">
                  <c:v>0.4</c:v>
                </c:pt>
                <c:pt idx="2">
                  <c:v>0.3</c:v>
                </c:pt>
                <c:pt idx="3">
                  <c:v>-0.4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0.8</c:v>
                </c:pt>
                <c:pt idx="13">
                  <c:v>0.8</c:v>
                </c:pt>
                <c:pt idx="14">
                  <c:v>0.4</c:v>
                </c:pt>
                <c:pt idx="15">
                  <c:v>0.5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0.8</c:v>
                </c:pt>
                <c:pt idx="19">
                  <c:v>1.1000000000000001</c:v>
                </c:pt>
                <c:pt idx="20">
                  <c:v>-0.1</c:v>
                </c:pt>
                <c:pt idx="21">
                  <c:v>-0.5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0.6</c:v>
                </c:pt>
                <c:pt idx="26">
                  <c:v>-0.2</c:v>
                </c:pt>
                <c:pt idx="27">
                  <c:v>-0.4</c:v>
                </c:pt>
                <c:pt idx="28">
                  <c:v>-1.1000000000000001</c:v>
                </c:pt>
                <c:pt idx="29">
                  <c:v>-0.3</c:v>
                </c:pt>
                <c:pt idx="30">
                  <c:v>0.2</c:v>
                </c:pt>
                <c:pt idx="31">
                  <c:v>0.9</c:v>
                </c:pt>
                <c:pt idx="32">
                  <c:v>0.4</c:v>
                </c:pt>
                <c:pt idx="3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B-4316-AC72-743A51DEC138}"/>
            </c:ext>
          </c:extLst>
        </c:ser>
        <c:ser>
          <c:idx val="2"/>
          <c:order val="2"/>
          <c:tx>
            <c:strRef>
              <c:f>'c3-18'!$D$12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'c3-18'!$D$50:$D$83</c:f>
              <c:numCache>
                <c:formatCode>0.0</c:formatCode>
                <c:ptCount val="34"/>
                <c:pt idx="0">
                  <c:v>-1.4</c:v>
                </c:pt>
                <c:pt idx="1">
                  <c:v>-1.8</c:v>
                </c:pt>
                <c:pt idx="2">
                  <c:v>-1.4</c:v>
                </c:pt>
                <c:pt idx="3">
                  <c:v>-3.8</c:v>
                </c:pt>
                <c:pt idx="4">
                  <c:v>0.3</c:v>
                </c:pt>
                <c:pt idx="5">
                  <c:v>-0.6</c:v>
                </c:pt>
                <c:pt idx="6">
                  <c:v>-0.5</c:v>
                </c:pt>
                <c:pt idx="7">
                  <c:v>-0.2</c:v>
                </c:pt>
                <c:pt idx="8">
                  <c:v>-0.6</c:v>
                </c:pt>
                <c:pt idx="9">
                  <c:v>-0.3</c:v>
                </c:pt>
                <c:pt idx="10">
                  <c:v>-0.1</c:v>
                </c:pt>
                <c:pt idx="11">
                  <c:v>-1.3</c:v>
                </c:pt>
                <c:pt idx="12">
                  <c:v>-0.8</c:v>
                </c:pt>
                <c:pt idx="13">
                  <c:v>1.7</c:v>
                </c:pt>
                <c:pt idx="14">
                  <c:v>2.6</c:v>
                </c:pt>
                <c:pt idx="15">
                  <c:v>3.8</c:v>
                </c:pt>
                <c:pt idx="16">
                  <c:v>3</c:v>
                </c:pt>
                <c:pt idx="17">
                  <c:v>3.9</c:v>
                </c:pt>
                <c:pt idx="18">
                  <c:v>3</c:v>
                </c:pt>
                <c:pt idx="19">
                  <c:v>0.6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-0.3</c:v>
                </c:pt>
                <c:pt idx="23">
                  <c:v>1.7</c:v>
                </c:pt>
                <c:pt idx="24">
                  <c:v>-0.8</c:v>
                </c:pt>
                <c:pt idx="25">
                  <c:v>-3.3</c:v>
                </c:pt>
                <c:pt idx="26">
                  <c:v>-1.1000000000000001</c:v>
                </c:pt>
                <c:pt idx="27">
                  <c:v>-3.9</c:v>
                </c:pt>
                <c:pt idx="28">
                  <c:v>3.1</c:v>
                </c:pt>
                <c:pt idx="29">
                  <c:v>4</c:v>
                </c:pt>
                <c:pt idx="30">
                  <c:v>3.1</c:v>
                </c:pt>
                <c:pt idx="31">
                  <c:v>2.9</c:v>
                </c:pt>
                <c:pt idx="32">
                  <c:v>2.8</c:v>
                </c:pt>
                <c:pt idx="3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B-4316-AC72-743A51DEC138}"/>
            </c:ext>
          </c:extLst>
        </c:ser>
        <c:ser>
          <c:idx val="3"/>
          <c:order val="4"/>
          <c:tx>
            <c:strRef>
              <c:f>'c3-18'!$E$12</c:f>
              <c:strCache>
                <c:ptCount val="1"/>
                <c:pt idx="0">
                  <c:v>Changes in inventories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'c3-18'!$E$50:$E$83</c:f>
              <c:numCache>
                <c:formatCode>0.0</c:formatCode>
                <c:ptCount val="34"/>
                <c:pt idx="0">
                  <c:v>1.2</c:v>
                </c:pt>
                <c:pt idx="1">
                  <c:v>3.8</c:v>
                </c:pt>
                <c:pt idx="2">
                  <c:v>1.9</c:v>
                </c:pt>
                <c:pt idx="3">
                  <c:v>5.2</c:v>
                </c:pt>
                <c:pt idx="4">
                  <c:v>0.8</c:v>
                </c:pt>
                <c:pt idx="5">
                  <c:v>0.1</c:v>
                </c:pt>
                <c:pt idx="6">
                  <c:v>-1.3</c:v>
                </c:pt>
                <c:pt idx="7">
                  <c:v>-1.2</c:v>
                </c:pt>
                <c:pt idx="8">
                  <c:v>0.1</c:v>
                </c:pt>
                <c:pt idx="9">
                  <c:v>-2.4</c:v>
                </c:pt>
                <c:pt idx="10">
                  <c:v>-0.4</c:v>
                </c:pt>
                <c:pt idx="11">
                  <c:v>-0.4</c:v>
                </c:pt>
                <c:pt idx="12">
                  <c:v>-1</c:v>
                </c:pt>
                <c:pt idx="13">
                  <c:v>0.5</c:v>
                </c:pt>
                <c:pt idx="14">
                  <c:v>-1.3</c:v>
                </c:pt>
                <c:pt idx="15">
                  <c:v>-1.3</c:v>
                </c:pt>
                <c:pt idx="16">
                  <c:v>-1.2</c:v>
                </c:pt>
                <c:pt idx="17">
                  <c:v>-0.2</c:v>
                </c:pt>
                <c:pt idx="18">
                  <c:v>0.9</c:v>
                </c:pt>
                <c:pt idx="19">
                  <c:v>0.4</c:v>
                </c:pt>
                <c:pt idx="20">
                  <c:v>-0.2</c:v>
                </c:pt>
                <c:pt idx="21">
                  <c:v>-2</c:v>
                </c:pt>
                <c:pt idx="22">
                  <c:v>-0.3</c:v>
                </c:pt>
                <c:pt idx="23">
                  <c:v>-2.7</c:v>
                </c:pt>
                <c:pt idx="24">
                  <c:v>0.6</c:v>
                </c:pt>
                <c:pt idx="25">
                  <c:v>0.2</c:v>
                </c:pt>
                <c:pt idx="26">
                  <c:v>0.8</c:v>
                </c:pt>
                <c:pt idx="27">
                  <c:v>4.2</c:v>
                </c:pt>
                <c:pt idx="28">
                  <c:v>1.7</c:v>
                </c:pt>
                <c:pt idx="29">
                  <c:v>-1.5</c:v>
                </c:pt>
                <c:pt idx="30">
                  <c:v>0.8</c:v>
                </c:pt>
                <c:pt idx="31">
                  <c:v>-2</c:v>
                </c:pt>
                <c:pt idx="32">
                  <c:v>-2.1</c:v>
                </c:pt>
                <c:pt idx="33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B-4316-AC72-743A51DEC138}"/>
            </c:ext>
          </c:extLst>
        </c:ser>
        <c:ser>
          <c:idx val="4"/>
          <c:order val="5"/>
          <c:tx>
            <c:strRef>
              <c:f>'c3-18'!$F$12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'c3-18'!$F$50:$F$83</c:f>
              <c:numCache>
                <c:formatCode>0.0</c:formatCode>
                <c:ptCount val="34"/>
                <c:pt idx="0">
                  <c:v>1.7</c:v>
                </c:pt>
                <c:pt idx="1">
                  <c:v>1</c:v>
                </c:pt>
                <c:pt idx="2">
                  <c:v>0.4</c:v>
                </c:pt>
                <c:pt idx="3">
                  <c:v>1.9</c:v>
                </c:pt>
                <c:pt idx="4">
                  <c:v>1.5</c:v>
                </c:pt>
                <c:pt idx="5">
                  <c:v>1</c:v>
                </c:pt>
                <c:pt idx="6">
                  <c:v>2.7</c:v>
                </c:pt>
                <c:pt idx="7">
                  <c:v>2.5</c:v>
                </c:pt>
                <c:pt idx="8">
                  <c:v>1.1000000000000001</c:v>
                </c:pt>
                <c:pt idx="9">
                  <c:v>2.7</c:v>
                </c:pt>
                <c:pt idx="10">
                  <c:v>2.1</c:v>
                </c:pt>
                <c:pt idx="11">
                  <c:v>-0.7</c:v>
                </c:pt>
                <c:pt idx="12">
                  <c:v>0.9</c:v>
                </c:pt>
                <c:pt idx="13">
                  <c:v>-2.1</c:v>
                </c:pt>
                <c:pt idx="14">
                  <c:v>1.1000000000000001</c:v>
                </c:pt>
                <c:pt idx="15">
                  <c:v>0.1</c:v>
                </c:pt>
                <c:pt idx="16">
                  <c:v>0.5</c:v>
                </c:pt>
                <c:pt idx="17">
                  <c:v>-1.6</c:v>
                </c:pt>
                <c:pt idx="18">
                  <c:v>-1.8</c:v>
                </c:pt>
                <c:pt idx="19">
                  <c:v>-0.4</c:v>
                </c:pt>
                <c:pt idx="20">
                  <c:v>3</c:v>
                </c:pt>
                <c:pt idx="21">
                  <c:v>2.8</c:v>
                </c:pt>
                <c:pt idx="22">
                  <c:v>1.3</c:v>
                </c:pt>
                <c:pt idx="23">
                  <c:v>1.9</c:v>
                </c:pt>
                <c:pt idx="24">
                  <c:v>-1.2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-1</c:v>
                </c:pt>
                <c:pt idx="29">
                  <c:v>-1.2</c:v>
                </c:pt>
                <c:pt idx="30">
                  <c:v>-2.8</c:v>
                </c:pt>
                <c:pt idx="31">
                  <c:v>-0.5</c:v>
                </c:pt>
                <c:pt idx="32">
                  <c:v>0</c:v>
                </c:pt>
                <c:pt idx="33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5B-4316-AC72-743A51DE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958976"/>
        <c:axId val="211304832"/>
      </c:barChart>
      <c:lineChart>
        <c:grouping val="standard"/>
        <c:varyColors val="0"/>
        <c:ser>
          <c:idx val="6"/>
          <c:order val="3"/>
          <c:tx>
            <c:strRef>
              <c:f>'c3-18'!$G$12</c:f>
              <c:strCache>
                <c:ptCount val="1"/>
                <c:pt idx="0">
                  <c:v>GDP at market prices (percent)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'c3-18'!$A$50:$A$83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'c3-18'!$G$50:$G$83</c:f>
              <c:numCache>
                <c:formatCode>0.0</c:formatCode>
                <c:ptCount val="34"/>
                <c:pt idx="0">
                  <c:v>-0.4</c:v>
                </c:pt>
                <c:pt idx="1">
                  <c:v>0.5</c:v>
                </c:pt>
                <c:pt idx="2">
                  <c:v>1.2</c:v>
                </c:pt>
                <c:pt idx="3">
                  <c:v>1.3</c:v>
                </c:pt>
                <c:pt idx="4">
                  <c:v>2.6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-0.5</c:v>
                </c:pt>
                <c:pt idx="9">
                  <c:v>-1.6</c:v>
                </c:pt>
                <c:pt idx="10">
                  <c:v>-1.6</c:v>
                </c:pt>
                <c:pt idx="11">
                  <c:v>-2.7</c:v>
                </c:pt>
                <c:pt idx="12">
                  <c:v>-0.2</c:v>
                </c:pt>
                <c:pt idx="13">
                  <c:v>1.7</c:v>
                </c:pt>
                <c:pt idx="14">
                  <c:v>2.8</c:v>
                </c:pt>
                <c:pt idx="15">
                  <c:v>3.8</c:v>
                </c:pt>
                <c:pt idx="16">
                  <c:v>4.4000000000000004</c:v>
                </c:pt>
                <c:pt idx="17">
                  <c:v>4.7</c:v>
                </c:pt>
                <c:pt idx="18">
                  <c:v>4</c:v>
                </c:pt>
                <c:pt idx="19">
                  <c:v>3.9</c:v>
                </c:pt>
                <c:pt idx="20">
                  <c:v>3.9</c:v>
                </c:pt>
                <c:pt idx="21">
                  <c:v>3.1</c:v>
                </c:pt>
                <c:pt idx="22">
                  <c:v>2.8</c:v>
                </c:pt>
                <c:pt idx="23">
                  <c:v>3.6</c:v>
                </c:pt>
                <c:pt idx="24">
                  <c:v>1.3</c:v>
                </c:pt>
                <c:pt idx="25">
                  <c:v>3.1</c:v>
                </c:pt>
                <c:pt idx="26">
                  <c:v>2.5</c:v>
                </c:pt>
                <c:pt idx="27">
                  <c:v>1.9</c:v>
                </c:pt>
                <c:pt idx="28">
                  <c:v>4.3</c:v>
                </c:pt>
                <c:pt idx="29">
                  <c:v>3.3</c:v>
                </c:pt>
                <c:pt idx="30">
                  <c:v>3.9</c:v>
                </c:pt>
                <c:pt idx="31">
                  <c:v>4.4000000000000004</c:v>
                </c:pt>
                <c:pt idx="32">
                  <c:v>4.4000000000000004</c:v>
                </c:pt>
                <c:pt idx="3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5B-4316-AC72-743A51DE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7904"/>
        <c:axId val="211306368"/>
      </c:lineChart>
      <c:catAx>
        <c:axId val="210958976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3048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11304832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958976"/>
        <c:crosses val="autoZero"/>
        <c:crossBetween val="between"/>
        <c:majorUnit val="2"/>
      </c:valAx>
      <c:valAx>
        <c:axId val="211306368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1307904"/>
        <c:crosses val="max"/>
        <c:crossBetween val="between"/>
        <c:majorUnit val="2"/>
      </c:valAx>
      <c:dateAx>
        <c:axId val="211307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1306368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14814814814812E-2"/>
          <c:y val="8.2952256944444455E-2"/>
          <c:w val="0.88676719576719576"/>
          <c:h val="0.60873090277777775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'c3-19'!$F$12</c:f>
              <c:strCache>
                <c:ptCount val="1"/>
                <c:pt idx="0">
                  <c:v>Hazai fogyasztási kiadás*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'c3-19'!$F$50:$F$79</c:f>
              <c:numCache>
                <c:formatCode>0.0</c:formatCode>
                <c:ptCount val="30"/>
                <c:pt idx="0">
                  <c:v>-1.4000000000000057</c:v>
                </c:pt>
                <c:pt idx="1">
                  <c:v>2</c:v>
                </c:pt>
                <c:pt idx="2">
                  <c:v>0.70000000000000284</c:v>
                </c:pt>
                <c:pt idx="3">
                  <c:v>1.2000000000000028</c:v>
                </c:pt>
                <c:pt idx="4">
                  <c:v>-0.29999999999999716</c:v>
                </c:pt>
                <c:pt idx="5">
                  <c:v>-2.7999999999999972</c:v>
                </c:pt>
                <c:pt idx="6">
                  <c:v>-5.2999999999999972</c:v>
                </c:pt>
                <c:pt idx="7">
                  <c:v>-0.90000000000000568</c:v>
                </c:pt>
                <c:pt idx="8">
                  <c:v>-0.59999999999999432</c:v>
                </c:pt>
                <c:pt idx="9">
                  <c:v>1.0999999999999943</c:v>
                </c:pt>
                <c:pt idx="10">
                  <c:v>-0.40000000000000568</c:v>
                </c:pt>
                <c:pt idx="11">
                  <c:v>1</c:v>
                </c:pt>
                <c:pt idx="12">
                  <c:v>1.9000000000000057</c:v>
                </c:pt>
                <c:pt idx="13">
                  <c:v>3.7999999999999972</c:v>
                </c:pt>
                <c:pt idx="14">
                  <c:v>3.4000000000000057</c:v>
                </c:pt>
                <c:pt idx="15">
                  <c:v>4.9000000000000057</c:v>
                </c:pt>
                <c:pt idx="16">
                  <c:v>4</c:v>
                </c:pt>
                <c:pt idx="17">
                  <c:v>3.4000000000000057</c:v>
                </c:pt>
                <c:pt idx="18">
                  <c:v>3.5999999999999943</c:v>
                </c:pt>
                <c:pt idx="19">
                  <c:v>4</c:v>
                </c:pt>
                <c:pt idx="20">
                  <c:v>3.7999999999999972</c:v>
                </c:pt>
                <c:pt idx="21">
                  <c:v>4.5</c:v>
                </c:pt>
                <c:pt idx="22">
                  <c:v>3.5</c:v>
                </c:pt>
                <c:pt idx="23">
                  <c:v>4.2999999999999972</c:v>
                </c:pt>
                <c:pt idx="24">
                  <c:v>3.2999999999999972</c:v>
                </c:pt>
                <c:pt idx="25">
                  <c:v>4.4000000000000057</c:v>
                </c:pt>
                <c:pt idx="26">
                  <c:v>4.2999999999999972</c:v>
                </c:pt>
                <c:pt idx="27">
                  <c:v>5.4000000000000057</c:v>
                </c:pt>
                <c:pt idx="28">
                  <c:v>6</c:v>
                </c:pt>
                <c:pt idx="29">
                  <c:v>5.4000000000000057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D8-48AC-A3A1-0D03614D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210214912"/>
        <c:axId val="210216448"/>
      </c:barChart>
      <c:lineChart>
        <c:grouping val="standard"/>
        <c:varyColors val="0"/>
        <c:ser>
          <c:idx val="0"/>
          <c:order val="0"/>
          <c:tx>
            <c:strRef>
              <c:f>'c3-19'!$B$12</c:f>
              <c:strCache>
                <c:ptCount val="1"/>
                <c:pt idx="0">
                  <c:v>Tartós termékek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'c3-19'!$B$50:$B$79</c:f>
              <c:numCache>
                <c:formatCode>0.0</c:formatCode>
                <c:ptCount val="30"/>
                <c:pt idx="0">
                  <c:v>-9.9999999999994316E-2</c:v>
                </c:pt>
                <c:pt idx="1">
                  <c:v>-1.5999999999999943</c:v>
                </c:pt>
                <c:pt idx="2">
                  <c:v>0.90000000000000568</c:v>
                </c:pt>
                <c:pt idx="3">
                  <c:v>7.9000000000000057</c:v>
                </c:pt>
                <c:pt idx="4">
                  <c:v>5.9000000000000057</c:v>
                </c:pt>
                <c:pt idx="5">
                  <c:v>1.5</c:v>
                </c:pt>
                <c:pt idx="6">
                  <c:v>-0.79999999999999716</c:v>
                </c:pt>
                <c:pt idx="7">
                  <c:v>3.5999999999999943</c:v>
                </c:pt>
                <c:pt idx="8">
                  <c:v>2.2000000000000028</c:v>
                </c:pt>
                <c:pt idx="9">
                  <c:v>4.7000000000000028</c:v>
                </c:pt>
                <c:pt idx="10">
                  <c:v>4.7999999999999972</c:v>
                </c:pt>
                <c:pt idx="11">
                  <c:v>2.9000000000000057</c:v>
                </c:pt>
                <c:pt idx="12">
                  <c:v>4.4000000000000057</c:v>
                </c:pt>
                <c:pt idx="13">
                  <c:v>6.0999999999999943</c:v>
                </c:pt>
                <c:pt idx="14">
                  <c:v>7.9000000000000057</c:v>
                </c:pt>
                <c:pt idx="15">
                  <c:v>10.299999999999997</c:v>
                </c:pt>
                <c:pt idx="16">
                  <c:v>2.2000000000000028</c:v>
                </c:pt>
                <c:pt idx="17">
                  <c:v>3.4000000000000057</c:v>
                </c:pt>
                <c:pt idx="18">
                  <c:v>-2.4000000000000057</c:v>
                </c:pt>
                <c:pt idx="19">
                  <c:v>4.2999999999999972</c:v>
                </c:pt>
                <c:pt idx="20">
                  <c:v>9.7999999999999972</c:v>
                </c:pt>
                <c:pt idx="21">
                  <c:v>14.299999999999997</c:v>
                </c:pt>
                <c:pt idx="22">
                  <c:v>9.2999999999999972</c:v>
                </c:pt>
                <c:pt idx="23">
                  <c:v>12.5</c:v>
                </c:pt>
                <c:pt idx="24">
                  <c:v>9.7999999999999972</c:v>
                </c:pt>
                <c:pt idx="25">
                  <c:v>6.7999999999999972</c:v>
                </c:pt>
                <c:pt idx="26">
                  <c:v>8.7000000000000028</c:v>
                </c:pt>
                <c:pt idx="27">
                  <c:v>8.9000000000000057</c:v>
                </c:pt>
                <c:pt idx="28">
                  <c:v>13.400000000000006</c:v>
                </c:pt>
                <c:pt idx="29">
                  <c:v>13.799999999999997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8-48AC-A3A1-0D03614D2D06}"/>
            </c:ext>
          </c:extLst>
        </c:ser>
        <c:ser>
          <c:idx val="1"/>
          <c:order val="1"/>
          <c:tx>
            <c:strRef>
              <c:f>'c3-19'!$C$12</c:f>
              <c:strCache>
                <c:ptCount val="1"/>
                <c:pt idx="0">
                  <c:v>Félig tartós termékek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'c3-19'!$C$50:$C$79</c:f>
              <c:numCache>
                <c:formatCode>0.0</c:formatCode>
                <c:ptCount val="30"/>
                <c:pt idx="0">
                  <c:v>-4.7999999999999972</c:v>
                </c:pt>
                <c:pt idx="1">
                  <c:v>6.9000000000000057</c:v>
                </c:pt>
                <c:pt idx="2">
                  <c:v>2.7000000000000028</c:v>
                </c:pt>
                <c:pt idx="3">
                  <c:v>0.70000000000000284</c:v>
                </c:pt>
                <c:pt idx="4">
                  <c:v>-2.0999999999999943</c:v>
                </c:pt>
                <c:pt idx="5">
                  <c:v>-5.5999999999999943</c:v>
                </c:pt>
                <c:pt idx="6">
                  <c:v>-6.2000000000000028</c:v>
                </c:pt>
                <c:pt idx="7">
                  <c:v>-1.4000000000000057</c:v>
                </c:pt>
                <c:pt idx="8">
                  <c:v>8</c:v>
                </c:pt>
                <c:pt idx="9">
                  <c:v>6.4000000000000057</c:v>
                </c:pt>
                <c:pt idx="10">
                  <c:v>-5.5999999999999943</c:v>
                </c:pt>
                <c:pt idx="11">
                  <c:v>8.0999999999999943</c:v>
                </c:pt>
                <c:pt idx="12">
                  <c:v>20.400000000000006</c:v>
                </c:pt>
                <c:pt idx="13">
                  <c:v>14.299999999999997</c:v>
                </c:pt>
                <c:pt idx="14">
                  <c:v>19.799999999999997</c:v>
                </c:pt>
                <c:pt idx="15">
                  <c:v>13.400000000000006</c:v>
                </c:pt>
                <c:pt idx="16">
                  <c:v>10</c:v>
                </c:pt>
                <c:pt idx="17">
                  <c:v>8.9000000000000057</c:v>
                </c:pt>
                <c:pt idx="18">
                  <c:v>5.4000000000000057</c:v>
                </c:pt>
                <c:pt idx="19">
                  <c:v>10.200000000000003</c:v>
                </c:pt>
                <c:pt idx="20">
                  <c:v>3.5</c:v>
                </c:pt>
                <c:pt idx="21">
                  <c:v>5.5999999999999943</c:v>
                </c:pt>
                <c:pt idx="22">
                  <c:v>4.2000000000000028</c:v>
                </c:pt>
                <c:pt idx="23">
                  <c:v>4.5999999999999943</c:v>
                </c:pt>
                <c:pt idx="24">
                  <c:v>10.099999999999994</c:v>
                </c:pt>
                <c:pt idx="25">
                  <c:v>8.9000000000000057</c:v>
                </c:pt>
                <c:pt idx="26">
                  <c:v>9.2000000000000028</c:v>
                </c:pt>
                <c:pt idx="27">
                  <c:v>11.299999999999997</c:v>
                </c:pt>
                <c:pt idx="28">
                  <c:v>9.0999999999999943</c:v>
                </c:pt>
                <c:pt idx="29">
                  <c:v>11.599999999999994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8-48AC-A3A1-0D03614D2D06}"/>
            </c:ext>
          </c:extLst>
        </c:ser>
        <c:ser>
          <c:idx val="2"/>
          <c:order val="2"/>
          <c:tx>
            <c:strRef>
              <c:f>'c3-19'!$D$12</c:f>
              <c:strCache>
                <c:ptCount val="1"/>
                <c:pt idx="0">
                  <c:v>Nem tartós termékek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'c3-19'!$D$50:$D$79</c:f>
              <c:numCache>
                <c:formatCode>0.0</c:formatCode>
                <c:ptCount val="30"/>
                <c:pt idx="0">
                  <c:v>-3.0999999999999943</c:v>
                </c:pt>
                <c:pt idx="1">
                  <c:v>2.7000000000000028</c:v>
                </c:pt>
                <c:pt idx="2">
                  <c:v>1</c:v>
                </c:pt>
                <c:pt idx="3">
                  <c:v>1.4000000000000057</c:v>
                </c:pt>
                <c:pt idx="4">
                  <c:v>-2.0999999999999943</c:v>
                </c:pt>
                <c:pt idx="5">
                  <c:v>-5.2999999999999972</c:v>
                </c:pt>
                <c:pt idx="6">
                  <c:v>-6.7000000000000028</c:v>
                </c:pt>
                <c:pt idx="7">
                  <c:v>-1.5999999999999943</c:v>
                </c:pt>
                <c:pt idx="8">
                  <c:v>-1.2999999999999972</c:v>
                </c:pt>
                <c:pt idx="9">
                  <c:v>1.7000000000000028</c:v>
                </c:pt>
                <c:pt idx="10">
                  <c:v>-0.5</c:v>
                </c:pt>
                <c:pt idx="11">
                  <c:v>0.5</c:v>
                </c:pt>
                <c:pt idx="12">
                  <c:v>-3</c:v>
                </c:pt>
                <c:pt idx="13">
                  <c:v>3.2999999999999972</c:v>
                </c:pt>
                <c:pt idx="14">
                  <c:v>1.5999999999999943</c:v>
                </c:pt>
                <c:pt idx="15">
                  <c:v>5.2999999999999972</c:v>
                </c:pt>
                <c:pt idx="16">
                  <c:v>5.7000000000000028</c:v>
                </c:pt>
                <c:pt idx="17">
                  <c:v>3.5999999999999943</c:v>
                </c:pt>
                <c:pt idx="18">
                  <c:v>4.2000000000000028</c:v>
                </c:pt>
                <c:pt idx="19">
                  <c:v>2.5999999999999943</c:v>
                </c:pt>
                <c:pt idx="20">
                  <c:v>1.9000000000000057</c:v>
                </c:pt>
                <c:pt idx="21">
                  <c:v>2.7999999999999972</c:v>
                </c:pt>
                <c:pt idx="22">
                  <c:v>2.2999999999999972</c:v>
                </c:pt>
                <c:pt idx="23">
                  <c:v>2.5</c:v>
                </c:pt>
                <c:pt idx="24">
                  <c:v>2.7000000000000028</c:v>
                </c:pt>
                <c:pt idx="25">
                  <c:v>4.2000000000000028</c:v>
                </c:pt>
                <c:pt idx="26">
                  <c:v>3.9000000000000057</c:v>
                </c:pt>
                <c:pt idx="27">
                  <c:v>4.5</c:v>
                </c:pt>
                <c:pt idx="28">
                  <c:v>5.2999999999999972</c:v>
                </c:pt>
                <c:pt idx="29">
                  <c:v>4.7000000000000028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DD8-48AC-A3A1-0D03614D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14912"/>
        <c:axId val="21021644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'c3-19'!$E$12</c15:sqref>
                        </c15:formulaRef>
                      </c:ext>
                    </c:extLst>
                    <c:strCache>
                      <c:ptCount val="1"/>
                      <c:pt idx="0">
                        <c:v>Szolgáltatások</c:v>
                      </c:pt>
                    </c:strCache>
                  </c:strRef>
                </c:tx>
                <c:spPr>
                  <a:ln w="28575" cap="rnd">
                    <a:solidFill>
                      <a:srgbClr val="9C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'c3-19'!$A$50:$A$79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2011</c:v>
                      </c:pt>
                      <c:pt idx="4">
                        <c:v>2012</c:v>
                      </c:pt>
                      <c:pt idx="8">
                        <c:v>2013</c:v>
                      </c:pt>
                      <c:pt idx="12">
                        <c:v>2014</c:v>
                      </c:pt>
                      <c:pt idx="16">
                        <c:v>2015</c:v>
                      </c:pt>
                      <c:pt idx="20">
                        <c:v>2016</c:v>
                      </c:pt>
                      <c:pt idx="24">
                        <c:v>2017</c:v>
                      </c:pt>
                      <c:pt idx="2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'c3-19'!$E$50:$E$76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0">
                        <c:v>0.20000000000000284</c:v>
                      </c:pt>
                      <c:pt idx="1">
                        <c:v>1.2000000000000028</c:v>
                      </c:pt>
                      <c:pt idx="2">
                        <c:v>0.20000000000000284</c:v>
                      </c:pt>
                      <c:pt idx="3">
                        <c:v>0.29999999999999716</c:v>
                      </c:pt>
                      <c:pt idx="4">
                        <c:v>0.70000000000000284</c:v>
                      </c:pt>
                      <c:pt idx="5">
                        <c:v>-0.40000000000000568</c:v>
                      </c:pt>
                      <c:pt idx="6">
                        <c:v>-4.2999999999999972</c:v>
                      </c:pt>
                      <c:pt idx="7">
                        <c:v>-0.79999999999999716</c:v>
                      </c:pt>
                      <c:pt idx="8">
                        <c:v>-1.4000000000000057</c:v>
                      </c:pt>
                      <c:pt idx="9">
                        <c:v>-0.79999999999999716</c:v>
                      </c:pt>
                      <c:pt idx="10">
                        <c:v>0</c:v>
                      </c:pt>
                      <c:pt idx="11">
                        <c:v>-9.9999999999994316E-2</c:v>
                      </c:pt>
                      <c:pt idx="12">
                        <c:v>4.2000000000000028</c:v>
                      </c:pt>
                      <c:pt idx="13">
                        <c:v>2.2999999999999972</c:v>
                      </c:pt>
                      <c:pt idx="14">
                        <c:v>2.2000000000000028</c:v>
                      </c:pt>
                      <c:pt idx="15">
                        <c:v>2.2000000000000028</c:v>
                      </c:pt>
                      <c:pt idx="16">
                        <c:v>1.7999999999999972</c:v>
                      </c:pt>
                      <c:pt idx="17">
                        <c:v>2.4000000000000057</c:v>
                      </c:pt>
                      <c:pt idx="18">
                        <c:v>3.4000000000000057</c:v>
                      </c:pt>
                      <c:pt idx="19">
                        <c:v>4.5</c:v>
                      </c:pt>
                      <c:pt idx="20">
                        <c:v>4.7999999999999972</c:v>
                      </c:pt>
                      <c:pt idx="21">
                        <c:v>4.7000000000000028</c:v>
                      </c:pt>
                      <c:pt idx="22">
                        <c:v>3.5</c:v>
                      </c:pt>
                      <c:pt idx="23">
                        <c:v>4.9000000000000057</c:v>
                      </c:pt>
                      <c:pt idx="24">
                        <c:v>2</c:v>
                      </c:pt>
                      <c:pt idx="25">
                        <c:v>3.5</c:v>
                      </c:pt>
                      <c:pt idx="26">
                        <c:v>3.2000000000000028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DD8-48AC-A3A1-0D03614D2D06}"/>
                  </c:ext>
                </c:extLst>
              </c15:ser>
            </c15:filteredLineSeries>
          </c:ext>
        </c:extLst>
      </c:lineChart>
      <c:catAx>
        <c:axId val="2102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216448"/>
        <c:crosses val="autoZero"/>
        <c:auto val="1"/>
        <c:lblAlgn val="ctr"/>
        <c:lblOffset val="100"/>
        <c:tickMarkSkip val="4"/>
        <c:noMultiLvlLbl val="0"/>
      </c:catAx>
      <c:valAx>
        <c:axId val="210216448"/>
        <c:scaling>
          <c:orientation val="minMax"/>
          <c:max val="25"/>
          <c:min val="-1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21491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053070309431327"/>
          <c:w val="1"/>
          <c:h val="0.21946929690568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14021164021159E-2"/>
          <c:y val="9.9488715277777778E-2"/>
          <c:w val="0.87836772486772485"/>
          <c:h val="0.51474926897394502"/>
        </c:manualLayout>
      </c:layout>
      <c:barChart>
        <c:barDir val="col"/>
        <c:grouping val="clustered"/>
        <c:varyColors val="0"/>
        <c:ser>
          <c:idx val="5"/>
          <c:order val="2"/>
          <c:tx>
            <c:strRef>
              <c:f>'c3-19'!$F$13</c:f>
              <c:strCache>
                <c:ptCount val="1"/>
                <c:pt idx="0">
                  <c:v>Domestic consumption expenditure*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'c3-19'!$F$50:$F$79</c:f>
              <c:numCache>
                <c:formatCode>0.0</c:formatCode>
                <c:ptCount val="30"/>
                <c:pt idx="0">
                  <c:v>-1.4000000000000057</c:v>
                </c:pt>
                <c:pt idx="1">
                  <c:v>2</c:v>
                </c:pt>
                <c:pt idx="2">
                  <c:v>0.70000000000000284</c:v>
                </c:pt>
                <c:pt idx="3">
                  <c:v>1.2000000000000028</c:v>
                </c:pt>
                <c:pt idx="4">
                  <c:v>-0.29999999999999716</c:v>
                </c:pt>
                <c:pt idx="5">
                  <c:v>-2.7999999999999972</c:v>
                </c:pt>
                <c:pt idx="6">
                  <c:v>-5.2999999999999972</c:v>
                </c:pt>
                <c:pt idx="7">
                  <c:v>-0.90000000000000568</c:v>
                </c:pt>
                <c:pt idx="8">
                  <c:v>-0.59999999999999432</c:v>
                </c:pt>
                <c:pt idx="9">
                  <c:v>1.0999999999999943</c:v>
                </c:pt>
                <c:pt idx="10">
                  <c:v>-0.40000000000000568</c:v>
                </c:pt>
                <c:pt idx="11">
                  <c:v>1</c:v>
                </c:pt>
                <c:pt idx="12">
                  <c:v>1.9000000000000057</c:v>
                </c:pt>
                <c:pt idx="13">
                  <c:v>3.7999999999999972</c:v>
                </c:pt>
                <c:pt idx="14">
                  <c:v>3.4000000000000057</c:v>
                </c:pt>
                <c:pt idx="15">
                  <c:v>4.9000000000000057</c:v>
                </c:pt>
                <c:pt idx="16">
                  <c:v>4</c:v>
                </c:pt>
                <c:pt idx="17">
                  <c:v>3.4000000000000057</c:v>
                </c:pt>
                <c:pt idx="18">
                  <c:v>3.5999999999999943</c:v>
                </c:pt>
                <c:pt idx="19">
                  <c:v>4</c:v>
                </c:pt>
                <c:pt idx="20">
                  <c:v>3.7999999999999972</c:v>
                </c:pt>
                <c:pt idx="21">
                  <c:v>4.5</c:v>
                </c:pt>
                <c:pt idx="22">
                  <c:v>3.5</c:v>
                </c:pt>
                <c:pt idx="23">
                  <c:v>4.2999999999999972</c:v>
                </c:pt>
                <c:pt idx="24">
                  <c:v>3.2999999999999972</c:v>
                </c:pt>
                <c:pt idx="25">
                  <c:v>4.4000000000000057</c:v>
                </c:pt>
                <c:pt idx="26">
                  <c:v>4.2999999999999972</c:v>
                </c:pt>
                <c:pt idx="27">
                  <c:v>5.4000000000000057</c:v>
                </c:pt>
                <c:pt idx="28">
                  <c:v>6</c:v>
                </c:pt>
                <c:pt idx="29">
                  <c:v>5.4000000000000057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C-40E5-B4E0-FE45726A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212681472"/>
        <c:axId val="212683008"/>
      </c:barChart>
      <c:lineChart>
        <c:grouping val="standard"/>
        <c:varyColors val="0"/>
        <c:ser>
          <c:idx val="1"/>
          <c:order val="0"/>
          <c:tx>
            <c:strRef>
              <c:f>'c3-19'!$B$13</c:f>
              <c:strCache>
                <c:ptCount val="1"/>
                <c:pt idx="0">
                  <c:v>Durable goods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'c3-19'!$B$50:$B$79</c:f>
              <c:numCache>
                <c:formatCode>0.0</c:formatCode>
                <c:ptCount val="30"/>
                <c:pt idx="0">
                  <c:v>-9.9999999999994316E-2</c:v>
                </c:pt>
                <c:pt idx="1">
                  <c:v>-1.5999999999999943</c:v>
                </c:pt>
                <c:pt idx="2">
                  <c:v>0.90000000000000568</c:v>
                </c:pt>
                <c:pt idx="3">
                  <c:v>7.9000000000000057</c:v>
                </c:pt>
                <c:pt idx="4">
                  <c:v>5.9000000000000057</c:v>
                </c:pt>
                <c:pt idx="5">
                  <c:v>1.5</c:v>
                </c:pt>
                <c:pt idx="6">
                  <c:v>-0.79999999999999716</c:v>
                </c:pt>
                <c:pt idx="7">
                  <c:v>3.5999999999999943</c:v>
                </c:pt>
                <c:pt idx="8">
                  <c:v>2.2000000000000028</c:v>
                </c:pt>
                <c:pt idx="9">
                  <c:v>4.7000000000000028</c:v>
                </c:pt>
                <c:pt idx="10">
                  <c:v>4.7999999999999972</c:v>
                </c:pt>
                <c:pt idx="11">
                  <c:v>2.9000000000000057</c:v>
                </c:pt>
                <c:pt idx="12">
                  <c:v>4.4000000000000057</c:v>
                </c:pt>
                <c:pt idx="13">
                  <c:v>6.0999999999999943</c:v>
                </c:pt>
                <c:pt idx="14">
                  <c:v>7.9000000000000057</c:v>
                </c:pt>
                <c:pt idx="15">
                  <c:v>10.299999999999997</c:v>
                </c:pt>
                <c:pt idx="16">
                  <c:v>2.2000000000000028</c:v>
                </c:pt>
                <c:pt idx="17">
                  <c:v>3.4000000000000057</c:v>
                </c:pt>
                <c:pt idx="18">
                  <c:v>-2.4000000000000057</c:v>
                </c:pt>
                <c:pt idx="19">
                  <c:v>4.2999999999999972</c:v>
                </c:pt>
                <c:pt idx="20">
                  <c:v>9.7999999999999972</c:v>
                </c:pt>
                <c:pt idx="21">
                  <c:v>14.299999999999997</c:v>
                </c:pt>
                <c:pt idx="22">
                  <c:v>9.2999999999999972</c:v>
                </c:pt>
                <c:pt idx="23">
                  <c:v>12.5</c:v>
                </c:pt>
                <c:pt idx="24">
                  <c:v>9.7999999999999972</c:v>
                </c:pt>
                <c:pt idx="25">
                  <c:v>6.7999999999999972</c:v>
                </c:pt>
                <c:pt idx="26">
                  <c:v>8.7000000000000028</c:v>
                </c:pt>
                <c:pt idx="27">
                  <c:v>8.9000000000000057</c:v>
                </c:pt>
                <c:pt idx="28">
                  <c:v>13.400000000000006</c:v>
                </c:pt>
                <c:pt idx="29">
                  <c:v>13.799999999999997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A-4B4E-B103-CB4766C2E00D}"/>
            </c:ext>
          </c:extLst>
        </c:ser>
        <c:ser>
          <c:idx val="2"/>
          <c:order val="1"/>
          <c:tx>
            <c:strRef>
              <c:f>'c3-19'!$C$13</c:f>
              <c:strCache>
                <c:ptCount val="1"/>
                <c:pt idx="0">
                  <c:v>Semi-durable goods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'c3-19'!$C$50:$C$79</c:f>
              <c:numCache>
                <c:formatCode>0.0</c:formatCode>
                <c:ptCount val="30"/>
                <c:pt idx="0">
                  <c:v>-4.7999999999999972</c:v>
                </c:pt>
                <c:pt idx="1">
                  <c:v>6.9000000000000057</c:v>
                </c:pt>
                <c:pt idx="2">
                  <c:v>2.7000000000000028</c:v>
                </c:pt>
                <c:pt idx="3">
                  <c:v>0.70000000000000284</c:v>
                </c:pt>
                <c:pt idx="4">
                  <c:v>-2.0999999999999943</c:v>
                </c:pt>
                <c:pt idx="5">
                  <c:v>-5.5999999999999943</c:v>
                </c:pt>
                <c:pt idx="6">
                  <c:v>-6.2000000000000028</c:v>
                </c:pt>
                <c:pt idx="7">
                  <c:v>-1.4000000000000057</c:v>
                </c:pt>
                <c:pt idx="8">
                  <c:v>8</c:v>
                </c:pt>
                <c:pt idx="9">
                  <c:v>6.4000000000000057</c:v>
                </c:pt>
                <c:pt idx="10">
                  <c:v>-5.5999999999999943</c:v>
                </c:pt>
                <c:pt idx="11">
                  <c:v>8.0999999999999943</c:v>
                </c:pt>
                <c:pt idx="12">
                  <c:v>20.400000000000006</c:v>
                </c:pt>
                <c:pt idx="13">
                  <c:v>14.299999999999997</c:v>
                </c:pt>
                <c:pt idx="14">
                  <c:v>19.799999999999997</c:v>
                </c:pt>
                <c:pt idx="15">
                  <c:v>13.400000000000006</c:v>
                </c:pt>
                <c:pt idx="16">
                  <c:v>10</c:v>
                </c:pt>
                <c:pt idx="17">
                  <c:v>8.9000000000000057</c:v>
                </c:pt>
                <c:pt idx="18">
                  <c:v>5.4000000000000057</c:v>
                </c:pt>
                <c:pt idx="19">
                  <c:v>10.200000000000003</c:v>
                </c:pt>
                <c:pt idx="20">
                  <c:v>3.5</c:v>
                </c:pt>
                <c:pt idx="21">
                  <c:v>5.5999999999999943</c:v>
                </c:pt>
                <c:pt idx="22">
                  <c:v>4.2000000000000028</c:v>
                </c:pt>
                <c:pt idx="23">
                  <c:v>4.5999999999999943</c:v>
                </c:pt>
                <c:pt idx="24">
                  <c:v>10.099999999999994</c:v>
                </c:pt>
                <c:pt idx="25">
                  <c:v>8.9000000000000057</c:v>
                </c:pt>
                <c:pt idx="26">
                  <c:v>9.2000000000000028</c:v>
                </c:pt>
                <c:pt idx="27">
                  <c:v>11.299999999999997</c:v>
                </c:pt>
                <c:pt idx="28">
                  <c:v>9.0999999999999943</c:v>
                </c:pt>
                <c:pt idx="29">
                  <c:v>11.599999999999994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A-4B4E-B103-CB4766C2E00D}"/>
            </c:ext>
          </c:extLst>
        </c:ser>
        <c:ser>
          <c:idx val="0"/>
          <c:order val="3"/>
          <c:tx>
            <c:strRef>
              <c:f>'c3-19'!$D$13</c:f>
              <c:strCache>
                <c:ptCount val="1"/>
                <c:pt idx="0">
                  <c:v>Non-durable goods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'c3-19'!$A$50:$A$79</c:f>
              <c:numCache>
                <c:formatCode>General</c:formatCode>
                <c:ptCount val="30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'c3-19'!$D$50:$D$79</c:f>
              <c:numCache>
                <c:formatCode>0.0</c:formatCode>
                <c:ptCount val="30"/>
                <c:pt idx="0">
                  <c:v>-3.0999999999999943</c:v>
                </c:pt>
                <c:pt idx="1">
                  <c:v>2.7000000000000028</c:v>
                </c:pt>
                <c:pt idx="2">
                  <c:v>1</c:v>
                </c:pt>
                <c:pt idx="3">
                  <c:v>1.4000000000000057</c:v>
                </c:pt>
                <c:pt idx="4">
                  <c:v>-2.0999999999999943</c:v>
                </c:pt>
                <c:pt idx="5">
                  <c:v>-5.2999999999999972</c:v>
                </c:pt>
                <c:pt idx="6">
                  <c:v>-6.7000000000000028</c:v>
                </c:pt>
                <c:pt idx="7">
                  <c:v>-1.5999999999999943</c:v>
                </c:pt>
                <c:pt idx="8">
                  <c:v>-1.2999999999999972</c:v>
                </c:pt>
                <c:pt idx="9">
                  <c:v>1.7000000000000028</c:v>
                </c:pt>
                <c:pt idx="10">
                  <c:v>-0.5</c:v>
                </c:pt>
                <c:pt idx="11">
                  <c:v>0.5</c:v>
                </c:pt>
                <c:pt idx="12">
                  <c:v>-3</c:v>
                </c:pt>
                <c:pt idx="13">
                  <c:v>3.2999999999999972</c:v>
                </c:pt>
                <c:pt idx="14">
                  <c:v>1.5999999999999943</c:v>
                </c:pt>
                <c:pt idx="15">
                  <c:v>5.2999999999999972</c:v>
                </c:pt>
                <c:pt idx="16">
                  <c:v>5.7000000000000028</c:v>
                </c:pt>
                <c:pt idx="17">
                  <c:v>3.5999999999999943</c:v>
                </c:pt>
                <c:pt idx="18">
                  <c:v>4.2000000000000028</c:v>
                </c:pt>
                <c:pt idx="19">
                  <c:v>2.5999999999999943</c:v>
                </c:pt>
                <c:pt idx="20">
                  <c:v>1.9000000000000057</c:v>
                </c:pt>
                <c:pt idx="21">
                  <c:v>2.7999999999999972</c:v>
                </c:pt>
                <c:pt idx="22">
                  <c:v>2.2999999999999972</c:v>
                </c:pt>
                <c:pt idx="23">
                  <c:v>2.5</c:v>
                </c:pt>
                <c:pt idx="24">
                  <c:v>2.7000000000000028</c:v>
                </c:pt>
                <c:pt idx="25">
                  <c:v>4.2000000000000028</c:v>
                </c:pt>
                <c:pt idx="26">
                  <c:v>3.9000000000000057</c:v>
                </c:pt>
                <c:pt idx="27">
                  <c:v>4.5</c:v>
                </c:pt>
                <c:pt idx="28">
                  <c:v>5.2999999999999972</c:v>
                </c:pt>
                <c:pt idx="29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2-44BF-84B5-67EEEBDB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1472"/>
        <c:axId val="212683008"/>
      </c:lineChart>
      <c:catAx>
        <c:axId val="2126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2683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12683008"/>
        <c:scaling>
          <c:orientation val="minMax"/>
          <c:max val="25"/>
          <c:min val="-1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268147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1420154497446864"/>
          <c:w val="1"/>
          <c:h val="0.28579845502553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26388888888883E-2"/>
          <c:y val="7.9884982638888893E-2"/>
          <c:w val="0.82293783068783066"/>
          <c:h val="0.65257465277777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'c3-20'!$B$15</c:f>
              <c:strCache>
                <c:ptCount val="1"/>
                <c:pt idx="0">
                  <c:v>Retail sales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'c3-20'!$A$106:$A$177</c:f>
              <c:numCache>
                <c:formatCode>m/d/yyyy</c:formatCode>
                <c:ptCount val="7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</c:numCache>
            </c:numRef>
          </c:cat>
          <c:val>
            <c:numRef>
              <c:f>'c3-20'!$B$106:$B$177</c:f>
              <c:numCache>
                <c:formatCode>0.0</c:formatCode>
                <c:ptCount val="72"/>
                <c:pt idx="0">
                  <c:v>-1.5163452062103886</c:v>
                </c:pt>
                <c:pt idx="1">
                  <c:v>-3.1466811068584235</c:v>
                </c:pt>
                <c:pt idx="2">
                  <c:v>-2.0266913342842088</c:v>
                </c:pt>
                <c:pt idx="3">
                  <c:v>-2.6752596567531555</c:v>
                </c:pt>
                <c:pt idx="4">
                  <c:v>-4.1064504736453671</c:v>
                </c:pt>
                <c:pt idx="5">
                  <c:v>-1.5051146279349865</c:v>
                </c:pt>
                <c:pt idx="6">
                  <c:v>-2.7144643206746792</c:v>
                </c:pt>
                <c:pt idx="7">
                  <c:v>-0.55414364724254028</c:v>
                </c:pt>
                <c:pt idx="8">
                  <c:v>-2.4348238500838022</c:v>
                </c:pt>
                <c:pt idx="9">
                  <c:v>0.38534209804430475</c:v>
                </c:pt>
                <c:pt idx="10">
                  <c:v>1.2955384290508363</c:v>
                </c:pt>
                <c:pt idx="11">
                  <c:v>0.55137910836677406</c:v>
                </c:pt>
                <c:pt idx="12">
                  <c:v>0.98480331936193011</c:v>
                </c:pt>
                <c:pt idx="13">
                  <c:v>2.3946377187407109</c:v>
                </c:pt>
                <c:pt idx="14">
                  <c:v>1.5860298466757996</c:v>
                </c:pt>
                <c:pt idx="15">
                  <c:v>2.6832449448311451</c:v>
                </c:pt>
                <c:pt idx="16">
                  <c:v>4.2649207523995187</c:v>
                </c:pt>
                <c:pt idx="17">
                  <c:v>2.3749197627122243</c:v>
                </c:pt>
                <c:pt idx="18">
                  <c:v>2.8741607505186124</c:v>
                </c:pt>
                <c:pt idx="19">
                  <c:v>3.0869317221893482</c:v>
                </c:pt>
                <c:pt idx="20">
                  <c:v>4.9810672041977142</c:v>
                </c:pt>
                <c:pt idx="21">
                  <c:v>3.6733808814031619</c:v>
                </c:pt>
                <c:pt idx="22">
                  <c:v>2.643356971361797</c:v>
                </c:pt>
                <c:pt idx="23">
                  <c:v>3.5929133682817991</c:v>
                </c:pt>
                <c:pt idx="24">
                  <c:v>3.1607571229805131</c:v>
                </c:pt>
                <c:pt idx="25">
                  <c:v>4.1131616303845959</c:v>
                </c:pt>
                <c:pt idx="26">
                  <c:v>4.8242660139966773</c:v>
                </c:pt>
                <c:pt idx="27">
                  <c:v>4.2772735496928505</c:v>
                </c:pt>
                <c:pt idx="28">
                  <c:v>4.576175337190989</c:v>
                </c:pt>
                <c:pt idx="29">
                  <c:v>4.969411334342297</c:v>
                </c:pt>
                <c:pt idx="30">
                  <c:v>6.2237885651678511</c:v>
                </c:pt>
                <c:pt idx="31">
                  <c:v>4.6407564016226672</c:v>
                </c:pt>
                <c:pt idx="32">
                  <c:v>4.7189120353091596</c:v>
                </c:pt>
                <c:pt idx="33">
                  <c:v>3.8163214571185904</c:v>
                </c:pt>
                <c:pt idx="34">
                  <c:v>4.9926991153982101</c:v>
                </c:pt>
                <c:pt idx="35">
                  <c:v>4.8655393822819377</c:v>
                </c:pt>
                <c:pt idx="36">
                  <c:v>6.2445549895851542</c:v>
                </c:pt>
                <c:pt idx="37">
                  <c:v>4.652986439395292</c:v>
                </c:pt>
                <c:pt idx="38">
                  <c:v>4.2103473090048311</c:v>
                </c:pt>
                <c:pt idx="39">
                  <c:v>5.3645915699017905</c:v>
                </c:pt>
                <c:pt idx="40">
                  <c:v>4.0634299853281135</c:v>
                </c:pt>
                <c:pt idx="41">
                  <c:v>4.7994178983101818</c:v>
                </c:pt>
                <c:pt idx="42">
                  <c:v>3.86045765821072</c:v>
                </c:pt>
                <c:pt idx="43">
                  <c:v>5.5880609082821451</c:v>
                </c:pt>
                <c:pt idx="44">
                  <c:v>3.3200280277369814</c:v>
                </c:pt>
                <c:pt idx="45">
                  <c:v>6.2775216095677422</c:v>
                </c:pt>
                <c:pt idx="46">
                  <c:v>4.7681160997816505</c:v>
                </c:pt>
                <c:pt idx="47">
                  <c:v>4.8823999451322919</c:v>
                </c:pt>
                <c:pt idx="48">
                  <c:v>3.8577873626017833</c:v>
                </c:pt>
                <c:pt idx="49">
                  <c:v>4.724438333181098</c:v>
                </c:pt>
                <c:pt idx="50">
                  <c:v>4.2734248645566169</c:v>
                </c:pt>
                <c:pt idx="51">
                  <c:v>3.2148989451752215</c:v>
                </c:pt>
                <c:pt idx="52">
                  <c:v>4.5986877353136464</c:v>
                </c:pt>
                <c:pt idx="53">
                  <c:v>3.6132022637839185</c:v>
                </c:pt>
                <c:pt idx="54">
                  <c:v>4.2669960513883893</c:v>
                </c:pt>
                <c:pt idx="55">
                  <c:v>3.3756969312121328</c:v>
                </c:pt>
                <c:pt idx="56">
                  <c:v>5.2642019833502047</c:v>
                </c:pt>
                <c:pt idx="57">
                  <c:v>3.7460317670826839</c:v>
                </c:pt>
                <c:pt idx="58">
                  <c:v>5.0772202641581998</c:v>
                </c:pt>
                <c:pt idx="59">
                  <c:v>4.8236506862095609</c:v>
                </c:pt>
                <c:pt idx="60">
                  <c:v>5.0085219686991138</c:v>
                </c:pt>
                <c:pt idx="61">
                  <c:v>4.7511700634144063</c:v>
                </c:pt>
                <c:pt idx="62">
                  <c:v>6.1193912421179562</c:v>
                </c:pt>
                <c:pt idx="63">
                  <c:v>6.5614741732079125</c:v>
                </c:pt>
                <c:pt idx="64">
                  <c:v>6.1162228968947971</c:v>
                </c:pt>
                <c:pt idx="65">
                  <c:v>7.1494323958936121</c:v>
                </c:pt>
                <c:pt idx="66">
                  <c:v>6.5339770333836356</c:v>
                </c:pt>
                <c:pt idx="67">
                  <c:v>6.645215745038584</c:v>
                </c:pt>
                <c:pt idx="68">
                  <c:v>7.3046607461300539</c:v>
                </c:pt>
                <c:pt idx="69">
                  <c:v>6.3303749398380376</c:v>
                </c:pt>
                <c:pt idx="70">
                  <c:v>7.0851741125504901</c:v>
                </c:pt>
                <c:pt idx="71">
                  <c:v>7.1649649876086841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B-4D66-B00D-36C9DCC7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6606208"/>
        <c:axId val="216607744"/>
      </c:barChart>
      <c:lineChart>
        <c:grouping val="standard"/>
        <c:varyColors val="0"/>
        <c:ser>
          <c:idx val="3"/>
          <c:order val="2"/>
          <c:tx>
            <c:strRef>
              <c:f>'c3-20'!$C$15</c:f>
              <c:strCache>
                <c:ptCount val="1"/>
                <c:pt idx="0">
                  <c:v>Real net wage bill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'c3-20'!$A$106:$A$177</c:f>
              <c:numCache>
                <c:formatCode>m/d/yyyy</c:formatCode>
                <c:ptCount val="7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</c:numCache>
            </c:numRef>
          </c:cat>
          <c:val>
            <c:numRef>
              <c:f>'c3-20'!$C$106:$C$177</c:f>
              <c:numCache>
                <c:formatCode>0.0</c:formatCode>
                <c:ptCount val="72"/>
                <c:pt idx="0">
                  <c:v>-2.4566179854023744</c:v>
                </c:pt>
                <c:pt idx="1">
                  <c:v>-5.4541950758025877</c:v>
                </c:pt>
                <c:pt idx="2">
                  <c:v>-5.7961214713118636</c:v>
                </c:pt>
                <c:pt idx="3">
                  <c:v>-4.6034978848006176</c:v>
                </c:pt>
                <c:pt idx="4">
                  <c:v>-4.5353448145888393</c:v>
                </c:pt>
                <c:pt idx="5">
                  <c:v>-3.6020950571144681</c:v>
                </c:pt>
                <c:pt idx="6">
                  <c:v>0.5743627800845843</c:v>
                </c:pt>
                <c:pt idx="7">
                  <c:v>-0.98111482292327423</c:v>
                </c:pt>
                <c:pt idx="8">
                  <c:v>0.73758535457774599</c:v>
                </c:pt>
                <c:pt idx="9">
                  <c:v>3.7258661848537571</c:v>
                </c:pt>
                <c:pt idx="10">
                  <c:v>2.77823034921974</c:v>
                </c:pt>
                <c:pt idx="11">
                  <c:v>4.2488633395866486</c:v>
                </c:pt>
                <c:pt idx="12">
                  <c:v>2.5028263497935797</c:v>
                </c:pt>
                <c:pt idx="13">
                  <c:v>5.3658296312338223</c:v>
                </c:pt>
                <c:pt idx="14">
                  <c:v>5.9554499500606255</c:v>
                </c:pt>
                <c:pt idx="15">
                  <c:v>6.5181996944801739</c:v>
                </c:pt>
                <c:pt idx="16">
                  <c:v>9.1000945204939399</c:v>
                </c:pt>
                <c:pt idx="17">
                  <c:v>6.1396188289861726</c:v>
                </c:pt>
                <c:pt idx="18">
                  <c:v>10.197701248187755</c:v>
                </c:pt>
                <c:pt idx="19">
                  <c:v>11.350486471008779</c:v>
                </c:pt>
                <c:pt idx="20">
                  <c:v>10.431826800152578</c:v>
                </c:pt>
                <c:pt idx="21">
                  <c:v>10.250778419964732</c:v>
                </c:pt>
                <c:pt idx="22">
                  <c:v>7.737768002740026</c:v>
                </c:pt>
                <c:pt idx="23">
                  <c:v>8.0761501508046507</c:v>
                </c:pt>
                <c:pt idx="24">
                  <c:v>8.9967680024798398</c:v>
                </c:pt>
                <c:pt idx="25">
                  <c:v>7.706919866739554</c:v>
                </c:pt>
                <c:pt idx="26">
                  <c:v>8.9908510167808799</c:v>
                </c:pt>
                <c:pt idx="27">
                  <c:v>9.3353977094142238</c:v>
                </c:pt>
                <c:pt idx="28">
                  <c:v>5.6882794785623361</c:v>
                </c:pt>
                <c:pt idx="29">
                  <c:v>10.456907430178617</c:v>
                </c:pt>
                <c:pt idx="30">
                  <c:v>7.0679567498891203</c:v>
                </c:pt>
                <c:pt idx="31">
                  <c:v>6.1678178620184809</c:v>
                </c:pt>
                <c:pt idx="32">
                  <c:v>6.2428677831350683</c:v>
                </c:pt>
                <c:pt idx="33">
                  <c:v>4.9027411367934945</c:v>
                </c:pt>
                <c:pt idx="34">
                  <c:v>6.5654949017848878</c:v>
                </c:pt>
                <c:pt idx="35">
                  <c:v>7.4201054392348311</c:v>
                </c:pt>
                <c:pt idx="36">
                  <c:v>6.7296496263310246</c:v>
                </c:pt>
                <c:pt idx="37">
                  <c:v>8.3001890225793034</c:v>
                </c:pt>
                <c:pt idx="38">
                  <c:v>8.2379386843961981</c:v>
                </c:pt>
                <c:pt idx="39">
                  <c:v>8.8721378745023145</c:v>
                </c:pt>
                <c:pt idx="40">
                  <c:v>8.3982100554910204</c:v>
                </c:pt>
                <c:pt idx="41">
                  <c:v>8.4389612982129592</c:v>
                </c:pt>
                <c:pt idx="42">
                  <c:v>10.02064293565445</c:v>
                </c:pt>
                <c:pt idx="43">
                  <c:v>11.057211792139583</c:v>
                </c:pt>
                <c:pt idx="44">
                  <c:v>11.34646250170681</c:v>
                </c:pt>
                <c:pt idx="45">
                  <c:v>11.651698098649163</c:v>
                </c:pt>
                <c:pt idx="46">
                  <c:v>12.163475026399666</c:v>
                </c:pt>
                <c:pt idx="47">
                  <c:v>10.580781355292729</c:v>
                </c:pt>
                <c:pt idx="48">
                  <c:v>11.043636306425569</c:v>
                </c:pt>
                <c:pt idx="49">
                  <c:v>11.548320830311852</c:v>
                </c:pt>
                <c:pt idx="50">
                  <c:v>10.702473211683937</c:v>
                </c:pt>
                <c:pt idx="51">
                  <c:v>8.9652346310140842</c:v>
                </c:pt>
                <c:pt idx="52">
                  <c:v>12.382579839061393</c:v>
                </c:pt>
                <c:pt idx="53">
                  <c:v>8.9367336900535435</c:v>
                </c:pt>
                <c:pt idx="54">
                  <c:v>10.118226035863231</c:v>
                </c:pt>
                <c:pt idx="55">
                  <c:v>10.037969882231849</c:v>
                </c:pt>
                <c:pt idx="56">
                  <c:v>11.295575438057455</c:v>
                </c:pt>
                <c:pt idx="57">
                  <c:v>11.967031149910952</c:v>
                </c:pt>
                <c:pt idx="58">
                  <c:v>11.897532517621627</c:v>
                </c:pt>
                <c:pt idx="59">
                  <c:v>13.421620045937502</c:v>
                </c:pt>
                <c:pt idx="60">
                  <c:v>12.519383963294459</c:v>
                </c:pt>
                <c:pt idx="61">
                  <c:v>12.048336740049635</c:v>
                </c:pt>
                <c:pt idx="62">
                  <c:v>12.654789564622604</c:v>
                </c:pt>
                <c:pt idx="63">
                  <c:v>12.795379696106977</c:v>
                </c:pt>
                <c:pt idx="64">
                  <c:v>12.031549718445774</c:v>
                </c:pt>
                <c:pt idx="65">
                  <c:v>13.904007529464408</c:v>
                </c:pt>
                <c:pt idx="66">
                  <c:v>13.474586417262032</c:v>
                </c:pt>
                <c:pt idx="67">
                  <c:v>12.435332512297919</c:v>
                </c:pt>
                <c:pt idx="68">
                  <c:v>12.239039743550052</c:v>
                </c:pt>
                <c:pt idx="69">
                  <c:v>12.430941065078954</c:v>
                </c:pt>
                <c:pt idx="70">
                  <c:v>10.91066159347649</c:v>
                </c:pt>
                <c:pt idx="71">
                  <c:v>10.515895342906106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B-4D66-B00D-36C9DCC7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06208"/>
        <c:axId val="216607744"/>
      </c:lineChart>
      <c:lineChart>
        <c:grouping val="standard"/>
        <c:varyColors val="0"/>
        <c:ser>
          <c:idx val="2"/>
          <c:order val="1"/>
          <c:tx>
            <c:strRef>
              <c:f>'c3-20'!$D$15</c:f>
              <c:strCache>
                <c:ptCount val="1"/>
                <c:pt idx="0">
                  <c:v>Consumer confidence (right axis)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'c3-20'!$A$106:$A$177</c:f>
              <c:numCache>
                <c:formatCode>m/d/yyyy</c:formatCode>
                <c:ptCount val="7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</c:numCache>
            </c:numRef>
          </c:cat>
          <c:val>
            <c:numRef>
              <c:f>'c3-20'!$D$106:$D$177</c:f>
              <c:numCache>
                <c:formatCode>0.0</c:formatCode>
                <c:ptCount val="72"/>
                <c:pt idx="0">
                  <c:v>-48.400000000000006</c:v>
                </c:pt>
                <c:pt idx="1">
                  <c:v>-48.275000000000006</c:v>
                </c:pt>
                <c:pt idx="2">
                  <c:v>-44.55</c:v>
                </c:pt>
                <c:pt idx="3">
                  <c:v>-49.95</c:v>
                </c:pt>
                <c:pt idx="4">
                  <c:v>-49.1</c:v>
                </c:pt>
                <c:pt idx="5">
                  <c:v>-47.524999999999999</c:v>
                </c:pt>
                <c:pt idx="6">
                  <c:v>-42.150000000000006</c:v>
                </c:pt>
                <c:pt idx="7">
                  <c:v>-37.774999999999999</c:v>
                </c:pt>
                <c:pt idx="8">
                  <c:v>-33.975000000000001</c:v>
                </c:pt>
                <c:pt idx="9">
                  <c:v>-35.875</c:v>
                </c:pt>
                <c:pt idx="10">
                  <c:v>-28.85</c:v>
                </c:pt>
                <c:pt idx="11">
                  <c:v>-31.625</c:v>
                </c:pt>
                <c:pt idx="12">
                  <c:v>-27.225000000000001</c:v>
                </c:pt>
                <c:pt idx="13">
                  <c:v>-30.624999999999996</c:v>
                </c:pt>
                <c:pt idx="14">
                  <c:v>-24.325000000000003</c:v>
                </c:pt>
                <c:pt idx="15">
                  <c:v>-21.5</c:v>
                </c:pt>
                <c:pt idx="16">
                  <c:v>-17.475000000000001</c:v>
                </c:pt>
                <c:pt idx="17">
                  <c:v>-16.899999999999999</c:v>
                </c:pt>
                <c:pt idx="18">
                  <c:v>-11.325000000000001</c:v>
                </c:pt>
                <c:pt idx="19">
                  <c:v>-15.549999999999999</c:v>
                </c:pt>
                <c:pt idx="20">
                  <c:v>-9.9499999999999993</c:v>
                </c:pt>
                <c:pt idx="21">
                  <c:v>-7.6749999999999998</c:v>
                </c:pt>
                <c:pt idx="22">
                  <c:v>-8.9499999999999993</c:v>
                </c:pt>
                <c:pt idx="23">
                  <c:v>-8.4</c:v>
                </c:pt>
                <c:pt idx="24">
                  <c:v>-7.4249999999999989</c:v>
                </c:pt>
                <c:pt idx="25">
                  <c:v>-11.824999999999999</c:v>
                </c:pt>
                <c:pt idx="26">
                  <c:v>-7.25</c:v>
                </c:pt>
                <c:pt idx="27">
                  <c:v>-7.5500000000000007</c:v>
                </c:pt>
                <c:pt idx="28">
                  <c:v>-9.2249999999999996</c:v>
                </c:pt>
                <c:pt idx="29">
                  <c:v>-12.574999999999999</c:v>
                </c:pt>
                <c:pt idx="30">
                  <c:v>-12.8</c:v>
                </c:pt>
                <c:pt idx="31">
                  <c:v>-11.5</c:v>
                </c:pt>
                <c:pt idx="32">
                  <c:v>-11.225</c:v>
                </c:pt>
                <c:pt idx="33">
                  <c:v>-12.625</c:v>
                </c:pt>
                <c:pt idx="34">
                  <c:v>-11.024999999999999</c:v>
                </c:pt>
                <c:pt idx="35">
                  <c:v>-15.324999999999999</c:v>
                </c:pt>
                <c:pt idx="36">
                  <c:v>-14.324999999999999</c:v>
                </c:pt>
                <c:pt idx="37">
                  <c:v>-12.1</c:v>
                </c:pt>
                <c:pt idx="38">
                  <c:v>-15.2</c:v>
                </c:pt>
                <c:pt idx="39">
                  <c:v>-8.2750000000000004</c:v>
                </c:pt>
                <c:pt idx="40">
                  <c:v>-8.15</c:v>
                </c:pt>
                <c:pt idx="41">
                  <c:v>-8.6499999999999986</c:v>
                </c:pt>
                <c:pt idx="42">
                  <c:v>-8.8249999999999993</c:v>
                </c:pt>
                <c:pt idx="43">
                  <c:v>-9.6000000000000014</c:v>
                </c:pt>
                <c:pt idx="44">
                  <c:v>-13.049999999999999</c:v>
                </c:pt>
                <c:pt idx="45">
                  <c:v>-8.75</c:v>
                </c:pt>
                <c:pt idx="46">
                  <c:v>-6.9749999999999996</c:v>
                </c:pt>
                <c:pt idx="47">
                  <c:v>-8.25</c:v>
                </c:pt>
                <c:pt idx="48">
                  <c:v>-5.1999999999999993</c:v>
                </c:pt>
                <c:pt idx="49">
                  <c:v>-7.3250000000000002</c:v>
                </c:pt>
                <c:pt idx="50">
                  <c:v>-7.1000000000000005</c:v>
                </c:pt>
                <c:pt idx="51">
                  <c:v>-9.0499999999999989</c:v>
                </c:pt>
                <c:pt idx="52">
                  <c:v>-5.25</c:v>
                </c:pt>
                <c:pt idx="53">
                  <c:v>-4.0750000000000002</c:v>
                </c:pt>
                <c:pt idx="54">
                  <c:v>-1.2749999999999999</c:v>
                </c:pt>
                <c:pt idx="55">
                  <c:v>-3.2</c:v>
                </c:pt>
                <c:pt idx="56">
                  <c:v>-1.2999999999999998</c:v>
                </c:pt>
                <c:pt idx="57">
                  <c:v>-5.375</c:v>
                </c:pt>
                <c:pt idx="58">
                  <c:v>-6.6999999999999993</c:v>
                </c:pt>
                <c:pt idx="59">
                  <c:v>-5.25</c:v>
                </c:pt>
                <c:pt idx="60">
                  <c:v>-5.8999999999999995</c:v>
                </c:pt>
                <c:pt idx="61">
                  <c:v>-4.875</c:v>
                </c:pt>
                <c:pt idx="62">
                  <c:v>-5.6</c:v>
                </c:pt>
                <c:pt idx="63">
                  <c:v>-3.5</c:v>
                </c:pt>
                <c:pt idx="64">
                  <c:v>-4.2750000000000004</c:v>
                </c:pt>
                <c:pt idx="65">
                  <c:v>1.35</c:v>
                </c:pt>
                <c:pt idx="66">
                  <c:v>0.27500000000000019</c:v>
                </c:pt>
                <c:pt idx="67">
                  <c:v>0.32499999999999996</c:v>
                </c:pt>
                <c:pt idx="68">
                  <c:v>-1.0249999999999999</c:v>
                </c:pt>
                <c:pt idx="69">
                  <c:v>1.65</c:v>
                </c:pt>
                <c:pt idx="70">
                  <c:v>-2.9000000000000004</c:v>
                </c:pt>
                <c:pt idx="71">
                  <c:v>-0.25000000000000011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B-4D66-B00D-36C9DCC7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25920"/>
        <c:axId val="216627456"/>
      </c:lineChart>
      <c:dateAx>
        <c:axId val="216606208"/>
        <c:scaling>
          <c:orientation val="minMax"/>
          <c:min val="41275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607744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216607744"/>
        <c:scaling>
          <c:orientation val="minMax"/>
          <c:min val="-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606208"/>
        <c:crosses val="autoZero"/>
        <c:crossBetween val="between"/>
      </c:valAx>
      <c:dateAx>
        <c:axId val="216625920"/>
        <c:scaling>
          <c:orientation val="minMax"/>
          <c:min val="38596"/>
        </c:scaling>
        <c:delete val="1"/>
        <c:axPos val="b"/>
        <c:numFmt formatCode="m/d/yyyy" sourceLinked="1"/>
        <c:majorTickMark val="out"/>
        <c:minorTickMark val="none"/>
        <c:tickLblPos val="none"/>
        <c:crossAx val="216627456"/>
        <c:crosses val="autoZero"/>
        <c:auto val="1"/>
        <c:lblOffset val="100"/>
        <c:baseTimeUnit val="months"/>
      </c:dateAx>
      <c:valAx>
        <c:axId val="216627456"/>
        <c:scaling>
          <c:orientation val="minMax"/>
          <c:max val="10"/>
          <c:min val="-7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62592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242534722222217"/>
          <c:w val="1"/>
          <c:h val="0.1675746527777777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26653439153443E-2"/>
          <c:y val="7.9884982638888893E-2"/>
          <c:w val="0.82354001322751325"/>
          <c:h val="0.66359895833333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'c3-20'!$B$14</c:f>
              <c:strCache>
                <c:ptCount val="1"/>
                <c:pt idx="0">
                  <c:v>Teljes kiskereskedelmi értékesítés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'c3-20'!$A$106:$A$177</c:f>
              <c:numCache>
                <c:formatCode>m/d/yyyy</c:formatCode>
                <c:ptCount val="7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</c:numCache>
            </c:numRef>
          </c:cat>
          <c:val>
            <c:numRef>
              <c:f>'c3-20'!$B$106:$B$177</c:f>
              <c:numCache>
                <c:formatCode>0.0</c:formatCode>
                <c:ptCount val="72"/>
                <c:pt idx="0">
                  <c:v>-1.5163452062103886</c:v>
                </c:pt>
                <c:pt idx="1">
                  <c:v>-3.1466811068584235</c:v>
                </c:pt>
                <c:pt idx="2">
                  <c:v>-2.0266913342842088</c:v>
                </c:pt>
                <c:pt idx="3">
                  <c:v>-2.6752596567531555</c:v>
                </c:pt>
                <c:pt idx="4">
                  <c:v>-4.1064504736453671</c:v>
                </c:pt>
                <c:pt idx="5">
                  <c:v>-1.5051146279349865</c:v>
                </c:pt>
                <c:pt idx="6">
                  <c:v>-2.7144643206746792</c:v>
                </c:pt>
                <c:pt idx="7">
                  <c:v>-0.55414364724254028</c:v>
                </c:pt>
                <c:pt idx="8">
                  <c:v>-2.4348238500838022</c:v>
                </c:pt>
                <c:pt idx="9">
                  <c:v>0.38534209804430475</c:v>
                </c:pt>
                <c:pt idx="10">
                  <c:v>1.2955384290508363</c:v>
                </c:pt>
                <c:pt idx="11">
                  <c:v>0.55137910836677406</c:v>
                </c:pt>
                <c:pt idx="12">
                  <c:v>0.98480331936193011</c:v>
                </c:pt>
                <c:pt idx="13">
                  <c:v>2.3946377187407109</c:v>
                </c:pt>
                <c:pt idx="14">
                  <c:v>1.5860298466757996</c:v>
                </c:pt>
                <c:pt idx="15">
                  <c:v>2.6832449448311451</c:v>
                </c:pt>
                <c:pt idx="16">
                  <c:v>4.2649207523995187</c:v>
                </c:pt>
                <c:pt idx="17">
                  <c:v>2.3749197627122243</c:v>
                </c:pt>
                <c:pt idx="18">
                  <c:v>2.8741607505186124</c:v>
                </c:pt>
                <c:pt idx="19">
                  <c:v>3.0869317221893482</c:v>
                </c:pt>
                <c:pt idx="20">
                  <c:v>4.9810672041977142</c:v>
                </c:pt>
                <c:pt idx="21">
                  <c:v>3.6733808814031619</c:v>
                </c:pt>
                <c:pt idx="22">
                  <c:v>2.643356971361797</c:v>
                </c:pt>
                <c:pt idx="23">
                  <c:v>3.5929133682817991</c:v>
                </c:pt>
                <c:pt idx="24">
                  <c:v>3.1607571229805131</c:v>
                </c:pt>
                <c:pt idx="25">
                  <c:v>4.1131616303845959</c:v>
                </c:pt>
                <c:pt idx="26">
                  <c:v>4.8242660139966773</c:v>
                </c:pt>
                <c:pt idx="27">
                  <c:v>4.2772735496928505</c:v>
                </c:pt>
                <c:pt idx="28">
                  <c:v>4.576175337190989</c:v>
                </c:pt>
                <c:pt idx="29">
                  <c:v>4.969411334342297</c:v>
                </c:pt>
                <c:pt idx="30">
                  <c:v>6.2237885651678511</c:v>
                </c:pt>
                <c:pt idx="31">
                  <c:v>4.6407564016226672</c:v>
                </c:pt>
                <c:pt idx="32">
                  <c:v>4.7189120353091596</c:v>
                </c:pt>
                <c:pt idx="33">
                  <c:v>3.8163214571185904</c:v>
                </c:pt>
                <c:pt idx="34">
                  <c:v>4.9926991153982101</c:v>
                </c:pt>
                <c:pt idx="35">
                  <c:v>4.8655393822819377</c:v>
                </c:pt>
                <c:pt idx="36">
                  <c:v>6.2445549895851542</c:v>
                </c:pt>
                <c:pt idx="37">
                  <c:v>4.652986439395292</c:v>
                </c:pt>
                <c:pt idx="38">
                  <c:v>4.2103473090048311</c:v>
                </c:pt>
                <c:pt idx="39">
                  <c:v>5.3645915699017905</c:v>
                </c:pt>
                <c:pt idx="40">
                  <c:v>4.0634299853281135</c:v>
                </c:pt>
                <c:pt idx="41">
                  <c:v>4.7994178983101818</c:v>
                </c:pt>
                <c:pt idx="42">
                  <c:v>3.86045765821072</c:v>
                </c:pt>
                <c:pt idx="43">
                  <c:v>5.5880609082821451</c:v>
                </c:pt>
                <c:pt idx="44">
                  <c:v>3.3200280277369814</c:v>
                </c:pt>
                <c:pt idx="45">
                  <c:v>6.2775216095677422</c:v>
                </c:pt>
                <c:pt idx="46">
                  <c:v>4.7681160997816505</c:v>
                </c:pt>
                <c:pt idx="47">
                  <c:v>4.8823999451322919</c:v>
                </c:pt>
                <c:pt idx="48">
                  <c:v>3.8577873626017833</c:v>
                </c:pt>
                <c:pt idx="49">
                  <c:v>4.724438333181098</c:v>
                </c:pt>
                <c:pt idx="50">
                  <c:v>4.2734248645566169</c:v>
                </c:pt>
                <c:pt idx="51">
                  <c:v>3.2148989451752215</c:v>
                </c:pt>
                <c:pt idx="52">
                  <c:v>4.5986877353136464</c:v>
                </c:pt>
                <c:pt idx="53">
                  <c:v>3.6132022637839185</c:v>
                </c:pt>
                <c:pt idx="54">
                  <c:v>4.2669960513883893</c:v>
                </c:pt>
                <c:pt idx="55">
                  <c:v>3.3756969312121328</c:v>
                </c:pt>
                <c:pt idx="56">
                  <c:v>5.2642019833502047</c:v>
                </c:pt>
                <c:pt idx="57">
                  <c:v>3.7460317670826839</c:v>
                </c:pt>
                <c:pt idx="58">
                  <c:v>5.0772202641581998</c:v>
                </c:pt>
                <c:pt idx="59">
                  <c:v>4.8236506862095609</c:v>
                </c:pt>
                <c:pt idx="60">
                  <c:v>5.0085219686991138</c:v>
                </c:pt>
                <c:pt idx="61">
                  <c:v>4.7511700634144063</c:v>
                </c:pt>
                <c:pt idx="62">
                  <c:v>6.1193912421179562</c:v>
                </c:pt>
                <c:pt idx="63">
                  <c:v>6.5614741732079125</c:v>
                </c:pt>
                <c:pt idx="64">
                  <c:v>6.1162228968947971</c:v>
                </c:pt>
                <c:pt idx="65">
                  <c:v>7.1494323958936121</c:v>
                </c:pt>
                <c:pt idx="66">
                  <c:v>6.5339770333836356</c:v>
                </c:pt>
                <c:pt idx="67">
                  <c:v>6.645215745038584</c:v>
                </c:pt>
                <c:pt idx="68">
                  <c:v>7.3046607461300539</c:v>
                </c:pt>
                <c:pt idx="69">
                  <c:v>6.3303749398380376</c:v>
                </c:pt>
                <c:pt idx="70">
                  <c:v>7.0851741125504901</c:v>
                </c:pt>
                <c:pt idx="71">
                  <c:v>7.1649649876086841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5-4A44-8069-46071D4C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8616448"/>
        <c:axId val="208626432"/>
      </c:barChart>
      <c:lineChart>
        <c:grouping val="standard"/>
        <c:varyColors val="0"/>
        <c:ser>
          <c:idx val="3"/>
          <c:order val="2"/>
          <c:tx>
            <c:strRef>
              <c:f>'c3-20'!$C$14</c:f>
              <c:strCache>
                <c:ptCount val="1"/>
                <c:pt idx="0">
                  <c:v>Reál nettó keresettömeg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'c3-20'!$A$106:$A$177</c:f>
              <c:numCache>
                <c:formatCode>m/d/yyyy</c:formatCode>
                <c:ptCount val="7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</c:numCache>
            </c:numRef>
          </c:cat>
          <c:val>
            <c:numRef>
              <c:f>'c3-20'!$C$106:$C$177</c:f>
              <c:numCache>
                <c:formatCode>0.0</c:formatCode>
                <c:ptCount val="72"/>
                <c:pt idx="0">
                  <c:v>-2.4566179854023744</c:v>
                </c:pt>
                <c:pt idx="1">
                  <c:v>-5.4541950758025877</c:v>
                </c:pt>
                <c:pt idx="2">
                  <c:v>-5.7961214713118636</c:v>
                </c:pt>
                <c:pt idx="3">
                  <c:v>-4.6034978848006176</c:v>
                </c:pt>
                <c:pt idx="4">
                  <c:v>-4.5353448145888393</c:v>
                </c:pt>
                <c:pt idx="5">
                  <c:v>-3.6020950571144681</c:v>
                </c:pt>
                <c:pt idx="6">
                  <c:v>0.5743627800845843</c:v>
                </c:pt>
                <c:pt idx="7">
                  <c:v>-0.98111482292327423</c:v>
                </c:pt>
                <c:pt idx="8">
                  <c:v>0.73758535457774599</c:v>
                </c:pt>
                <c:pt idx="9">
                  <c:v>3.7258661848537571</c:v>
                </c:pt>
                <c:pt idx="10">
                  <c:v>2.77823034921974</c:v>
                </c:pt>
                <c:pt idx="11">
                  <c:v>4.2488633395866486</c:v>
                </c:pt>
                <c:pt idx="12">
                  <c:v>2.5028263497935797</c:v>
                </c:pt>
                <c:pt idx="13">
                  <c:v>5.3658296312338223</c:v>
                </c:pt>
                <c:pt idx="14">
                  <c:v>5.9554499500606255</c:v>
                </c:pt>
                <c:pt idx="15">
                  <c:v>6.5181996944801739</c:v>
                </c:pt>
                <c:pt idx="16">
                  <c:v>9.1000945204939399</c:v>
                </c:pt>
                <c:pt idx="17">
                  <c:v>6.1396188289861726</c:v>
                </c:pt>
                <c:pt idx="18">
                  <c:v>10.197701248187755</c:v>
                </c:pt>
                <c:pt idx="19">
                  <c:v>11.350486471008779</c:v>
                </c:pt>
                <c:pt idx="20">
                  <c:v>10.431826800152578</c:v>
                </c:pt>
                <c:pt idx="21">
                  <c:v>10.250778419964732</c:v>
                </c:pt>
                <c:pt idx="22">
                  <c:v>7.737768002740026</c:v>
                </c:pt>
                <c:pt idx="23">
                  <c:v>8.0761501508046507</c:v>
                </c:pt>
                <c:pt idx="24">
                  <c:v>8.9967680024798398</c:v>
                </c:pt>
                <c:pt idx="25">
                  <c:v>7.706919866739554</c:v>
                </c:pt>
                <c:pt idx="26">
                  <c:v>8.9908510167808799</c:v>
                </c:pt>
                <c:pt idx="27">
                  <c:v>9.3353977094142238</c:v>
                </c:pt>
                <c:pt idx="28">
                  <c:v>5.6882794785623361</c:v>
                </c:pt>
                <c:pt idx="29">
                  <c:v>10.456907430178617</c:v>
                </c:pt>
                <c:pt idx="30">
                  <c:v>7.0679567498891203</c:v>
                </c:pt>
                <c:pt idx="31">
                  <c:v>6.1678178620184809</c:v>
                </c:pt>
                <c:pt idx="32">
                  <c:v>6.2428677831350683</c:v>
                </c:pt>
                <c:pt idx="33">
                  <c:v>4.9027411367934945</c:v>
                </c:pt>
                <c:pt idx="34">
                  <c:v>6.5654949017848878</c:v>
                </c:pt>
                <c:pt idx="35">
                  <c:v>7.4201054392348311</c:v>
                </c:pt>
                <c:pt idx="36">
                  <c:v>6.7296496263310246</c:v>
                </c:pt>
                <c:pt idx="37">
                  <c:v>8.3001890225793034</c:v>
                </c:pt>
                <c:pt idx="38">
                  <c:v>8.2379386843961981</c:v>
                </c:pt>
                <c:pt idx="39">
                  <c:v>8.8721378745023145</c:v>
                </c:pt>
                <c:pt idx="40">
                  <c:v>8.3982100554910204</c:v>
                </c:pt>
                <c:pt idx="41">
                  <c:v>8.4389612982129592</c:v>
                </c:pt>
                <c:pt idx="42">
                  <c:v>10.02064293565445</c:v>
                </c:pt>
                <c:pt idx="43">
                  <c:v>11.057211792139583</c:v>
                </c:pt>
                <c:pt idx="44">
                  <c:v>11.34646250170681</c:v>
                </c:pt>
                <c:pt idx="45">
                  <c:v>11.651698098649163</c:v>
                </c:pt>
                <c:pt idx="46">
                  <c:v>12.163475026399666</c:v>
                </c:pt>
                <c:pt idx="47">
                  <c:v>10.580781355292729</c:v>
                </c:pt>
                <c:pt idx="48">
                  <c:v>11.043636306425569</c:v>
                </c:pt>
                <c:pt idx="49">
                  <c:v>11.548320830311852</c:v>
                </c:pt>
                <c:pt idx="50">
                  <c:v>10.702473211683937</c:v>
                </c:pt>
                <c:pt idx="51">
                  <c:v>8.9652346310140842</c:v>
                </c:pt>
                <c:pt idx="52">
                  <c:v>12.382579839061393</c:v>
                </c:pt>
                <c:pt idx="53">
                  <c:v>8.9367336900535435</c:v>
                </c:pt>
                <c:pt idx="54">
                  <c:v>10.118226035863231</c:v>
                </c:pt>
                <c:pt idx="55">
                  <c:v>10.037969882231849</c:v>
                </c:pt>
                <c:pt idx="56">
                  <c:v>11.295575438057455</c:v>
                </c:pt>
                <c:pt idx="57">
                  <c:v>11.967031149910952</c:v>
                </c:pt>
                <c:pt idx="58">
                  <c:v>11.897532517621627</c:v>
                </c:pt>
                <c:pt idx="59">
                  <c:v>13.421620045937502</c:v>
                </c:pt>
                <c:pt idx="60">
                  <c:v>12.519383963294459</c:v>
                </c:pt>
                <c:pt idx="61">
                  <c:v>12.048336740049635</c:v>
                </c:pt>
                <c:pt idx="62">
                  <c:v>12.654789564622604</c:v>
                </c:pt>
                <c:pt idx="63">
                  <c:v>12.795379696106977</c:v>
                </c:pt>
                <c:pt idx="64">
                  <c:v>12.031549718445774</c:v>
                </c:pt>
                <c:pt idx="65">
                  <c:v>13.904007529464408</c:v>
                </c:pt>
                <c:pt idx="66">
                  <c:v>13.474586417262032</c:v>
                </c:pt>
                <c:pt idx="67">
                  <c:v>12.435332512297919</c:v>
                </c:pt>
                <c:pt idx="68">
                  <c:v>12.239039743550052</c:v>
                </c:pt>
                <c:pt idx="69">
                  <c:v>12.430941065078954</c:v>
                </c:pt>
                <c:pt idx="70">
                  <c:v>10.91066159347649</c:v>
                </c:pt>
                <c:pt idx="71">
                  <c:v>10.515895342906106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5-4A44-8069-46071D4C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16448"/>
        <c:axId val="208626432"/>
      </c:lineChart>
      <c:lineChart>
        <c:grouping val="standard"/>
        <c:varyColors val="0"/>
        <c:ser>
          <c:idx val="2"/>
          <c:order val="1"/>
          <c:tx>
            <c:strRef>
              <c:f>'c3-20'!$D$14</c:f>
              <c:strCache>
                <c:ptCount val="1"/>
                <c:pt idx="0">
                  <c:v>Fogyasztói bizalmi index (jobb tengely)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'c3-20'!$A$106:$A$177</c:f>
              <c:numCache>
                <c:formatCode>m/d/yyyy</c:formatCode>
                <c:ptCount val="7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</c:numCache>
            </c:numRef>
          </c:cat>
          <c:val>
            <c:numRef>
              <c:f>'c3-20'!$D$106:$D$177</c:f>
              <c:numCache>
                <c:formatCode>0.0</c:formatCode>
                <c:ptCount val="72"/>
                <c:pt idx="0">
                  <c:v>-48.400000000000006</c:v>
                </c:pt>
                <c:pt idx="1">
                  <c:v>-48.275000000000006</c:v>
                </c:pt>
                <c:pt idx="2">
                  <c:v>-44.55</c:v>
                </c:pt>
                <c:pt idx="3">
                  <c:v>-49.95</c:v>
                </c:pt>
                <c:pt idx="4">
                  <c:v>-49.1</c:v>
                </c:pt>
                <c:pt idx="5">
                  <c:v>-47.524999999999999</c:v>
                </c:pt>
                <c:pt idx="6">
                  <c:v>-42.150000000000006</c:v>
                </c:pt>
                <c:pt idx="7">
                  <c:v>-37.774999999999999</c:v>
                </c:pt>
                <c:pt idx="8">
                  <c:v>-33.975000000000001</c:v>
                </c:pt>
                <c:pt idx="9">
                  <c:v>-35.875</c:v>
                </c:pt>
                <c:pt idx="10">
                  <c:v>-28.85</c:v>
                </c:pt>
                <c:pt idx="11">
                  <c:v>-31.625</c:v>
                </c:pt>
                <c:pt idx="12">
                  <c:v>-27.225000000000001</c:v>
                </c:pt>
                <c:pt idx="13">
                  <c:v>-30.624999999999996</c:v>
                </c:pt>
                <c:pt idx="14">
                  <c:v>-24.325000000000003</c:v>
                </c:pt>
                <c:pt idx="15">
                  <c:v>-21.5</c:v>
                </c:pt>
                <c:pt idx="16">
                  <c:v>-17.475000000000001</c:v>
                </c:pt>
                <c:pt idx="17">
                  <c:v>-16.899999999999999</c:v>
                </c:pt>
                <c:pt idx="18">
                  <c:v>-11.325000000000001</c:v>
                </c:pt>
                <c:pt idx="19">
                  <c:v>-15.549999999999999</c:v>
                </c:pt>
                <c:pt idx="20">
                  <c:v>-9.9499999999999993</c:v>
                </c:pt>
                <c:pt idx="21">
                  <c:v>-7.6749999999999998</c:v>
                </c:pt>
                <c:pt idx="22">
                  <c:v>-8.9499999999999993</c:v>
                </c:pt>
                <c:pt idx="23">
                  <c:v>-8.4</c:v>
                </c:pt>
                <c:pt idx="24">
                  <c:v>-7.4249999999999989</c:v>
                </c:pt>
                <c:pt idx="25">
                  <c:v>-11.824999999999999</c:v>
                </c:pt>
                <c:pt idx="26">
                  <c:v>-7.25</c:v>
                </c:pt>
                <c:pt idx="27">
                  <c:v>-7.5500000000000007</c:v>
                </c:pt>
                <c:pt idx="28">
                  <c:v>-9.2249999999999996</c:v>
                </c:pt>
                <c:pt idx="29">
                  <c:v>-12.574999999999999</c:v>
                </c:pt>
                <c:pt idx="30">
                  <c:v>-12.8</c:v>
                </c:pt>
                <c:pt idx="31">
                  <c:v>-11.5</c:v>
                </c:pt>
                <c:pt idx="32">
                  <c:v>-11.225</c:v>
                </c:pt>
                <c:pt idx="33">
                  <c:v>-12.625</c:v>
                </c:pt>
                <c:pt idx="34">
                  <c:v>-11.024999999999999</c:v>
                </c:pt>
                <c:pt idx="35">
                  <c:v>-15.324999999999999</c:v>
                </c:pt>
                <c:pt idx="36">
                  <c:v>-14.324999999999999</c:v>
                </c:pt>
                <c:pt idx="37">
                  <c:v>-12.1</c:v>
                </c:pt>
                <c:pt idx="38">
                  <c:v>-15.2</c:v>
                </c:pt>
                <c:pt idx="39">
                  <c:v>-8.2750000000000004</c:v>
                </c:pt>
                <c:pt idx="40">
                  <c:v>-8.15</c:v>
                </c:pt>
                <c:pt idx="41">
                  <c:v>-8.6499999999999986</c:v>
                </c:pt>
                <c:pt idx="42">
                  <c:v>-8.8249999999999993</c:v>
                </c:pt>
                <c:pt idx="43">
                  <c:v>-9.6000000000000014</c:v>
                </c:pt>
                <c:pt idx="44">
                  <c:v>-13.049999999999999</c:v>
                </c:pt>
                <c:pt idx="45">
                  <c:v>-8.75</c:v>
                </c:pt>
                <c:pt idx="46">
                  <c:v>-6.9749999999999996</c:v>
                </c:pt>
                <c:pt idx="47">
                  <c:v>-8.25</c:v>
                </c:pt>
                <c:pt idx="48">
                  <c:v>-5.1999999999999993</c:v>
                </c:pt>
                <c:pt idx="49">
                  <c:v>-7.3250000000000002</c:v>
                </c:pt>
                <c:pt idx="50">
                  <c:v>-7.1000000000000005</c:v>
                </c:pt>
                <c:pt idx="51">
                  <c:v>-9.0499999999999989</c:v>
                </c:pt>
                <c:pt idx="52">
                  <c:v>-5.25</c:v>
                </c:pt>
                <c:pt idx="53">
                  <c:v>-4.0750000000000002</c:v>
                </c:pt>
                <c:pt idx="54">
                  <c:v>-1.2749999999999999</c:v>
                </c:pt>
                <c:pt idx="55">
                  <c:v>-3.2</c:v>
                </c:pt>
                <c:pt idx="56">
                  <c:v>-1.2999999999999998</c:v>
                </c:pt>
                <c:pt idx="57">
                  <c:v>-5.375</c:v>
                </c:pt>
                <c:pt idx="58">
                  <c:v>-6.6999999999999993</c:v>
                </c:pt>
                <c:pt idx="59">
                  <c:v>-5.25</c:v>
                </c:pt>
                <c:pt idx="60">
                  <c:v>-5.8999999999999995</c:v>
                </c:pt>
                <c:pt idx="61">
                  <c:v>-4.875</c:v>
                </c:pt>
                <c:pt idx="62">
                  <c:v>-5.6</c:v>
                </c:pt>
                <c:pt idx="63">
                  <c:v>-3.5</c:v>
                </c:pt>
                <c:pt idx="64">
                  <c:v>-4.2750000000000004</c:v>
                </c:pt>
                <c:pt idx="65">
                  <c:v>1.35</c:v>
                </c:pt>
                <c:pt idx="66">
                  <c:v>0.27500000000000019</c:v>
                </c:pt>
                <c:pt idx="67">
                  <c:v>0.32499999999999996</c:v>
                </c:pt>
                <c:pt idx="68">
                  <c:v>-1.0249999999999999</c:v>
                </c:pt>
                <c:pt idx="69">
                  <c:v>1.65</c:v>
                </c:pt>
                <c:pt idx="70">
                  <c:v>-2.9000000000000004</c:v>
                </c:pt>
                <c:pt idx="71">
                  <c:v>-0.25000000000000011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5-4A44-8069-46071D4C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7968"/>
        <c:axId val="208629760"/>
      </c:lineChart>
      <c:dateAx>
        <c:axId val="208616448"/>
        <c:scaling>
          <c:orientation val="minMax"/>
          <c:min val="41275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626432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208626432"/>
        <c:scaling>
          <c:orientation val="minMax"/>
          <c:min val="-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616448"/>
        <c:crosses val="autoZero"/>
        <c:crossBetween val="between"/>
      </c:valAx>
      <c:dateAx>
        <c:axId val="208627968"/>
        <c:scaling>
          <c:orientation val="minMax"/>
          <c:min val="38596"/>
        </c:scaling>
        <c:delete val="1"/>
        <c:axPos val="b"/>
        <c:numFmt formatCode="m/d/yyyy" sourceLinked="1"/>
        <c:majorTickMark val="out"/>
        <c:minorTickMark val="none"/>
        <c:tickLblPos val="none"/>
        <c:crossAx val="208629760"/>
        <c:crosses val="autoZero"/>
        <c:auto val="1"/>
        <c:lblOffset val="100"/>
        <c:baseTimeUnit val="months"/>
      </c:dateAx>
      <c:valAx>
        <c:axId val="208629760"/>
        <c:scaling>
          <c:orientation val="minMax"/>
          <c:max val="10"/>
          <c:min val="-7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62796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242534722222217"/>
          <c:w val="1"/>
          <c:h val="0.1675746527777777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6501838575312517"/>
          <c:h val="0.517878933356609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'c3-21'!$B$13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'c3-21'!$H$14:$H$23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 Q1</c:v>
                </c:pt>
                <c:pt idx="9">
                  <c:v>2018 Q2</c:v>
                </c:pt>
              </c:strCache>
            </c:strRef>
          </c:cat>
          <c:val>
            <c:numRef>
              <c:f>'c3-21'!$B$14:$B$23</c:f>
              <c:numCache>
                <c:formatCode>0.0</c:formatCode>
                <c:ptCount val="10"/>
                <c:pt idx="0">
                  <c:v>-0.65</c:v>
                </c:pt>
                <c:pt idx="1">
                  <c:v>0.42499999999999993</c:v>
                </c:pt>
                <c:pt idx="2">
                  <c:v>-0.82499999999999996</c:v>
                </c:pt>
                <c:pt idx="3">
                  <c:v>0.55000000000000004</c:v>
                </c:pt>
                <c:pt idx="4">
                  <c:v>0.67500000000000004</c:v>
                </c:pt>
                <c:pt idx="5">
                  <c:v>-0.17551133785111239</c:v>
                </c:pt>
                <c:pt idx="6">
                  <c:v>0.35770507637664373</c:v>
                </c:pt>
                <c:pt idx="7">
                  <c:v>-0.32867448937668875</c:v>
                </c:pt>
                <c:pt idx="8">
                  <c:v>-1.4825932680154943E-2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B-44EC-AAB1-613F1AF97422}"/>
            </c:ext>
          </c:extLst>
        </c:ser>
        <c:ser>
          <c:idx val="1"/>
          <c:order val="1"/>
          <c:tx>
            <c:strRef>
              <c:f>'c3-21'!$C$13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'c3-21'!$H$14:$H$23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 Q1</c:v>
                </c:pt>
                <c:pt idx="9">
                  <c:v>2018 Q2</c:v>
                </c:pt>
              </c:strCache>
            </c:strRef>
          </c:cat>
          <c:val>
            <c:numRef>
              <c:f>'c3-21'!$C$14:$C$23</c:f>
              <c:numCache>
                <c:formatCode>0.0</c:formatCode>
                <c:ptCount val="10"/>
                <c:pt idx="0">
                  <c:v>1.5999999999999999</c:v>
                </c:pt>
                <c:pt idx="1">
                  <c:v>0.125</c:v>
                </c:pt>
                <c:pt idx="2">
                  <c:v>-0.42500000000000004</c:v>
                </c:pt>
                <c:pt idx="3">
                  <c:v>-0.6</c:v>
                </c:pt>
                <c:pt idx="4">
                  <c:v>1.2749999999999999</c:v>
                </c:pt>
                <c:pt idx="5">
                  <c:v>2.022626697713894</c:v>
                </c:pt>
                <c:pt idx="6">
                  <c:v>0.23489625819287499</c:v>
                </c:pt>
                <c:pt idx="7">
                  <c:v>0.90888158811596398</c:v>
                </c:pt>
                <c:pt idx="8">
                  <c:v>0.46168192022768023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B-44EC-AAB1-613F1AF97422}"/>
            </c:ext>
          </c:extLst>
        </c:ser>
        <c:ser>
          <c:idx val="2"/>
          <c:order val="2"/>
          <c:tx>
            <c:strRef>
              <c:f>'c3-21'!$D$13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'c3-21'!$H$14:$H$23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 Q1</c:v>
                </c:pt>
                <c:pt idx="9">
                  <c:v>2018 Q2</c:v>
                </c:pt>
              </c:strCache>
            </c:strRef>
          </c:cat>
          <c:val>
            <c:numRef>
              <c:f>'c3-21'!$D$14:$D$23</c:f>
              <c:numCache>
                <c:formatCode>0.0</c:formatCode>
                <c:ptCount val="10"/>
                <c:pt idx="0">
                  <c:v>-0.4</c:v>
                </c:pt>
                <c:pt idx="1">
                  <c:v>0.125</c:v>
                </c:pt>
                <c:pt idx="2">
                  <c:v>-0.22500000000000003</c:v>
                </c:pt>
                <c:pt idx="3">
                  <c:v>0.17500000000000002</c:v>
                </c:pt>
                <c:pt idx="4">
                  <c:v>0.375</c:v>
                </c:pt>
                <c:pt idx="5">
                  <c:v>0.10074744557469964</c:v>
                </c:pt>
                <c:pt idx="6">
                  <c:v>-0.37224136828444904</c:v>
                </c:pt>
                <c:pt idx="7">
                  <c:v>0.97450094908406759</c:v>
                </c:pt>
                <c:pt idx="8">
                  <c:v>0.53109411734107737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B-44EC-AAB1-613F1AF97422}"/>
            </c:ext>
          </c:extLst>
        </c:ser>
        <c:ser>
          <c:idx val="3"/>
          <c:order val="4"/>
          <c:tx>
            <c:strRef>
              <c:f>'c3-21'!$E$13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'c3-21'!$H$14:$H$23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 Q1</c:v>
                </c:pt>
                <c:pt idx="9">
                  <c:v>2018 Q2</c:v>
                </c:pt>
              </c:strCache>
            </c:strRef>
          </c:cat>
          <c:val>
            <c:numRef>
              <c:f>'c3-21'!$E$14:$E$23</c:f>
              <c:numCache>
                <c:formatCode>0.0</c:formatCode>
                <c:ptCount val="10"/>
                <c:pt idx="0">
                  <c:v>2.5000000000000008E-2</c:v>
                </c:pt>
                <c:pt idx="1">
                  <c:v>0.9</c:v>
                </c:pt>
                <c:pt idx="2">
                  <c:v>2.4999999999999994E-2</c:v>
                </c:pt>
                <c:pt idx="3">
                  <c:v>2.125</c:v>
                </c:pt>
                <c:pt idx="4">
                  <c:v>1.45</c:v>
                </c:pt>
                <c:pt idx="5">
                  <c:v>0.84466206935339927</c:v>
                </c:pt>
                <c:pt idx="6">
                  <c:v>1.755558977847441</c:v>
                </c:pt>
                <c:pt idx="7">
                  <c:v>1.7876157437599525</c:v>
                </c:pt>
                <c:pt idx="8">
                  <c:v>2.6</c:v>
                </c:pt>
                <c:pt idx="9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B-44EC-AAB1-613F1AF97422}"/>
            </c:ext>
          </c:extLst>
        </c:ser>
        <c:ser>
          <c:idx val="4"/>
          <c:order val="5"/>
          <c:tx>
            <c:strRef>
              <c:f>'c3-21'!$F$13</c:f>
              <c:strCache>
                <c:ptCount val="1"/>
                <c:pt idx="0">
                  <c:v>Taxes less subsidies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'c3-21'!$H$14:$H$23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 Q1</c:v>
                </c:pt>
                <c:pt idx="9">
                  <c:v>2018 Q2</c:v>
                </c:pt>
              </c:strCache>
            </c:strRef>
          </c:cat>
          <c:val>
            <c:numRef>
              <c:f>'c3-21'!$F$14:$F$23</c:f>
              <c:numCache>
                <c:formatCode>0.0</c:formatCode>
                <c:ptCount val="10"/>
                <c:pt idx="0">
                  <c:v>7.4999999999999997E-2</c:v>
                </c:pt>
                <c:pt idx="1">
                  <c:v>0.15</c:v>
                </c:pt>
                <c:pt idx="2">
                  <c:v>-0.17499999999999999</c:v>
                </c:pt>
                <c:pt idx="3">
                  <c:v>-0.25000000000000006</c:v>
                </c:pt>
                <c:pt idx="4">
                  <c:v>0.5</c:v>
                </c:pt>
                <c:pt idx="5">
                  <c:v>0.53999820343956895</c:v>
                </c:pt>
                <c:pt idx="6">
                  <c:v>0.22403564197495557</c:v>
                </c:pt>
                <c:pt idx="7">
                  <c:v>0.64640587215685774</c:v>
                </c:pt>
                <c:pt idx="8">
                  <c:v>0.7</c:v>
                </c:pt>
                <c:pt idx="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FB-44EC-AAB1-613F1AF97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468224"/>
        <c:axId val="210482304"/>
      </c:barChart>
      <c:lineChart>
        <c:grouping val="standard"/>
        <c:varyColors val="0"/>
        <c:ser>
          <c:idx val="6"/>
          <c:order val="3"/>
          <c:tx>
            <c:strRef>
              <c:f>'c3-21'!$G$13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'c3-21'!$H$14:$H$22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 Q1</c:v>
                </c:pt>
              </c:strCache>
            </c:strRef>
          </c:cat>
          <c:val>
            <c:numRef>
              <c:f>'c3-21'!$G$14:$G$23</c:f>
              <c:numCache>
                <c:formatCode>0.0</c:formatCode>
                <c:ptCount val="10"/>
                <c:pt idx="0">
                  <c:v>0.64999999999999991</c:v>
                </c:pt>
                <c:pt idx="1">
                  <c:v>1.7000000000000002</c:v>
                </c:pt>
                <c:pt idx="2">
                  <c:v>-1.6</c:v>
                </c:pt>
                <c:pt idx="3">
                  <c:v>2.0249999999999999</c:v>
                </c:pt>
                <c:pt idx="4">
                  <c:v>4.25</c:v>
                </c:pt>
                <c:pt idx="5">
                  <c:v>3.36201396538732</c:v>
                </c:pt>
                <c:pt idx="6">
                  <c:v>2.2007097628776044</c:v>
                </c:pt>
                <c:pt idx="7">
                  <c:v>3.9896725215101636</c:v>
                </c:pt>
                <c:pt idx="8">
                  <c:v>4.4000000000000004</c:v>
                </c:pt>
                <c:pt idx="9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FB-44EC-AAB1-613F1AF97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97920"/>
        <c:axId val="210483840"/>
      </c:lineChart>
      <c:catAx>
        <c:axId val="210468224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48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482304"/>
        <c:scaling>
          <c:orientation val="minMax"/>
          <c:max val="5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468224"/>
        <c:crosses val="autoZero"/>
        <c:crossBetween val="between"/>
        <c:majorUnit val="1"/>
      </c:valAx>
      <c:valAx>
        <c:axId val="210483840"/>
        <c:scaling>
          <c:orientation val="minMax"/>
          <c:max val="5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497920"/>
        <c:crosses val="max"/>
        <c:crossBetween val="between"/>
        <c:majorUnit val="1"/>
      </c:valAx>
      <c:catAx>
        <c:axId val="2104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483840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083271505259035"/>
          <c:w val="1"/>
          <c:h val="0.1982354994981015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3549635819360002"/>
          <c:h val="0.51233622834198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'c3-21'!$B$12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'c3-21'!$A$14:$A$23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2018.I.né.</c:v>
                </c:pt>
                <c:pt idx="9">
                  <c:v>2018.II.né.</c:v>
                </c:pt>
              </c:strCache>
            </c:strRef>
          </c:cat>
          <c:val>
            <c:numRef>
              <c:f>'c3-21'!$B$14:$B$23</c:f>
              <c:numCache>
                <c:formatCode>0.0</c:formatCode>
                <c:ptCount val="10"/>
                <c:pt idx="0">
                  <c:v>-0.65</c:v>
                </c:pt>
                <c:pt idx="1">
                  <c:v>0.42499999999999993</c:v>
                </c:pt>
                <c:pt idx="2">
                  <c:v>-0.82499999999999996</c:v>
                </c:pt>
                <c:pt idx="3">
                  <c:v>0.55000000000000004</c:v>
                </c:pt>
                <c:pt idx="4">
                  <c:v>0.67500000000000004</c:v>
                </c:pt>
                <c:pt idx="5">
                  <c:v>-0.17551133785111239</c:v>
                </c:pt>
                <c:pt idx="6">
                  <c:v>0.35770507637664373</c:v>
                </c:pt>
                <c:pt idx="7">
                  <c:v>-0.32867448937668875</c:v>
                </c:pt>
                <c:pt idx="8">
                  <c:v>-1.4825932680154943E-2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F-498E-B189-7107F04B5CD4}"/>
            </c:ext>
          </c:extLst>
        </c:ser>
        <c:ser>
          <c:idx val="1"/>
          <c:order val="1"/>
          <c:tx>
            <c:strRef>
              <c:f>'c3-21'!$C$12</c:f>
              <c:strCache>
                <c:ptCount val="1"/>
                <c:pt idx="0">
                  <c:v>Ipar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'c3-21'!$A$14:$A$23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2018.I.né.</c:v>
                </c:pt>
                <c:pt idx="9">
                  <c:v>2018.II.né.</c:v>
                </c:pt>
              </c:strCache>
            </c:strRef>
          </c:cat>
          <c:val>
            <c:numRef>
              <c:f>'c3-21'!$C$14:$C$23</c:f>
              <c:numCache>
                <c:formatCode>0.0</c:formatCode>
                <c:ptCount val="10"/>
                <c:pt idx="0">
                  <c:v>1.5999999999999999</c:v>
                </c:pt>
                <c:pt idx="1">
                  <c:v>0.125</c:v>
                </c:pt>
                <c:pt idx="2">
                  <c:v>-0.42500000000000004</c:v>
                </c:pt>
                <c:pt idx="3">
                  <c:v>-0.6</c:v>
                </c:pt>
                <c:pt idx="4">
                  <c:v>1.2749999999999999</c:v>
                </c:pt>
                <c:pt idx="5">
                  <c:v>2.022626697713894</c:v>
                </c:pt>
                <c:pt idx="6">
                  <c:v>0.23489625819287499</c:v>
                </c:pt>
                <c:pt idx="7">
                  <c:v>0.90888158811596398</c:v>
                </c:pt>
                <c:pt idx="8">
                  <c:v>0.46168192022768023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F-498E-B189-7107F04B5CD4}"/>
            </c:ext>
          </c:extLst>
        </c:ser>
        <c:ser>
          <c:idx val="2"/>
          <c:order val="2"/>
          <c:tx>
            <c:strRef>
              <c:f>'c3-21'!$D$12</c:f>
              <c:strCache>
                <c:ptCount val="1"/>
                <c:pt idx="0">
                  <c:v>Építőipar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'c3-21'!$A$14:$A$23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2018.I.né.</c:v>
                </c:pt>
                <c:pt idx="9">
                  <c:v>2018.II.né.</c:v>
                </c:pt>
              </c:strCache>
            </c:strRef>
          </c:cat>
          <c:val>
            <c:numRef>
              <c:f>'c3-21'!$D$14:$D$23</c:f>
              <c:numCache>
                <c:formatCode>0.0</c:formatCode>
                <c:ptCount val="10"/>
                <c:pt idx="0">
                  <c:v>-0.4</c:v>
                </c:pt>
                <c:pt idx="1">
                  <c:v>0.125</c:v>
                </c:pt>
                <c:pt idx="2">
                  <c:v>-0.22500000000000003</c:v>
                </c:pt>
                <c:pt idx="3">
                  <c:v>0.17500000000000002</c:v>
                </c:pt>
                <c:pt idx="4">
                  <c:v>0.375</c:v>
                </c:pt>
                <c:pt idx="5">
                  <c:v>0.10074744557469964</c:v>
                </c:pt>
                <c:pt idx="6">
                  <c:v>-0.37224136828444904</c:v>
                </c:pt>
                <c:pt idx="7">
                  <c:v>0.97450094908406759</c:v>
                </c:pt>
                <c:pt idx="8">
                  <c:v>0.53109411734107737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F-498E-B189-7107F04B5CD4}"/>
            </c:ext>
          </c:extLst>
        </c:ser>
        <c:ser>
          <c:idx val="3"/>
          <c:order val="4"/>
          <c:tx>
            <c:strRef>
              <c:f>'c3-21'!$E$12</c:f>
              <c:strCache>
                <c:ptCount val="1"/>
                <c:pt idx="0">
                  <c:v>Szolgáltatások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'c3-21'!$A$14:$A$23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2018.I.né.</c:v>
                </c:pt>
                <c:pt idx="9">
                  <c:v>2018.II.né.</c:v>
                </c:pt>
              </c:strCache>
            </c:strRef>
          </c:cat>
          <c:val>
            <c:numRef>
              <c:f>'c3-21'!$E$14:$E$23</c:f>
              <c:numCache>
                <c:formatCode>0.0</c:formatCode>
                <c:ptCount val="10"/>
                <c:pt idx="0">
                  <c:v>2.5000000000000008E-2</c:v>
                </c:pt>
                <c:pt idx="1">
                  <c:v>0.9</c:v>
                </c:pt>
                <c:pt idx="2">
                  <c:v>2.4999999999999994E-2</c:v>
                </c:pt>
                <c:pt idx="3">
                  <c:v>2.125</c:v>
                </c:pt>
                <c:pt idx="4">
                  <c:v>1.45</c:v>
                </c:pt>
                <c:pt idx="5">
                  <c:v>0.84466206935339927</c:v>
                </c:pt>
                <c:pt idx="6">
                  <c:v>1.755558977847441</c:v>
                </c:pt>
                <c:pt idx="7">
                  <c:v>1.7876157437599525</c:v>
                </c:pt>
                <c:pt idx="8">
                  <c:v>2.6</c:v>
                </c:pt>
                <c:pt idx="9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F-498E-B189-7107F04B5CD4}"/>
            </c:ext>
          </c:extLst>
        </c:ser>
        <c:ser>
          <c:idx val="4"/>
          <c:order val="5"/>
          <c:tx>
            <c:strRef>
              <c:f>'c3-21'!$F$12</c:f>
              <c:strCache>
                <c:ptCount val="1"/>
                <c:pt idx="0">
                  <c:v>Adók és támogatások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'c3-21'!$A$14:$A$23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2018.I.né.</c:v>
                </c:pt>
                <c:pt idx="9">
                  <c:v>2018.II.né.</c:v>
                </c:pt>
              </c:strCache>
            </c:strRef>
          </c:cat>
          <c:val>
            <c:numRef>
              <c:f>'c3-21'!$F$14:$F$23</c:f>
              <c:numCache>
                <c:formatCode>0.0</c:formatCode>
                <c:ptCount val="10"/>
                <c:pt idx="0">
                  <c:v>7.4999999999999997E-2</c:v>
                </c:pt>
                <c:pt idx="1">
                  <c:v>0.15</c:v>
                </c:pt>
                <c:pt idx="2">
                  <c:v>-0.17499999999999999</c:v>
                </c:pt>
                <c:pt idx="3">
                  <c:v>-0.25000000000000006</c:v>
                </c:pt>
                <c:pt idx="4">
                  <c:v>0.5</c:v>
                </c:pt>
                <c:pt idx="5">
                  <c:v>0.53999820343956895</c:v>
                </c:pt>
                <c:pt idx="6">
                  <c:v>0.22403564197495557</c:v>
                </c:pt>
                <c:pt idx="7">
                  <c:v>0.64640587215685774</c:v>
                </c:pt>
                <c:pt idx="8">
                  <c:v>0.7</c:v>
                </c:pt>
                <c:pt idx="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F-498E-B189-7107F04B5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563456"/>
        <c:axId val="210564992"/>
      </c:barChart>
      <c:lineChart>
        <c:grouping val="standard"/>
        <c:varyColors val="0"/>
        <c:ser>
          <c:idx val="6"/>
          <c:order val="3"/>
          <c:tx>
            <c:strRef>
              <c:f>'c3-21'!$G$12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'c3-21'!$A$14:$A$23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2018.I.né.</c:v>
                </c:pt>
                <c:pt idx="9">
                  <c:v>2018.II.né.</c:v>
                </c:pt>
              </c:strCache>
            </c:strRef>
          </c:cat>
          <c:val>
            <c:numRef>
              <c:f>'c3-21'!$G$14:$G$23</c:f>
              <c:numCache>
                <c:formatCode>0.0</c:formatCode>
                <c:ptCount val="10"/>
                <c:pt idx="0">
                  <c:v>0.64999999999999991</c:v>
                </c:pt>
                <c:pt idx="1">
                  <c:v>1.7000000000000002</c:v>
                </c:pt>
                <c:pt idx="2">
                  <c:v>-1.6</c:v>
                </c:pt>
                <c:pt idx="3">
                  <c:v>2.0249999999999999</c:v>
                </c:pt>
                <c:pt idx="4">
                  <c:v>4.25</c:v>
                </c:pt>
                <c:pt idx="5">
                  <c:v>3.36201396538732</c:v>
                </c:pt>
                <c:pt idx="6">
                  <c:v>2.2007097628776044</c:v>
                </c:pt>
                <c:pt idx="7">
                  <c:v>3.9896725215101636</c:v>
                </c:pt>
                <c:pt idx="8">
                  <c:v>4.4000000000000004</c:v>
                </c:pt>
                <c:pt idx="9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9F-498E-B189-7107F04B5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33312"/>
        <c:axId val="210566528"/>
      </c:lineChart>
      <c:catAx>
        <c:axId val="210563456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6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564992"/>
        <c:scaling>
          <c:orientation val="minMax"/>
          <c:max val="5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63456"/>
        <c:crosses val="autoZero"/>
        <c:crossBetween val="between"/>
        <c:majorUnit val="1"/>
      </c:valAx>
      <c:valAx>
        <c:axId val="210566528"/>
        <c:scaling>
          <c:orientation val="minMax"/>
          <c:max val="5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8733312"/>
        <c:crosses val="max"/>
        <c:crossBetween val="between"/>
        <c:majorUnit val="1"/>
      </c:valAx>
      <c:catAx>
        <c:axId val="20873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566528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300353511107227"/>
          <c:w val="1"/>
          <c:h val="0.17606467943961943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9867724867725E-2"/>
          <c:y val="7.5196614583333335E-2"/>
          <c:w val="0.84848710317460307"/>
          <c:h val="0.61542187500000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'c3-22'!$B$10</c:f>
              <c:strCache>
                <c:ptCount val="1"/>
                <c:pt idx="0">
                  <c:v>Kereskedelem, vendéglátás</c:v>
                </c:pt>
              </c:strCache>
            </c:strRef>
          </c:tx>
          <c:spPr>
            <a:solidFill>
              <a:srgbClr val="0C2148"/>
            </a:solidFill>
            <a:ln w="41275">
              <a:noFill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F8A-47D2-918E-ECD4667A4997}"/>
              </c:ext>
            </c:extLst>
          </c:dPt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'c3-22'!$B$28:$B$49</c:f>
              <c:numCache>
                <c:formatCode>0.0</c:formatCode>
                <c:ptCount val="22"/>
                <c:pt idx="0">
                  <c:v>0.3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0.4</c:v>
                </c:pt>
                <c:pt idx="5">
                  <c:v>0.2</c:v>
                </c:pt>
                <c:pt idx="6">
                  <c:v>0.3</c:v>
                </c:pt>
                <c:pt idx="7">
                  <c:v>0.7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0.5</c:v>
                </c:pt>
                <c:pt idx="12">
                  <c:v>0.1</c:v>
                </c:pt>
                <c:pt idx="13">
                  <c:v>0.3</c:v>
                </c:pt>
                <c:pt idx="14">
                  <c:v>0.1</c:v>
                </c:pt>
                <c:pt idx="15">
                  <c:v>0</c:v>
                </c:pt>
                <c:pt idx="16">
                  <c:v>0.5</c:v>
                </c:pt>
                <c:pt idx="17">
                  <c:v>0.6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A-47D2-918E-ECD4667A4997}"/>
            </c:ext>
          </c:extLst>
        </c:ser>
        <c:ser>
          <c:idx val="1"/>
          <c:order val="1"/>
          <c:tx>
            <c:strRef>
              <c:f>'c3-22'!$C$10</c:f>
              <c:strCache>
                <c:ptCount val="1"/>
                <c:pt idx="0">
                  <c:v>Szállítás, raktározás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 w="41275">
              <a:noFill/>
              <a:prstDash val="dash"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8A-47D2-918E-ECD4667A4997}"/>
              </c:ext>
            </c:extLst>
          </c:dPt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'c3-22'!$C$28:$C$49</c:f>
              <c:numCache>
                <c:formatCode>0.0</c:formatCode>
                <c:ptCount val="22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0.2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0.1</c:v>
                </c:pt>
                <c:pt idx="17">
                  <c:v>0.1</c:v>
                </c:pt>
                <c:pt idx="18">
                  <c:v>0.3</c:v>
                </c:pt>
                <c:pt idx="19">
                  <c:v>0.4</c:v>
                </c:pt>
                <c:pt idx="20">
                  <c:v>0.3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A-47D2-918E-ECD4667A4997}"/>
            </c:ext>
          </c:extLst>
        </c:ser>
        <c:ser>
          <c:idx val="2"/>
          <c:order val="2"/>
          <c:tx>
            <c:strRef>
              <c:f>'c3-22'!$D$10</c:f>
              <c:strCache>
                <c:ptCount val="1"/>
                <c:pt idx="0">
                  <c:v>Infokommunikáció</c:v>
                </c:pt>
              </c:strCache>
            </c:strRef>
          </c:tx>
          <c:spPr>
            <a:solidFill>
              <a:srgbClr val="0C2148">
                <a:lumMod val="50000"/>
                <a:lumOff val="50000"/>
              </a:srgbClr>
            </a:solidFill>
            <a:ln>
              <a:noFill/>
              <a:prstDash val="solid"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8A-47D2-918E-ECD4667A4997}"/>
              </c:ext>
            </c:extLst>
          </c:dPt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'c3-22'!$D$28:$D$49</c:f>
              <c:numCache>
                <c:formatCode>0.0</c:formatCode>
                <c:ptCount val="22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  <c:pt idx="11">
                  <c:v>0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0.5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8A-47D2-918E-ECD4667A4997}"/>
            </c:ext>
          </c:extLst>
        </c:ser>
        <c:ser>
          <c:idx val="3"/>
          <c:order val="3"/>
          <c:tx>
            <c:strRef>
              <c:f>'c3-22'!$E$10</c:f>
              <c:strCache>
                <c:ptCount val="1"/>
                <c:pt idx="0">
                  <c:v>Pénzügy, biztosítás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'c3-22'!$E$28:$E$49</c:f>
              <c:numCache>
                <c:formatCode>0.0</c:formatCode>
                <c:ptCount val="22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8A-47D2-918E-ECD4667A4997}"/>
            </c:ext>
          </c:extLst>
        </c:ser>
        <c:ser>
          <c:idx val="4"/>
          <c:order val="4"/>
          <c:tx>
            <c:strRef>
              <c:f>'c3-22'!$F$10</c:f>
              <c:strCache>
                <c:ptCount val="1"/>
                <c:pt idx="0">
                  <c:v>Ingatlanügyletek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'c3-22'!$F$28:$F$49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-0.1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-0.1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0.2</c:v>
                </c:pt>
                <c:pt idx="19">
                  <c:v>0.3</c:v>
                </c:pt>
                <c:pt idx="20">
                  <c:v>0.5</c:v>
                </c:pt>
                <c:pt idx="2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8A-47D2-918E-ECD4667A4997}"/>
            </c:ext>
          </c:extLst>
        </c:ser>
        <c:ser>
          <c:idx val="5"/>
          <c:order val="5"/>
          <c:tx>
            <c:strRef>
              <c:f>'c3-22'!$G$10</c:f>
              <c:strCache>
                <c:ptCount val="1"/>
                <c:pt idx="0">
                  <c:v>Tudományos, adminisztratív</c:v>
                </c:pt>
              </c:strCache>
            </c:strRef>
          </c:tx>
          <c:spPr>
            <a:solidFill>
              <a:srgbClr val="F6A800"/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'c3-22'!$G$28:$G$49</c:f>
              <c:numCache>
                <c:formatCode>0.0</c:formatCode>
                <c:ptCount val="22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0.4</c:v>
                </c:pt>
                <c:pt idx="4">
                  <c:v>0.6</c:v>
                </c:pt>
                <c:pt idx="5">
                  <c:v>0.5</c:v>
                </c:pt>
                <c:pt idx="6">
                  <c:v>0.3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0.3</c:v>
                </c:pt>
                <c:pt idx="12">
                  <c:v>0.6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0.5</c:v>
                </c:pt>
                <c:pt idx="18">
                  <c:v>0.6</c:v>
                </c:pt>
                <c:pt idx="19">
                  <c:v>0.5</c:v>
                </c:pt>
                <c:pt idx="20">
                  <c:v>0.6</c:v>
                </c:pt>
                <c:pt idx="2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8A-47D2-918E-ECD4667A4997}"/>
            </c:ext>
          </c:extLst>
        </c:ser>
        <c:ser>
          <c:idx val="6"/>
          <c:order val="6"/>
          <c:tx>
            <c:strRef>
              <c:f>'c3-22'!$H$10</c:f>
              <c:strCache>
                <c:ptCount val="1"/>
                <c:pt idx="0">
                  <c:v>Művészet, szórakoztatás</c:v>
                </c:pt>
              </c:strCache>
            </c:strRef>
          </c:tx>
          <c:spPr>
            <a:solidFill>
              <a:srgbClr val="70AD47"/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'c3-22'!$H$28:$H$49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0.2</c:v>
                </c:pt>
                <c:pt idx="8">
                  <c:v>0</c:v>
                </c:pt>
                <c:pt idx="9">
                  <c:v>-0.1</c:v>
                </c:pt>
                <c:pt idx="10">
                  <c:v>0.1</c:v>
                </c:pt>
                <c:pt idx="11">
                  <c:v>0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0.2</c:v>
                </c:pt>
                <c:pt idx="19">
                  <c:v>0.1</c:v>
                </c:pt>
                <c:pt idx="20">
                  <c:v>0.2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8A-47D2-918E-ECD4667A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265088"/>
        <c:axId val="216266624"/>
      </c:barChart>
      <c:lineChart>
        <c:grouping val="standard"/>
        <c:varyColors val="0"/>
        <c:ser>
          <c:idx val="7"/>
          <c:order val="7"/>
          <c:tx>
            <c:strRef>
              <c:f>'c3-22'!$I$10</c:f>
              <c:strCache>
                <c:ptCount val="1"/>
                <c:pt idx="0">
                  <c:v>Piaci alapú szolgáltatások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'c3-22'!$I$28:$I$49</c:f>
              <c:numCache>
                <c:formatCode>General</c:formatCode>
                <c:ptCount val="22"/>
                <c:pt idx="0">
                  <c:v>0.8</c:v>
                </c:pt>
                <c:pt idx="1">
                  <c:v>0.8</c:v>
                </c:pt>
                <c:pt idx="2">
                  <c:v>1.3</c:v>
                </c:pt>
                <c:pt idx="3">
                  <c:v>1.9</c:v>
                </c:pt>
                <c:pt idx="4">
                  <c:v>1.3</c:v>
                </c:pt>
                <c:pt idx="5">
                  <c:v>1.2</c:v>
                </c:pt>
                <c:pt idx="6">
                  <c:v>0.90000000000000013</c:v>
                </c:pt>
                <c:pt idx="7">
                  <c:v>1.7</c:v>
                </c:pt>
                <c:pt idx="8">
                  <c:v>0.49999999999999994</c:v>
                </c:pt>
                <c:pt idx="9">
                  <c:v>0.7</c:v>
                </c:pt>
                <c:pt idx="10" formatCode="0.0">
                  <c:v>1</c:v>
                </c:pt>
                <c:pt idx="11" formatCode="0.0">
                  <c:v>0.9705286653165407</c:v>
                </c:pt>
                <c:pt idx="12" formatCode="0.0">
                  <c:v>1.5918247398830239</c:v>
                </c:pt>
                <c:pt idx="13" formatCode="0.0">
                  <c:v>1.6393624188705052</c:v>
                </c:pt>
                <c:pt idx="14" formatCode="0.0">
                  <c:v>1.4163180268884237</c:v>
                </c:pt>
                <c:pt idx="15" formatCode="0.0">
                  <c:v>1.4083879131524157</c:v>
                </c:pt>
                <c:pt idx="16" formatCode="0.0">
                  <c:v>1.4967962474650331</c:v>
                </c:pt>
                <c:pt idx="17" formatCode="0.0">
                  <c:v>1.7694175332376461</c:v>
                </c:pt>
                <c:pt idx="18" formatCode="0.0">
                  <c:v>2.2795153240979751</c:v>
                </c:pt>
                <c:pt idx="19" formatCode="0.0">
                  <c:v>2.3475652853389568</c:v>
                </c:pt>
                <c:pt idx="20" formatCode="0.0">
                  <c:v>2.7823090846450635</c:v>
                </c:pt>
                <c:pt idx="21" formatCode="0.0">
                  <c:v>2.3000000000000003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8A-47D2-918E-ECD4667A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68160"/>
        <c:axId val="215889024"/>
      </c:lineChart>
      <c:catAx>
        <c:axId val="216265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26662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16266624"/>
        <c:scaling>
          <c:orientation val="minMax"/>
          <c:max val="3"/>
          <c:min val="-0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265088"/>
        <c:crosses val="autoZero"/>
        <c:crossBetween val="between"/>
        <c:majorUnit val="0.5"/>
      </c:valAx>
      <c:catAx>
        <c:axId val="216268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15889024"/>
        <c:crosses val="autoZero"/>
        <c:auto val="0"/>
        <c:lblAlgn val="ctr"/>
        <c:lblOffset val="100"/>
        <c:noMultiLvlLbl val="0"/>
      </c:catAx>
      <c:valAx>
        <c:axId val="215889024"/>
        <c:scaling>
          <c:orientation val="minMax"/>
          <c:max val="3"/>
          <c:min val="-0.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268160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159635416666652"/>
          <c:w val="1"/>
          <c:h val="0.20840364583333335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9867724867725E-2"/>
          <c:y val="7.5196614583333335E-2"/>
          <c:w val="0.84848710317460307"/>
          <c:h val="0.61542187500000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'c3-22'!$B$11</c:f>
              <c:strCache>
                <c:ptCount val="1"/>
                <c:pt idx="0">
                  <c:v>Trade, tourism</c:v>
                </c:pt>
              </c:strCache>
            </c:strRef>
          </c:tx>
          <c:spPr>
            <a:solidFill>
              <a:srgbClr val="0C2148"/>
            </a:solidFill>
            <a:ln w="41275">
              <a:noFill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FD-46FE-AA03-046E64A29490}"/>
              </c:ext>
            </c:extLst>
          </c:dPt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'c3-22'!$B$28:$B$49</c:f>
              <c:numCache>
                <c:formatCode>0.0</c:formatCode>
                <c:ptCount val="22"/>
                <c:pt idx="0">
                  <c:v>0.3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0.4</c:v>
                </c:pt>
                <c:pt idx="5">
                  <c:v>0.2</c:v>
                </c:pt>
                <c:pt idx="6">
                  <c:v>0.3</c:v>
                </c:pt>
                <c:pt idx="7">
                  <c:v>0.7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0.5</c:v>
                </c:pt>
                <c:pt idx="12">
                  <c:v>0.1</c:v>
                </c:pt>
                <c:pt idx="13">
                  <c:v>0.3</c:v>
                </c:pt>
                <c:pt idx="14">
                  <c:v>0.1</c:v>
                </c:pt>
                <c:pt idx="15">
                  <c:v>0</c:v>
                </c:pt>
                <c:pt idx="16">
                  <c:v>0.5</c:v>
                </c:pt>
                <c:pt idx="17">
                  <c:v>0.6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FD-46FE-AA03-046E64A29490}"/>
            </c:ext>
          </c:extLst>
        </c:ser>
        <c:ser>
          <c:idx val="1"/>
          <c:order val="1"/>
          <c:tx>
            <c:strRef>
              <c:f>'c3-22'!$C$11</c:f>
              <c:strCache>
                <c:ptCount val="1"/>
                <c:pt idx="0">
                  <c:v>Transportation and storage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 w="41275">
              <a:noFill/>
              <a:prstDash val="dash"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FD-46FE-AA03-046E64A29490}"/>
              </c:ext>
            </c:extLst>
          </c:dPt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'c3-22'!$C$28:$C$49</c:f>
              <c:numCache>
                <c:formatCode>0.0</c:formatCode>
                <c:ptCount val="22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0.2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0.1</c:v>
                </c:pt>
                <c:pt idx="17">
                  <c:v>0.1</c:v>
                </c:pt>
                <c:pt idx="18">
                  <c:v>0.3</c:v>
                </c:pt>
                <c:pt idx="19">
                  <c:v>0.4</c:v>
                </c:pt>
                <c:pt idx="20">
                  <c:v>0.3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FD-46FE-AA03-046E64A29490}"/>
            </c:ext>
          </c:extLst>
        </c:ser>
        <c:ser>
          <c:idx val="2"/>
          <c:order val="2"/>
          <c:tx>
            <c:strRef>
              <c:f>'c3-22'!$D$11</c:f>
              <c:strCache>
                <c:ptCount val="1"/>
                <c:pt idx="0">
                  <c:v>Infocommunication</c:v>
                </c:pt>
              </c:strCache>
            </c:strRef>
          </c:tx>
          <c:spPr>
            <a:solidFill>
              <a:srgbClr val="0C2148">
                <a:lumMod val="50000"/>
                <a:lumOff val="50000"/>
              </a:srgbClr>
            </a:solidFill>
            <a:ln>
              <a:noFill/>
              <a:prstDash val="solid"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DFD-46FE-AA03-046E64A29490}"/>
              </c:ext>
            </c:extLst>
          </c:dPt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'c3-22'!$D$28:$D$49</c:f>
              <c:numCache>
                <c:formatCode>0.0</c:formatCode>
                <c:ptCount val="22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  <c:pt idx="11">
                  <c:v>0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0.5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FD-46FE-AA03-046E64A29490}"/>
            </c:ext>
          </c:extLst>
        </c:ser>
        <c:ser>
          <c:idx val="3"/>
          <c:order val="3"/>
          <c:tx>
            <c:strRef>
              <c:f>'c3-22'!$E$11</c:f>
              <c:strCache>
                <c:ptCount val="1"/>
                <c:pt idx="0">
                  <c:v>Finance and insurance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'c3-22'!$E$28:$E$49</c:f>
              <c:numCache>
                <c:formatCode>0.0</c:formatCode>
                <c:ptCount val="22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FD-46FE-AA03-046E64A29490}"/>
            </c:ext>
          </c:extLst>
        </c:ser>
        <c:ser>
          <c:idx val="4"/>
          <c:order val="4"/>
          <c:tx>
            <c:strRef>
              <c:f>'c3-22'!$F$11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'c3-22'!$F$28:$F$49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-0.1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-0.1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0.2</c:v>
                </c:pt>
                <c:pt idx="19">
                  <c:v>0.3</c:v>
                </c:pt>
                <c:pt idx="20">
                  <c:v>0.5</c:v>
                </c:pt>
                <c:pt idx="2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FD-46FE-AA03-046E64A29490}"/>
            </c:ext>
          </c:extLst>
        </c:ser>
        <c:ser>
          <c:idx val="5"/>
          <c:order val="5"/>
          <c:tx>
            <c:strRef>
              <c:f>'c3-22'!$G$11</c:f>
              <c:strCache>
                <c:ptCount val="1"/>
                <c:pt idx="0">
                  <c:v>Scientific and administrative</c:v>
                </c:pt>
              </c:strCache>
            </c:strRef>
          </c:tx>
          <c:spPr>
            <a:solidFill>
              <a:srgbClr val="F6A800"/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'c3-22'!$G$28:$G$49</c:f>
              <c:numCache>
                <c:formatCode>0.0</c:formatCode>
                <c:ptCount val="22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0.4</c:v>
                </c:pt>
                <c:pt idx="4">
                  <c:v>0.6</c:v>
                </c:pt>
                <c:pt idx="5">
                  <c:v>0.5</c:v>
                </c:pt>
                <c:pt idx="6">
                  <c:v>0.3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0.3</c:v>
                </c:pt>
                <c:pt idx="12">
                  <c:v>0.6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0.5</c:v>
                </c:pt>
                <c:pt idx="18">
                  <c:v>0.6</c:v>
                </c:pt>
                <c:pt idx="19">
                  <c:v>0.5</c:v>
                </c:pt>
                <c:pt idx="20">
                  <c:v>0.6</c:v>
                </c:pt>
                <c:pt idx="2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DFD-46FE-AA03-046E64A29490}"/>
            </c:ext>
          </c:extLst>
        </c:ser>
        <c:ser>
          <c:idx val="6"/>
          <c:order val="6"/>
          <c:tx>
            <c:strRef>
              <c:f>'c3-22'!$H$11</c:f>
              <c:strCache>
                <c:ptCount val="1"/>
                <c:pt idx="0">
                  <c:v>Arts, entertainment</c:v>
                </c:pt>
              </c:strCache>
            </c:strRef>
          </c:tx>
          <c:spPr>
            <a:solidFill>
              <a:srgbClr val="70AD47"/>
            </a:solidFill>
          </c:spPr>
          <c:invertIfNegative val="0"/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'c3-22'!$H$28:$H$49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0.2</c:v>
                </c:pt>
                <c:pt idx="8">
                  <c:v>0</c:v>
                </c:pt>
                <c:pt idx="9">
                  <c:v>-0.1</c:v>
                </c:pt>
                <c:pt idx="10">
                  <c:v>0.1</c:v>
                </c:pt>
                <c:pt idx="11">
                  <c:v>0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0.2</c:v>
                </c:pt>
                <c:pt idx="19">
                  <c:v>0.1</c:v>
                </c:pt>
                <c:pt idx="20">
                  <c:v>0.2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DFD-46FE-AA03-046E64A29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093440"/>
        <c:axId val="216094976"/>
      </c:barChart>
      <c:lineChart>
        <c:grouping val="standard"/>
        <c:varyColors val="0"/>
        <c:ser>
          <c:idx val="7"/>
          <c:order val="7"/>
          <c:tx>
            <c:strRef>
              <c:f>'c3-22'!$I$11</c:f>
              <c:strCache>
                <c:ptCount val="1"/>
                <c:pt idx="0">
                  <c:v>Market-based services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'c3-22'!$A$28:$A$49</c:f>
              <c:numCache>
                <c:formatCode>m/d/yyyy</c:formatCode>
                <c:ptCount val="22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</c:numCache>
            </c:numRef>
          </c:cat>
          <c:val>
            <c:numRef>
              <c:f>'c3-22'!$I$28:$I$49</c:f>
              <c:numCache>
                <c:formatCode>General</c:formatCode>
                <c:ptCount val="22"/>
                <c:pt idx="0">
                  <c:v>0.8</c:v>
                </c:pt>
                <c:pt idx="1">
                  <c:v>0.8</c:v>
                </c:pt>
                <c:pt idx="2">
                  <c:v>1.3</c:v>
                </c:pt>
                <c:pt idx="3">
                  <c:v>1.9</c:v>
                </c:pt>
                <c:pt idx="4">
                  <c:v>1.3</c:v>
                </c:pt>
                <c:pt idx="5">
                  <c:v>1.2</c:v>
                </c:pt>
                <c:pt idx="6">
                  <c:v>0.90000000000000013</c:v>
                </c:pt>
                <c:pt idx="7">
                  <c:v>1.7</c:v>
                </c:pt>
                <c:pt idx="8">
                  <c:v>0.49999999999999994</c:v>
                </c:pt>
                <c:pt idx="9">
                  <c:v>0.7</c:v>
                </c:pt>
                <c:pt idx="10" formatCode="0.0">
                  <c:v>1</c:v>
                </c:pt>
                <c:pt idx="11" formatCode="0.0">
                  <c:v>0.9705286653165407</c:v>
                </c:pt>
                <c:pt idx="12" formatCode="0.0">
                  <c:v>1.5918247398830239</c:v>
                </c:pt>
                <c:pt idx="13" formatCode="0.0">
                  <c:v>1.6393624188705052</c:v>
                </c:pt>
                <c:pt idx="14" formatCode="0.0">
                  <c:v>1.4163180268884237</c:v>
                </c:pt>
                <c:pt idx="15" formatCode="0.0">
                  <c:v>1.4083879131524157</c:v>
                </c:pt>
                <c:pt idx="16" formatCode="0.0">
                  <c:v>1.4967962474650331</c:v>
                </c:pt>
                <c:pt idx="17" formatCode="0.0">
                  <c:v>1.7694175332376461</c:v>
                </c:pt>
                <c:pt idx="18" formatCode="0.0">
                  <c:v>2.2795153240979751</c:v>
                </c:pt>
                <c:pt idx="19" formatCode="0.0">
                  <c:v>2.3475652853389568</c:v>
                </c:pt>
                <c:pt idx="20" formatCode="0.0">
                  <c:v>2.7823090846450635</c:v>
                </c:pt>
                <c:pt idx="21" formatCode="0.0">
                  <c:v>2.3000000000000003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FD-46FE-AA03-046E64A29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00864"/>
        <c:axId val="216102400"/>
      </c:lineChart>
      <c:catAx>
        <c:axId val="2160934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0949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16094976"/>
        <c:scaling>
          <c:orientation val="minMax"/>
          <c:max val="3"/>
          <c:min val="-0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093440"/>
        <c:crosses val="autoZero"/>
        <c:crossBetween val="between"/>
        <c:majorUnit val="0.5"/>
      </c:valAx>
      <c:catAx>
        <c:axId val="2161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16102400"/>
        <c:crosses val="autoZero"/>
        <c:auto val="0"/>
        <c:lblAlgn val="ctr"/>
        <c:lblOffset val="100"/>
        <c:noMultiLvlLbl val="0"/>
      </c:catAx>
      <c:valAx>
        <c:axId val="216102400"/>
        <c:scaling>
          <c:orientation val="minMax"/>
          <c:max val="3"/>
          <c:min val="-0.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100864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159635416666652"/>
          <c:w val="1"/>
          <c:h val="0.20840364583333335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445767195767"/>
          <c:y val="8.819444444444445E-2"/>
          <c:w val="0.84156845238095235"/>
          <c:h val="0.5209758652293459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'c3-23'!$C$12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'c3-23'!$C$13:$C$26</c:f>
              <c:numCache>
                <c:formatCode>0.0</c:formatCode>
                <c:ptCount val="14"/>
                <c:pt idx="0">
                  <c:v>-0.51095120015049345</c:v>
                </c:pt>
                <c:pt idx="1">
                  <c:v>-3.9421602351944576</c:v>
                </c:pt>
                <c:pt idx="2">
                  <c:v>-3.1193327023682089</c:v>
                </c:pt>
                <c:pt idx="3">
                  <c:v>0.63290236338451455</c:v>
                </c:pt>
                <c:pt idx="4">
                  <c:v>2.2542909900883812</c:v>
                </c:pt>
                <c:pt idx="5">
                  <c:v>3.9526407585462784</c:v>
                </c:pt>
                <c:pt idx="6">
                  <c:v>8.3386132456631223</c:v>
                </c:pt>
                <c:pt idx="7">
                  <c:v>3.6306179212258956</c:v>
                </c:pt>
                <c:pt idx="8">
                  <c:v>14.247182853386686</c:v>
                </c:pt>
                <c:pt idx="9">
                  <c:v>5.869683949487106</c:v>
                </c:pt>
                <c:pt idx="10">
                  <c:v>6.5825294642792755</c:v>
                </c:pt>
                <c:pt idx="11">
                  <c:v>4.3417739978840055</c:v>
                </c:pt>
                <c:pt idx="12">
                  <c:v>3.6879938566988457E-2</c:v>
                </c:pt>
                <c:pt idx="13">
                  <c:v>2.4492573693223152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8-4245-B15D-B5B8014D9887}"/>
            </c:ext>
          </c:extLst>
        </c:ser>
        <c:ser>
          <c:idx val="2"/>
          <c:order val="2"/>
          <c:tx>
            <c:strRef>
              <c:f>'c3-23'!$D$12</c:f>
              <c:strCache>
                <c:ptCount val="1"/>
                <c:pt idx="0">
                  <c:v>Szűk állam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'c3-23'!$D$13:$D$26</c:f>
              <c:numCache>
                <c:formatCode>0.0</c:formatCode>
                <c:ptCount val="14"/>
                <c:pt idx="0">
                  <c:v>-0.77730366141520513</c:v>
                </c:pt>
                <c:pt idx="1">
                  <c:v>2.4195803106776341</c:v>
                </c:pt>
                <c:pt idx="2">
                  <c:v>2.4369486510635512</c:v>
                </c:pt>
                <c:pt idx="3">
                  <c:v>7.3727194305936283</c:v>
                </c:pt>
                <c:pt idx="4">
                  <c:v>-1.1754031790193951</c:v>
                </c:pt>
                <c:pt idx="5">
                  <c:v>-3.7014196023737651</c:v>
                </c:pt>
                <c:pt idx="6">
                  <c:v>-4.6680958327066673</c:v>
                </c:pt>
                <c:pt idx="7">
                  <c:v>-8.4915296184821205</c:v>
                </c:pt>
                <c:pt idx="8">
                  <c:v>1.0732381876024575</c:v>
                </c:pt>
                <c:pt idx="9">
                  <c:v>3.9812064589677849</c:v>
                </c:pt>
                <c:pt idx="10">
                  <c:v>5.1730620734597492</c:v>
                </c:pt>
                <c:pt idx="11">
                  <c:v>5.1694785764596638</c:v>
                </c:pt>
                <c:pt idx="12">
                  <c:v>6.50769123164417</c:v>
                </c:pt>
                <c:pt idx="13">
                  <c:v>5.0451855380811352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8-4245-B15D-B5B8014D9887}"/>
            </c:ext>
          </c:extLst>
        </c:ser>
        <c:ser>
          <c:idx val="3"/>
          <c:order val="3"/>
          <c:tx>
            <c:strRef>
              <c:f>'c3-23'!$E$12</c:f>
              <c:strCache>
                <c:ptCount val="1"/>
                <c:pt idx="0">
                  <c:v>Kvázifiskális kör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'c3-23'!$E$13:$E$26</c:f>
              <c:numCache>
                <c:formatCode>0.0</c:formatCode>
                <c:ptCount val="14"/>
                <c:pt idx="0">
                  <c:v>1.4114765333249464</c:v>
                </c:pt>
                <c:pt idx="1">
                  <c:v>10.149958560067958</c:v>
                </c:pt>
                <c:pt idx="2">
                  <c:v>-0.48787834782086725</c:v>
                </c:pt>
                <c:pt idx="3">
                  <c:v>4.9790667468479732</c:v>
                </c:pt>
                <c:pt idx="4">
                  <c:v>-10.188172798872966</c:v>
                </c:pt>
                <c:pt idx="5">
                  <c:v>-16.15648014961431</c:v>
                </c:pt>
                <c:pt idx="6">
                  <c:v>-7.7294755406179707</c:v>
                </c:pt>
                <c:pt idx="7">
                  <c:v>-13.938145578982278</c:v>
                </c:pt>
                <c:pt idx="8">
                  <c:v>7.636942047777282</c:v>
                </c:pt>
                <c:pt idx="9">
                  <c:v>7.5417410549985471</c:v>
                </c:pt>
                <c:pt idx="10">
                  <c:v>4.269191677158827</c:v>
                </c:pt>
                <c:pt idx="11">
                  <c:v>11.77065625228283</c:v>
                </c:pt>
                <c:pt idx="12">
                  <c:v>1.7211346477928793</c:v>
                </c:pt>
                <c:pt idx="13">
                  <c:v>6.2732719352199364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8-4245-B15D-B5B8014D9887}"/>
            </c:ext>
          </c:extLst>
        </c:ser>
        <c:ser>
          <c:idx val="4"/>
          <c:order val="4"/>
          <c:tx>
            <c:strRef>
              <c:f>'c3-23'!$F$12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'c3-23'!$F$13:$F$26</c:f>
              <c:numCache>
                <c:formatCode>0.0</c:formatCode>
                <c:ptCount val="14"/>
                <c:pt idx="0">
                  <c:v>2.6344219461772256</c:v>
                </c:pt>
                <c:pt idx="1">
                  <c:v>3.0875650605491041</c:v>
                </c:pt>
                <c:pt idx="2">
                  <c:v>0.7999334489765888</c:v>
                </c:pt>
                <c:pt idx="3">
                  <c:v>2.2919492043974303</c:v>
                </c:pt>
                <c:pt idx="4">
                  <c:v>2.4531767035614269</c:v>
                </c:pt>
                <c:pt idx="5">
                  <c:v>1.9679040135473505</c:v>
                </c:pt>
                <c:pt idx="6">
                  <c:v>2.2992771263305958</c:v>
                </c:pt>
                <c:pt idx="7">
                  <c:v>1.6006418467512336</c:v>
                </c:pt>
                <c:pt idx="8">
                  <c:v>6.1101563069804206</c:v>
                </c:pt>
                <c:pt idx="9">
                  <c:v>4.7723895675096051</c:v>
                </c:pt>
                <c:pt idx="10">
                  <c:v>2.7674394096757648</c:v>
                </c:pt>
                <c:pt idx="11">
                  <c:v>3.50268122183987</c:v>
                </c:pt>
                <c:pt idx="12">
                  <c:v>2.5026554511255585</c:v>
                </c:pt>
                <c:pt idx="13">
                  <c:v>1.5105057269179885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8-4245-B15D-B5B8014D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16541824"/>
        <c:axId val="216544000"/>
      </c:barChart>
      <c:lineChart>
        <c:grouping val="standard"/>
        <c:varyColors val="0"/>
        <c:ser>
          <c:idx val="0"/>
          <c:order val="0"/>
          <c:tx>
            <c:strRef>
              <c:f>'c3-23'!$B$12</c:f>
              <c:strCache>
                <c:ptCount val="1"/>
                <c:pt idx="0">
                  <c:v>Nemzetgazdasági beruházások (%)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'c3-23'!$B$13:$B$26</c:f>
              <c:numCache>
                <c:formatCode>0.0</c:formatCode>
                <c:ptCount val="14"/>
                <c:pt idx="0">
                  <c:v>2.7576436179364734</c:v>
                </c:pt>
                <c:pt idx="1">
                  <c:v>11.714943696100239</c:v>
                </c:pt>
                <c:pt idx="2">
                  <c:v>-0.37032895014893619</c:v>
                </c:pt>
                <c:pt idx="3">
                  <c:v>15.276637745223546</c:v>
                </c:pt>
                <c:pt idx="4">
                  <c:v>-6.6561082842425527</c:v>
                </c:pt>
                <c:pt idx="5">
                  <c:v>-13.937354979894446</c:v>
                </c:pt>
                <c:pt idx="6">
                  <c:v>-1.7596810013309194</c:v>
                </c:pt>
                <c:pt idx="7">
                  <c:v>-17.19841542948727</c:v>
                </c:pt>
                <c:pt idx="8">
                  <c:v>29.067519395746842</c:v>
                </c:pt>
                <c:pt idx="9">
                  <c:v>22.165021030963043</c:v>
                </c:pt>
                <c:pt idx="10">
                  <c:v>18.792222624573615</c:v>
                </c:pt>
                <c:pt idx="11">
                  <c:v>24.784590048466367</c:v>
                </c:pt>
                <c:pt idx="12">
                  <c:v>10.768361269129596</c:v>
                </c:pt>
                <c:pt idx="13">
                  <c:v>15.278220569541375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8-4245-B15D-B5B8014D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41824"/>
        <c:axId val="216544000"/>
      </c:lineChart>
      <c:catAx>
        <c:axId val="2165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544000"/>
        <c:crosses val="autoZero"/>
        <c:auto val="1"/>
        <c:lblAlgn val="ctr"/>
        <c:lblOffset val="100"/>
        <c:tickMarkSkip val="4"/>
        <c:noMultiLvlLbl val="0"/>
      </c:catAx>
      <c:valAx>
        <c:axId val="216544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541824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2501680268843005"/>
          <c:w val="1"/>
          <c:h val="0.2749831973115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445767195767"/>
          <c:y val="8.819444444444445E-2"/>
          <c:w val="0.84156845238095235"/>
          <c:h val="0.6041164404486536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'c3-23'!$C$11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'c3-23'!$C$13:$C$26</c:f>
              <c:numCache>
                <c:formatCode>0.0</c:formatCode>
                <c:ptCount val="14"/>
                <c:pt idx="0">
                  <c:v>-0.51095120015049345</c:v>
                </c:pt>
                <c:pt idx="1">
                  <c:v>-3.9421602351944576</c:v>
                </c:pt>
                <c:pt idx="2">
                  <c:v>-3.1193327023682089</c:v>
                </c:pt>
                <c:pt idx="3">
                  <c:v>0.63290236338451455</c:v>
                </c:pt>
                <c:pt idx="4">
                  <c:v>2.2542909900883812</c:v>
                </c:pt>
                <c:pt idx="5">
                  <c:v>3.9526407585462784</c:v>
                </c:pt>
                <c:pt idx="6">
                  <c:v>8.3386132456631223</c:v>
                </c:pt>
                <c:pt idx="7">
                  <c:v>3.6306179212258956</c:v>
                </c:pt>
                <c:pt idx="8">
                  <c:v>14.247182853386686</c:v>
                </c:pt>
                <c:pt idx="9">
                  <c:v>5.869683949487106</c:v>
                </c:pt>
                <c:pt idx="10">
                  <c:v>6.5825294642792755</c:v>
                </c:pt>
                <c:pt idx="11">
                  <c:v>4.3417739978840055</c:v>
                </c:pt>
                <c:pt idx="12">
                  <c:v>3.6879938566988457E-2</c:v>
                </c:pt>
                <c:pt idx="13">
                  <c:v>2.4492573693223152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F12-472E-A9AC-DCED275E037A}"/>
            </c:ext>
          </c:extLst>
        </c:ser>
        <c:ser>
          <c:idx val="2"/>
          <c:order val="2"/>
          <c:tx>
            <c:strRef>
              <c:f>'c3-23'!$D$11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'c3-23'!$D$13:$D$26</c:f>
              <c:numCache>
                <c:formatCode>0.0</c:formatCode>
                <c:ptCount val="14"/>
                <c:pt idx="0">
                  <c:v>-0.77730366141520513</c:v>
                </c:pt>
                <c:pt idx="1">
                  <c:v>2.4195803106776341</c:v>
                </c:pt>
                <c:pt idx="2">
                  <c:v>2.4369486510635512</c:v>
                </c:pt>
                <c:pt idx="3">
                  <c:v>7.3727194305936283</c:v>
                </c:pt>
                <c:pt idx="4">
                  <c:v>-1.1754031790193951</c:v>
                </c:pt>
                <c:pt idx="5">
                  <c:v>-3.7014196023737651</c:v>
                </c:pt>
                <c:pt idx="6">
                  <c:v>-4.6680958327066673</c:v>
                </c:pt>
                <c:pt idx="7">
                  <c:v>-8.4915296184821205</c:v>
                </c:pt>
                <c:pt idx="8">
                  <c:v>1.0732381876024575</c:v>
                </c:pt>
                <c:pt idx="9">
                  <c:v>3.9812064589677849</c:v>
                </c:pt>
                <c:pt idx="10">
                  <c:v>5.1730620734597492</c:v>
                </c:pt>
                <c:pt idx="11">
                  <c:v>5.1694785764596638</c:v>
                </c:pt>
                <c:pt idx="12">
                  <c:v>6.50769123164417</c:v>
                </c:pt>
                <c:pt idx="13">
                  <c:v>5.0451855380811352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F12-472E-A9AC-DCED275E037A}"/>
            </c:ext>
          </c:extLst>
        </c:ser>
        <c:ser>
          <c:idx val="3"/>
          <c:order val="3"/>
          <c:tx>
            <c:strRef>
              <c:f>'c3-23'!$E$11</c:f>
              <c:strCache>
                <c:ptCount val="1"/>
                <c:pt idx="0">
                  <c:v>Government-related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'c3-23'!$E$13:$E$26</c:f>
              <c:numCache>
                <c:formatCode>0.0</c:formatCode>
                <c:ptCount val="14"/>
                <c:pt idx="0">
                  <c:v>1.4114765333249464</c:v>
                </c:pt>
                <c:pt idx="1">
                  <c:v>10.149958560067958</c:v>
                </c:pt>
                <c:pt idx="2">
                  <c:v>-0.48787834782086725</c:v>
                </c:pt>
                <c:pt idx="3">
                  <c:v>4.9790667468479732</c:v>
                </c:pt>
                <c:pt idx="4">
                  <c:v>-10.188172798872966</c:v>
                </c:pt>
                <c:pt idx="5">
                  <c:v>-16.15648014961431</c:v>
                </c:pt>
                <c:pt idx="6">
                  <c:v>-7.7294755406179707</c:v>
                </c:pt>
                <c:pt idx="7">
                  <c:v>-13.938145578982278</c:v>
                </c:pt>
                <c:pt idx="8">
                  <c:v>7.636942047777282</c:v>
                </c:pt>
                <c:pt idx="9">
                  <c:v>7.5417410549985471</c:v>
                </c:pt>
                <c:pt idx="10">
                  <c:v>4.269191677158827</c:v>
                </c:pt>
                <c:pt idx="11">
                  <c:v>11.77065625228283</c:v>
                </c:pt>
                <c:pt idx="12">
                  <c:v>1.7211346477928793</c:v>
                </c:pt>
                <c:pt idx="13">
                  <c:v>6.2732719352199364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8F12-472E-A9AC-DCED275E037A}"/>
            </c:ext>
          </c:extLst>
        </c:ser>
        <c:ser>
          <c:idx val="4"/>
          <c:order val="4"/>
          <c:tx>
            <c:strRef>
              <c:f>'c3-23'!$F$11</c:f>
              <c:strCache>
                <c:ptCount val="1"/>
                <c:pt idx="0">
                  <c:v>Household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'c3-23'!$F$13:$F$26</c:f>
              <c:numCache>
                <c:formatCode>0.0</c:formatCode>
                <c:ptCount val="14"/>
                <c:pt idx="0">
                  <c:v>2.6344219461772256</c:v>
                </c:pt>
                <c:pt idx="1">
                  <c:v>3.0875650605491041</c:v>
                </c:pt>
                <c:pt idx="2">
                  <c:v>0.7999334489765888</c:v>
                </c:pt>
                <c:pt idx="3">
                  <c:v>2.2919492043974303</c:v>
                </c:pt>
                <c:pt idx="4">
                  <c:v>2.4531767035614269</c:v>
                </c:pt>
                <c:pt idx="5">
                  <c:v>1.9679040135473505</c:v>
                </c:pt>
                <c:pt idx="6">
                  <c:v>2.2992771263305958</c:v>
                </c:pt>
                <c:pt idx="7">
                  <c:v>1.6006418467512336</c:v>
                </c:pt>
                <c:pt idx="8">
                  <c:v>6.1101563069804206</c:v>
                </c:pt>
                <c:pt idx="9">
                  <c:v>4.7723895675096051</c:v>
                </c:pt>
                <c:pt idx="10">
                  <c:v>2.7674394096757648</c:v>
                </c:pt>
                <c:pt idx="11">
                  <c:v>3.50268122183987</c:v>
                </c:pt>
                <c:pt idx="12">
                  <c:v>2.5026554511255585</c:v>
                </c:pt>
                <c:pt idx="13">
                  <c:v>1.5105057269179885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F12-472E-A9AC-DCED275E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16672128"/>
        <c:axId val="216674304"/>
      </c:barChart>
      <c:lineChart>
        <c:grouping val="standard"/>
        <c:varyColors val="0"/>
        <c:ser>
          <c:idx val="0"/>
          <c:order val="0"/>
          <c:tx>
            <c:strRef>
              <c:f>'c3-23'!$B$11</c:f>
              <c:strCache>
                <c:ptCount val="1"/>
                <c:pt idx="0">
                  <c:v>Total investments (%)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f>'c3-23'!$A$13:$A$26</c:f>
              <c:numCache>
                <c:formatCode>General</c:formatCode>
                <c:ptCount val="14"/>
                <c:pt idx="0">
                  <c:v>2015</c:v>
                </c:pt>
                <c:pt idx="4">
                  <c:v>2016</c:v>
                </c:pt>
                <c:pt idx="8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'c3-23'!$B$13:$B$26</c:f>
              <c:numCache>
                <c:formatCode>0.0</c:formatCode>
                <c:ptCount val="14"/>
                <c:pt idx="0">
                  <c:v>2.7576436179364734</c:v>
                </c:pt>
                <c:pt idx="1">
                  <c:v>11.714943696100239</c:v>
                </c:pt>
                <c:pt idx="2">
                  <c:v>-0.37032895014893619</c:v>
                </c:pt>
                <c:pt idx="3">
                  <c:v>15.276637745223546</c:v>
                </c:pt>
                <c:pt idx="4">
                  <c:v>-6.6561082842425527</c:v>
                </c:pt>
                <c:pt idx="5">
                  <c:v>-13.937354979894446</c:v>
                </c:pt>
                <c:pt idx="6">
                  <c:v>-1.7596810013309194</c:v>
                </c:pt>
                <c:pt idx="7">
                  <c:v>-17.19841542948727</c:v>
                </c:pt>
                <c:pt idx="8">
                  <c:v>29.067519395746842</c:v>
                </c:pt>
                <c:pt idx="9">
                  <c:v>22.165021030963043</c:v>
                </c:pt>
                <c:pt idx="10">
                  <c:v>18.792222624573615</c:v>
                </c:pt>
                <c:pt idx="11">
                  <c:v>24.784590048466367</c:v>
                </c:pt>
                <c:pt idx="12">
                  <c:v>10.768361269129596</c:v>
                </c:pt>
                <c:pt idx="13">
                  <c:v>15.278220569541375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F12-472E-A9AC-DCED275E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2128"/>
        <c:axId val="216674304"/>
      </c:lineChart>
      <c:catAx>
        <c:axId val="2166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674304"/>
        <c:crosses val="autoZero"/>
        <c:auto val="1"/>
        <c:lblAlgn val="ctr"/>
        <c:lblOffset val="100"/>
        <c:tickMarkSkip val="4"/>
        <c:noMultiLvlLbl val="0"/>
      </c:catAx>
      <c:valAx>
        <c:axId val="216674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67212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707196787849688"/>
          <c:w val="1"/>
          <c:h val="0.20292803212150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673028780191583E-2"/>
          <c:y val="8.1694902075056822E-2"/>
          <c:w val="0.84465394243963265"/>
          <c:h val="0.57356814236111109"/>
        </c:manualLayout>
      </c:layout>
      <c:lineChart>
        <c:grouping val="standard"/>
        <c:varyColors val="0"/>
        <c:ser>
          <c:idx val="1"/>
          <c:order val="1"/>
          <c:tx>
            <c:strRef>
              <c:f>'c3-24'!$C$14</c:f>
              <c:strCache>
                <c:ptCount val="1"/>
                <c:pt idx="0">
                  <c:v>Kkv-szektor (hitelintézetek)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'c3-24'!$A$15:$A$56</c:f>
              <c:numCache>
                <c:formatCode>m/d/yyyy</c:formatCode>
                <c:ptCount val="42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'c3-24'!$C$15:$C$56</c:f>
              <c:numCache>
                <c:formatCode>#,##0.00</c:formatCode>
                <c:ptCount val="42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0.62731605195289319</c:v>
                </c:pt>
                <c:pt idx="29" formatCode="0.00">
                  <c:v>1.9198772145865901</c:v>
                </c:pt>
                <c:pt idx="30" formatCode="0.00">
                  <c:v>3.5142322718295684</c:v>
                </c:pt>
                <c:pt idx="31" formatCode="0.00">
                  <c:v>5.2691963929951573</c:v>
                </c:pt>
                <c:pt idx="32" formatCode="0.00">
                  <c:v>6.4735476317111837</c:v>
                </c:pt>
                <c:pt idx="33" formatCode="0.00">
                  <c:v>6.9743984722811971</c:v>
                </c:pt>
                <c:pt idx="34" formatCode="0.00">
                  <c:v>7.4760069534847666</c:v>
                </c:pt>
                <c:pt idx="35" formatCode="0.00">
                  <c:v>9.2325852391474132</c:v>
                </c:pt>
                <c:pt idx="36" formatCode="0.00">
                  <c:v>8.1361085568113829</c:v>
                </c:pt>
                <c:pt idx="37" formatCode="0.00">
                  <c:v>8.1613561418549398</c:v>
                </c:pt>
                <c:pt idx="38" formatCode="0.00">
                  <c:v>9.5591072008499385</c:v>
                </c:pt>
                <c:pt idx="39" formatCode="0.00">
                  <c:v>12.122449621481495</c:v>
                </c:pt>
                <c:pt idx="40" formatCode="0.00">
                  <c:v>13.735565553432991</c:v>
                </c:pt>
                <c:pt idx="41" formatCode="0.00">
                  <c:v>15.705509593347442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2-4A20-9C19-AC788056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32128"/>
        <c:axId val="219235072"/>
      </c:lineChart>
      <c:lineChart>
        <c:grouping val="standard"/>
        <c:varyColors val="0"/>
        <c:ser>
          <c:idx val="0"/>
          <c:order val="0"/>
          <c:tx>
            <c:strRef>
              <c:f>'c3-24'!$B$14</c:f>
              <c:strCache>
                <c:ptCount val="1"/>
                <c:pt idx="0">
                  <c:v>Vállalati szektor (hitelintézetek)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'c3-24'!$A$15:$A$56</c:f>
              <c:numCache>
                <c:formatCode>m/d/yyyy</c:formatCode>
                <c:ptCount val="42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'c3-24'!$B$15:$B$56</c:f>
              <c:numCache>
                <c:formatCode>#,##0.00</c:formatCode>
                <c:ptCount val="42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4.2471527792038843</c:v>
                </c:pt>
                <c:pt idx="5">
                  <c:v>1.2617054452846217</c:v>
                </c:pt>
                <c:pt idx="6">
                  <c:v>-5.3767514303395858</c:v>
                </c:pt>
                <c:pt idx="7">
                  <c:v>-7.0957457844881926</c:v>
                </c:pt>
                <c:pt idx="8">
                  <c:v>-6.0060527532258288</c:v>
                </c:pt>
                <c:pt idx="9">
                  <c:v>-7.8196778946047765</c:v>
                </c:pt>
                <c:pt idx="10">
                  <c:v>-5.4580861657869457</c:v>
                </c:pt>
                <c:pt idx="11">
                  <c:v>-4.3709926216945227</c:v>
                </c:pt>
                <c:pt idx="12">
                  <c:v>-5.2449354612478878</c:v>
                </c:pt>
                <c:pt idx="13">
                  <c:v>-3.9446542428414304</c:v>
                </c:pt>
                <c:pt idx="14">
                  <c:v>-4.827324623405155</c:v>
                </c:pt>
                <c:pt idx="15">
                  <c:v>-5.0581607370174853</c:v>
                </c:pt>
                <c:pt idx="16" formatCode="0.00">
                  <c:v>-4.8134108236455484</c:v>
                </c:pt>
                <c:pt idx="17" formatCode="0.00">
                  <c:v>-4.6649708332747934</c:v>
                </c:pt>
                <c:pt idx="18" formatCode="0.00">
                  <c:v>-4.6006272953021776</c:v>
                </c:pt>
                <c:pt idx="19" formatCode="0.00">
                  <c:v>-4.3962015845208713</c:v>
                </c:pt>
                <c:pt idx="20" formatCode="0.00">
                  <c:v>-4.6584385827605743</c:v>
                </c:pt>
                <c:pt idx="21" formatCode="0.00">
                  <c:v>-4.3606409630552623</c:v>
                </c:pt>
                <c:pt idx="22" formatCode="0.00">
                  <c:v>-0.93418206446708107</c:v>
                </c:pt>
                <c:pt idx="23" formatCode="0.00">
                  <c:v>-1.6028093883446011</c:v>
                </c:pt>
                <c:pt idx="24" formatCode="0.00">
                  <c:v>-1.5356088259581366</c:v>
                </c:pt>
                <c:pt idx="25" formatCode="0.00">
                  <c:v>1.6554289172489418E-2</c:v>
                </c:pt>
                <c:pt idx="26" formatCode="0.00">
                  <c:v>-1.4863220764361258</c:v>
                </c:pt>
                <c:pt idx="27" formatCode="0.00">
                  <c:v>2.108264004002868</c:v>
                </c:pt>
                <c:pt idx="28" formatCode="0.00">
                  <c:v>1.1234769572529701</c:v>
                </c:pt>
                <c:pt idx="29" formatCode="0.00">
                  <c:v>-3.4496291671803987</c:v>
                </c:pt>
                <c:pt idx="30" formatCode="0.00">
                  <c:v>-3.7199651545694912</c:v>
                </c:pt>
                <c:pt idx="31" formatCode="0.00">
                  <c:v>-5.7941557839366435</c:v>
                </c:pt>
                <c:pt idx="32" formatCode="0.00">
                  <c:v>-2.2340876829447369</c:v>
                </c:pt>
                <c:pt idx="33" formatCode="0.00">
                  <c:v>0.76587959297365116</c:v>
                </c:pt>
                <c:pt idx="34" formatCode="0.00">
                  <c:v>1.787725077857812</c:v>
                </c:pt>
                <c:pt idx="35" formatCode="0.00">
                  <c:v>4.1863626501874576</c:v>
                </c:pt>
                <c:pt idx="36" formatCode="0.00">
                  <c:v>4.1607141086439263</c:v>
                </c:pt>
                <c:pt idx="37" formatCode="0.00">
                  <c:v>6.4221669091274007</c:v>
                </c:pt>
                <c:pt idx="38" formatCode="0.00">
                  <c:v>8.1919797122807623</c:v>
                </c:pt>
                <c:pt idx="39" formatCode="0.00">
                  <c:v>9.567628211420514</c:v>
                </c:pt>
                <c:pt idx="40" formatCode="0.00">
                  <c:v>10.766711227935403</c:v>
                </c:pt>
                <c:pt idx="41" formatCode="0.00">
                  <c:v>12.084886143186377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2-4A20-9C19-AC7880560C1A}"/>
            </c:ext>
          </c:extLst>
        </c:ser>
        <c:ser>
          <c:idx val="2"/>
          <c:order val="2"/>
          <c:tx>
            <c:strRef>
              <c:f>'c3-24'!$D$14</c:f>
              <c:strCache>
                <c:ptCount val="1"/>
                <c:pt idx="0">
                  <c:v>Kkv-szektor önálló vállalkozókkal (hitelintézetek)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0C2148"/>
              </a:solidFill>
              <a:ln w="12700">
                <a:noFill/>
              </a:ln>
            </c:spPr>
          </c:marker>
          <c:cat>
            <c:numRef>
              <c:f>'c3-24'!$A$15:$A$56</c:f>
              <c:numCache>
                <c:formatCode>m/d/yyyy</c:formatCode>
                <c:ptCount val="42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'c3-24'!$D$15:$D$56</c:f>
              <c:numCache>
                <c:formatCode>#,##0.00</c:formatCode>
                <c:ptCount val="42"/>
                <c:pt idx="33" formatCode="0.00">
                  <c:v>7.0997811792657117</c:v>
                </c:pt>
                <c:pt idx="34" formatCode="0.00">
                  <c:v>8.7733728127689705</c:v>
                </c:pt>
                <c:pt idx="35" formatCode="0.00">
                  <c:v>12.652033068500824</c:v>
                </c:pt>
                <c:pt idx="36" formatCode="0.00">
                  <c:v>12.893339959377414</c:v>
                </c:pt>
                <c:pt idx="37" formatCode="0.00">
                  <c:v>12.951335274379428</c:v>
                </c:pt>
                <c:pt idx="38" formatCode="0.00">
                  <c:v>12.855823725349744</c:v>
                </c:pt>
                <c:pt idx="39" formatCode="0.00">
                  <c:v>12.506465346537102</c:v>
                </c:pt>
                <c:pt idx="40" formatCode="0.00">
                  <c:v>12.586644809767289</c:v>
                </c:pt>
                <c:pt idx="41" formatCode="0.00">
                  <c:v>14.238109942480929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2-4A20-9C19-AC788056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39168"/>
        <c:axId val="219236992"/>
      </c:lineChart>
      <c:catAx>
        <c:axId val="219232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2350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19235072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06613756613759E-2"/>
              <c:y val="1.264062499999999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232128"/>
        <c:crosses val="autoZero"/>
        <c:crossBetween val="between"/>
        <c:majorUnit val="5"/>
      </c:valAx>
      <c:valAx>
        <c:axId val="219236992"/>
        <c:scaling>
          <c:orientation val="minMax"/>
          <c:max val="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887235449735454"/>
              <c:y val="3.477864583333333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239168"/>
        <c:crosses val="max"/>
        <c:crossBetween val="between"/>
      </c:valAx>
      <c:catAx>
        <c:axId val="21923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923699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532552083333331"/>
          <c:w val="1"/>
          <c:h val="0.1946744791666666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673028780191583E-2"/>
          <c:y val="8.1694902075056891E-2"/>
          <c:w val="0.84465394243963265"/>
          <c:h val="0.57908029513888892"/>
        </c:manualLayout>
      </c:layout>
      <c:lineChart>
        <c:grouping val="standard"/>
        <c:varyColors val="0"/>
        <c:ser>
          <c:idx val="1"/>
          <c:order val="1"/>
          <c:tx>
            <c:strRef>
              <c:f>'c3-24'!$C$13</c:f>
              <c:strCache>
                <c:ptCount val="1"/>
                <c:pt idx="0">
                  <c:v>SME sector (MFI)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'c3-24'!$A$15:$A$56</c:f>
              <c:numCache>
                <c:formatCode>m/d/yyyy</c:formatCode>
                <c:ptCount val="42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'c3-24'!$C$15:$C$56</c:f>
              <c:numCache>
                <c:formatCode>#,##0.00</c:formatCode>
                <c:ptCount val="42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0.62731605195289319</c:v>
                </c:pt>
                <c:pt idx="29" formatCode="0.00">
                  <c:v>1.9198772145865901</c:v>
                </c:pt>
                <c:pt idx="30" formatCode="0.00">
                  <c:v>3.5142322718295684</c:v>
                </c:pt>
                <c:pt idx="31" formatCode="0.00">
                  <c:v>5.2691963929951573</c:v>
                </c:pt>
                <c:pt idx="32" formatCode="0.00">
                  <c:v>6.4735476317111837</c:v>
                </c:pt>
                <c:pt idx="33" formatCode="0.00">
                  <c:v>6.9743984722811971</c:v>
                </c:pt>
                <c:pt idx="34" formatCode="0.00">
                  <c:v>7.4760069534847666</c:v>
                </c:pt>
                <c:pt idx="35" formatCode="0.00">
                  <c:v>9.2325852391474132</c:v>
                </c:pt>
                <c:pt idx="36" formatCode="0.00">
                  <c:v>8.1361085568113829</c:v>
                </c:pt>
                <c:pt idx="37" formatCode="0.00">
                  <c:v>8.1613561418549398</c:v>
                </c:pt>
                <c:pt idx="38" formatCode="0.00">
                  <c:v>9.5591072008499385</c:v>
                </c:pt>
                <c:pt idx="39" formatCode="0.00">
                  <c:v>12.122449621481495</c:v>
                </c:pt>
                <c:pt idx="40" formatCode="0.00">
                  <c:v>13.735565553432991</c:v>
                </c:pt>
                <c:pt idx="41" formatCode="0.00">
                  <c:v>15.705509593347442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7-4FD2-944E-2444C621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10720"/>
        <c:axId val="219313664"/>
      </c:lineChart>
      <c:lineChart>
        <c:grouping val="standard"/>
        <c:varyColors val="0"/>
        <c:ser>
          <c:idx val="0"/>
          <c:order val="0"/>
          <c:tx>
            <c:strRef>
              <c:f>'c3-24'!$B$13</c:f>
              <c:strCache>
                <c:ptCount val="1"/>
                <c:pt idx="0">
                  <c:v>Corporate sector (MFI)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'c3-24'!$A$15:$A$56</c:f>
              <c:numCache>
                <c:formatCode>m/d/yyyy</c:formatCode>
                <c:ptCount val="42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'c3-24'!$B$15:$B$56</c:f>
              <c:numCache>
                <c:formatCode>#,##0.00</c:formatCode>
                <c:ptCount val="42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4.2471527792038843</c:v>
                </c:pt>
                <c:pt idx="5">
                  <c:v>1.2617054452846217</c:v>
                </c:pt>
                <c:pt idx="6">
                  <c:v>-5.3767514303395858</c:v>
                </c:pt>
                <c:pt idx="7">
                  <c:v>-7.0957457844881926</c:v>
                </c:pt>
                <c:pt idx="8">
                  <c:v>-6.0060527532258288</c:v>
                </c:pt>
                <c:pt idx="9">
                  <c:v>-7.8196778946047765</c:v>
                </c:pt>
                <c:pt idx="10">
                  <c:v>-5.4580861657869457</c:v>
                </c:pt>
                <c:pt idx="11">
                  <c:v>-4.3709926216945227</c:v>
                </c:pt>
                <c:pt idx="12">
                  <c:v>-5.2449354612478878</c:v>
                </c:pt>
                <c:pt idx="13">
                  <c:v>-3.9446542428414304</c:v>
                </c:pt>
                <c:pt idx="14">
                  <c:v>-4.827324623405155</c:v>
                </c:pt>
                <c:pt idx="15">
                  <c:v>-5.0581607370174853</c:v>
                </c:pt>
                <c:pt idx="16" formatCode="0.00">
                  <c:v>-4.8134108236455484</c:v>
                </c:pt>
                <c:pt idx="17" formatCode="0.00">
                  <c:v>-4.6649708332747934</c:v>
                </c:pt>
                <c:pt idx="18" formatCode="0.00">
                  <c:v>-4.6006272953021776</c:v>
                </c:pt>
                <c:pt idx="19" formatCode="0.00">
                  <c:v>-4.3962015845208713</c:v>
                </c:pt>
                <c:pt idx="20" formatCode="0.00">
                  <c:v>-4.6584385827605743</c:v>
                </c:pt>
                <c:pt idx="21" formatCode="0.00">
                  <c:v>-4.3606409630552623</c:v>
                </c:pt>
                <c:pt idx="22" formatCode="0.00">
                  <c:v>-0.93418206446708107</c:v>
                </c:pt>
                <c:pt idx="23" formatCode="0.00">
                  <c:v>-1.6028093883446011</c:v>
                </c:pt>
                <c:pt idx="24" formatCode="0.00">
                  <c:v>-1.5356088259581366</c:v>
                </c:pt>
                <c:pt idx="25" formatCode="0.00">
                  <c:v>1.6554289172489418E-2</c:v>
                </c:pt>
                <c:pt idx="26" formatCode="0.00">
                  <c:v>-1.4863220764361258</c:v>
                </c:pt>
                <c:pt idx="27" formatCode="0.00">
                  <c:v>2.108264004002868</c:v>
                </c:pt>
                <c:pt idx="28" formatCode="0.00">
                  <c:v>1.1234769572529701</c:v>
                </c:pt>
                <c:pt idx="29" formatCode="0.00">
                  <c:v>-3.4496291671803987</c:v>
                </c:pt>
                <c:pt idx="30" formatCode="0.00">
                  <c:v>-3.7199651545694912</c:v>
                </c:pt>
                <c:pt idx="31" formatCode="0.00">
                  <c:v>-5.7941557839366435</c:v>
                </c:pt>
                <c:pt idx="32" formatCode="0.00">
                  <c:v>-2.2340876829447369</c:v>
                </c:pt>
                <c:pt idx="33" formatCode="0.00">
                  <c:v>0.76587959297365116</c:v>
                </c:pt>
                <c:pt idx="34" formatCode="0.00">
                  <c:v>1.787725077857812</c:v>
                </c:pt>
                <c:pt idx="35" formatCode="0.00">
                  <c:v>4.1863626501874576</c:v>
                </c:pt>
                <c:pt idx="36" formatCode="0.00">
                  <c:v>4.1607141086439263</c:v>
                </c:pt>
                <c:pt idx="37" formatCode="0.00">
                  <c:v>6.4221669091274007</c:v>
                </c:pt>
                <c:pt idx="38" formatCode="0.00">
                  <c:v>8.1919797122807623</c:v>
                </c:pt>
                <c:pt idx="39" formatCode="0.00">
                  <c:v>9.567628211420514</c:v>
                </c:pt>
                <c:pt idx="40" formatCode="0.00">
                  <c:v>10.766711227935403</c:v>
                </c:pt>
                <c:pt idx="41" formatCode="0.00">
                  <c:v>12.084886143186377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7-4FD2-944E-2444C6216A1D}"/>
            </c:ext>
          </c:extLst>
        </c:ser>
        <c:ser>
          <c:idx val="2"/>
          <c:order val="2"/>
          <c:tx>
            <c:strRef>
              <c:f>'c3-24'!$D$13</c:f>
              <c:strCache>
                <c:ptCount val="1"/>
                <c:pt idx="0">
                  <c:v>SME sector with self-employed (MFI)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0C2148"/>
              </a:solidFill>
              <a:ln>
                <a:noFill/>
              </a:ln>
            </c:spPr>
          </c:marker>
          <c:cat>
            <c:numRef>
              <c:f>'c3-24'!$A$15:$A$56</c:f>
              <c:numCache>
                <c:formatCode>m/d/yyyy</c:formatCode>
                <c:ptCount val="42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'c3-24'!$D$15:$D$56</c:f>
              <c:numCache>
                <c:formatCode>#,##0.00</c:formatCode>
                <c:ptCount val="42"/>
                <c:pt idx="33" formatCode="0.00">
                  <c:v>7.0997811792657117</c:v>
                </c:pt>
                <c:pt idx="34" formatCode="0.00">
                  <c:v>8.7733728127689705</c:v>
                </c:pt>
                <c:pt idx="35" formatCode="0.00">
                  <c:v>12.652033068500824</c:v>
                </c:pt>
                <c:pt idx="36" formatCode="0.00">
                  <c:v>12.893339959377414</c:v>
                </c:pt>
                <c:pt idx="37" formatCode="0.00">
                  <c:v>12.951335274379428</c:v>
                </c:pt>
                <c:pt idx="38" formatCode="0.00">
                  <c:v>12.855823725349744</c:v>
                </c:pt>
                <c:pt idx="39" formatCode="0.00">
                  <c:v>12.506465346537102</c:v>
                </c:pt>
                <c:pt idx="40" formatCode="0.00">
                  <c:v>12.586644809767289</c:v>
                </c:pt>
                <c:pt idx="41" formatCode="0.00">
                  <c:v>14.238109942480929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7-4FD2-944E-2444C621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17760"/>
        <c:axId val="219315584"/>
      </c:lineChart>
      <c:catAx>
        <c:axId val="2193107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3136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19313664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506613756613759E-2"/>
              <c:y val="1.264062499999999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310720"/>
        <c:crosses val="autoZero"/>
        <c:crossBetween val="between"/>
        <c:majorUnit val="5"/>
      </c:valAx>
      <c:valAx>
        <c:axId val="219315584"/>
        <c:scaling>
          <c:orientation val="minMax"/>
          <c:max val="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5080853174603179"/>
              <c:y val="4.717881944444444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317760"/>
        <c:crosses val="max"/>
        <c:crossBetween val="between"/>
      </c:valAx>
      <c:dateAx>
        <c:axId val="219317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931558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25868055555554"/>
          <c:w val="1"/>
          <c:h val="0.1874131944444444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29103970699319E-2"/>
          <c:y val="8.9325086805555551E-2"/>
          <c:w val="0.82914179205860139"/>
          <c:h val="0.68564626736111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'c3-25'!$B$12</c:f>
              <c:strCache>
                <c:ptCount val="1"/>
                <c:pt idx="0">
                  <c:v>Lakásépítések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'c3-25'!$A$14:$A$83</c15:sqref>
                  </c15:fullRef>
                </c:ext>
              </c:extLst>
              <c:f>'c3-25'!$A$18:$A$83</c:f>
              <c:numCache>
                <c:formatCode>General</c:formatCode>
                <c:ptCount val="66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'c3-25'!$B$14:$B$83</c15:sqref>
                  </c15:fullRef>
                </c:ext>
              </c:extLst>
              <c:f>'c3-25'!$B$18:$B$83</c:f>
              <c:numCache>
                <c:formatCode>0</c:formatCode>
                <c:ptCount val="66"/>
                <c:pt idx="0">
                  <c:v>7932.4479291943244</c:v>
                </c:pt>
                <c:pt idx="1">
                  <c:v>8073.7699488660528</c:v>
                </c:pt>
                <c:pt idx="2">
                  <c:v>7911.1749116566507</c:v>
                </c:pt>
                <c:pt idx="3">
                  <c:v>7593.607210282973</c:v>
                </c:pt>
                <c:pt idx="4">
                  <c:v>7936.1017156185926</c:v>
                </c:pt>
                <c:pt idx="5">
                  <c:v>8373.3093090758903</c:v>
                </c:pt>
                <c:pt idx="6">
                  <c:v>8988.4356534687176</c:v>
                </c:pt>
                <c:pt idx="7">
                  <c:v>10245.153321836802</c:v>
                </c:pt>
                <c:pt idx="8">
                  <c:v>10384.441987606109</c:v>
                </c:pt>
                <c:pt idx="9">
                  <c:v>10661.073046357147</c:v>
                </c:pt>
                <c:pt idx="10">
                  <c:v>11223.362167235102</c:v>
                </c:pt>
                <c:pt idx="11">
                  <c:v>11644.122798801644</c:v>
                </c:pt>
                <c:pt idx="12">
                  <c:v>10643.829958605946</c:v>
                </c:pt>
                <c:pt idx="13">
                  <c:v>10747.778424651309</c:v>
                </c:pt>
                <c:pt idx="14">
                  <c:v>10239.791206478161</c:v>
                </c:pt>
                <c:pt idx="15">
                  <c:v>9452.600410264582</c:v>
                </c:pt>
                <c:pt idx="16">
                  <c:v>9446.1663623502373</c:v>
                </c:pt>
                <c:pt idx="17">
                  <c:v>8330.7248863598415</c:v>
                </c:pt>
                <c:pt idx="18">
                  <c:v>8049.5383602180482</c:v>
                </c:pt>
                <c:pt idx="19">
                  <c:v>8037.5703910718739</c:v>
                </c:pt>
                <c:pt idx="20">
                  <c:v>8572.0421900312558</c:v>
                </c:pt>
                <c:pt idx="21">
                  <c:v>9511.3086801026147</c:v>
                </c:pt>
                <c:pt idx="22">
                  <c:v>8955.2236908446957</c:v>
                </c:pt>
                <c:pt idx="23">
                  <c:v>9120.4254390214301</c:v>
                </c:pt>
                <c:pt idx="24">
                  <c:v>8730.7803790102043</c:v>
                </c:pt>
                <c:pt idx="25">
                  <c:v>8439.3832495916522</c:v>
                </c:pt>
                <c:pt idx="26">
                  <c:v>9502.5603133042114</c:v>
                </c:pt>
                <c:pt idx="27">
                  <c:v>9402.2760580939321</c:v>
                </c:pt>
                <c:pt idx="28">
                  <c:v>8854.177478069023</c:v>
                </c:pt>
                <c:pt idx="29">
                  <c:v>8581.471242680569</c:v>
                </c:pt>
                <c:pt idx="30">
                  <c:v>7598.0314363907673</c:v>
                </c:pt>
                <c:pt idx="31">
                  <c:v>6960.3198428596397</c:v>
                </c:pt>
                <c:pt idx="32">
                  <c:v>6202.8952682342979</c:v>
                </c:pt>
                <c:pt idx="33">
                  <c:v>5401.2271045696734</c:v>
                </c:pt>
                <c:pt idx="34">
                  <c:v>4919.5290294787228</c:v>
                </c:pt>
                <c:pt idx="35">
                  <c:v>4299.3485977173068</c:v>
                </c:pt>
                <c:pt idx="36">
                  <c:v>3822.2227894522216</c:v>
                </c:pt>
                <c:pt idx="37">
                  <c:v>3382.753956767589</c:v>
                </c:pt>
                <c:pt idx="38">
                  <c:v>2928.1985994402762</c:v>
                </c:pt>
                <c:pt idx="39">
                  <c:v>2521.8246543399136</c:v>
                </c:pt>
                <c:pt idx="40">
                  <c:v>2912.2188827592854</c:v>
                </c:pt>
                <c:pt idx="41">
                  <c:v>2705.9093362720328</c:v>
                </c:pt>
                <c:pt idx="42">
                  <c:v>2549.8302287803881</c:v>
                </c:pt>
                <c:pt idx="43">
                  <c:v>2392.0415521882928</c:v>
                </c:pt>
                <c:pt idx="44">
                  <c:v>1847.0696060737976</c:v>
                </c:pt>
                <c:pt idx="45">
                  <c:v>1887.054633940689</c:v>
                </c:pt>
                <c:pt idx="46">
                  <c:v>1758.8475409416412</c:v>
                </c:pt>
                <c:pt idx="47">
                  <c:v>1800.0282190438725</c:v>
                </c:pt>
                <c:pt idx="48">
                  <c:v>2096.3537651604252</c:v>
                </c:pt>
                <c:pt idx="49">
                  <c:v>2059.3970849683501</c:v>
                </c:pt>
                <c:pt idx="50">
                  <c:v>2145.2155164825767</c:v>
                </c:pt>
                <c:pt idx="51">
                  <c:v>2057.0336333886485</c:v>
                </c:pt>
                <c:pt idx="52">
                  <c:v>2055.998157187264</c:v>
                </c:pt>
                <c:pt idx="53">
                  <c:v>1911.7373250477485</c:v>
                </c:pt>
                <c:pt idx="54">
                  <c:v>1904.2245366128898</c:v>
                </c:pt>
                <c:pt idx="55">
                  <c:v>1740.0399811520979</c:v>
                </c:pt>
                <c:pt idx="56">
                  <c:v>2079.9514133694879</c:v>
                </c:pt>
                <c:pt idx="57">
                  <c:v>2363.3591004134159</c:v>
                </c:pt>
                <c:pt idx="58">
                  <c:v>2557.9288974058518</c:v>
                </c:pt>
                <c:pt idx="59">
                  <c:v>2992.7605888112448</c:v>
                </c:pt>
                <c:pt idx="60">
                  <c:v>3032.6412247943908</c:v>
                </c:pt>
                <c:pt idx="61">
                  <c:v>3530.3014974265411</c:v>
                </c:pt>
                <c:pt idx="62">
                  <c:v>3757.7746184015778</c:v>
                </c:pt>
                <c:pt idx="63">
                  <c:v>4068.2826593774917</c:v>
                </c:pt>
                <c:pt idx="64">
                  <c:v>4193.2858787733639</c:v>
                </c:pt>
                <c:pt idx="65">
                  <c:v>4238.9425170771856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8-4ED4-A99A-8A0DA64D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6784896"/>
        <c:axId val="216786432"/>
      </c:barChart>
      <c:lineChart>
        <c:grouping val="standard"/>
        <c:varyColors val="0"/>
        <c:ser>
          <c:idx val="1"/>
          <c:order val="1"/>
          <c:tx>
            <c:strRef>
              <c:f>'c3-25'!$C$12</c:f>
              <c:strCache>
                <c:ptCount val="1"/>
                <c:pt idx="0">
                  <c:v>Kiadott lakásépítési engedélyek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1-F3E8-4ED4-A99A-8A0DA64D2609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'c3-25'!$A$14:$A$83</c15:sqref>
                  </c15:fullRef>
                </c:ext>
              </c:extLst>
              <c:f>'c3-25'!$A$18:$A$83</c:f>
              <c:numCache>
                <c:formatCode>General</c:formatCode>
                <c:ptCount val="66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'c3-25'!$C$14:$C$83</c15:sqref>
                  </c15:fullRef>
                </c:ext>
              </c:extLst>
              <c:f>'c3-25'!$C$18:$C$83</c:f>
              <c:numCache>
                <c:formatCode>0</c:formatCode>
                <c:ptCount val="66"/>
                <c:pt idx="0">
                  <c:v>11604.464098604811</c:v>
                </c:pt>
                <c:pt idx="1">
                  <c:v>12208.037245284739</c:v>
                </c:pt>
                <c:pt idx="2">
                  <c:v>12463.301438375194</c:v>
                </c:pt>
                <c:pt idx="3">
                  <c:v>12486.197217735256</c:v>
                </c:pt>
                <c:pt idx="4">
                  <c:v>13622.54140624074</c:v>
                </c:pt>
                <c:pt idx="5">
                  <c:v>14350.478321517279</c:v>
                </c:pt>
                <c:pt idx="6">
                  <c:v>14870.404861836932</c:v>
                </c:pt>
                <c:pt idx="7">
                  <c:v>16397.575410405054</c:v>
                </c:pt>
                <c:pt idx="8">
                  <c:v>15182.574496353562</c:v>
                </c:pt>
                <c:pt idx="9">
                  <c:v>14864.668052249011</c:v>
                </c:pt>
                <c:pt idx="10">
                  <c:v>13893.735569235125</c:v>
                </c:pt>
                <c:pt idx="11">
                  <c:v>13518.021882162304</c:v>
                </c:pt>
                <c:pt idx="12">
                  <c:v>13143.319915230863</c:v>
                </c:pt>
                <c:pt idx="13">
                  <c:v>13650.008452062826</c:v>
                </c:pt>
                <c:pt idx="14">
                  <c:v>13023.980466991256</c:v>
                </c:pt>
                <c:pt idx="15">
                  <c:v>11672.69116571505</c:v>
                </c:pt>
                <c:pt idx="16">
                  <c:v>11512.252258411278</c:v>
                </c:pt>
                <c:pt idx="17">
                  <c:v>10426.417751206242</c:v>
                </c:pt>
                <c:pt idx="18">
                  <c:v>11039.707107381711</c:v>
                </c:pt>
                <c:pt idx="19">
                  <c:v>11847.622883000773</c:v>
                </c:pt>
                <c:pt idx="20">
                  <c:v>11620.364504227349</c:v>
                </c:pt>
                <c:pt idx="21">
                  <c:v>10919.009823609644</c:v>
                </c:pt>
                <c:pt idx="22">
                  <c:v>11173.105969544196</c:v>
                </c:pt>
                <c:pt idx="23">
                  <c:v>10563.519702618807</c:v>
                </c:pt>
                <c:pt idx="24">
                  <c:v>10952.788475952129</c:v>
                </c:pt>
                <c:pt idx="25">
                  <c:v>11391.935161894855</c:v>
                </c:pt>
                <c:pt idx="26">
                  <c:v>10677.290499663097</c:v>
                </c:pt>
                <c:pt idx="27">
                  <c:v>10839.985862489923</c:v>
                </c:pt>
                <c:pt idx="28">
                  <c:v>8871.2288052304175</c:v>
                </c:pt>
                <c:pt idx="29">
                  <c:v>7995.8230896049763</c:v>
                </c:pt>
                <c:pt idx="30">
                  <c:v>6167.7185852334314</c:v>
                </c:pt>
                <c:pt idx="31">
                  <c:v>5365.2295199311757</c:v>
                </c:pt>
                <c:pt idx="32">
                  <c:v>5473.1705617002835</c:v>
                </c:pt>
                <c:pt idx="33">
                  <c:v>4197.9472873162067</c:v>
                </c:pt>
                <c:pt idx="34">
                  <c:v>4238.1406069373552</c:v>
                </c:pt>
                <c:pt idx="35">
                  <c:v>3443.7415440461555</c:v>
                </c:pt>
                <c:pt idx="36">
                  <c:v>3027.7431652594119</c:v>
                </c:pt>
                <c:pt idx="37">
                  <c:v>3316.8259706872827</c:v>
                </c:pt>
                <c:pt idx="38">
                  <c:v>2974.3320571149152</c:v>
                </c:pt>
                <c:pt idx="39">
                  <c:v>3169.0988069383893</c:v>
                </c:pt>
                <c:pt idx="40">
                  <c:v>2864.9580118180506</c:v>
                </c:pt>
                <c:pt idx="41">
                  <c:v>2592.2718515349729</c:v>
                </c:pt>
                <c:pt idx="42">
                  <c:v>2669.4625229944254</c:v>
                </c:pt>
                <c:pt idx="43">
                  <c:v>2473.3076136525501</c:v>
                </c:pt>
                <c:pt idx="44">
                  <c:v>1729.7080968508492</c:v>
                </c:pt>
                <c:pt idx="45">
                  <c:v>1905.7374982349697</c:v>
                </c:pt>
                <c:pt idx="46">
                  <c:v>1858.6799568660492</c:v>
                </c:pt>
                <c:pt idx="47">
                  <c:v>2041.8744480481319</c:v>
                </c:pt>
                <c:pt idx="48">
                  <c:v>2076.5894447395917</c:v>
                </c:pt>
                <c:pt idx="49">
                  <c:v>2256.6381241369586</c:v>
                </c:pt>
                <c:pt idx="50">
                  <c:v>2736.0559326817865</c:v>
                </c:pt>
                <c:pt idx="51">
                  <c:v>2563.7164984416636</c:v>
                </c:pt>
                <c:pt idx="52">
                  <c:v>2875.1340850301453</c:v>
                </c:pt>
                <c:pt idx="53">
                  <c:v>2971.331487620062</c:v>
                </c:pt>
                <c:pt idx="54">
                  <c:v>3128.6311005652524</c:v>
                </c:pt>
                <c:pt idx="55">
                  <c:v>3539.9033267845402</c:v>
                </c:pt>
                <c:pt idx="56">
                  <c:v>6440.2058393438228</c:v>
                </c:pt>
                <c:pt idx="57">
                  <c:v>7991.7038977350003</c:v>
                </c:pt>
                <c:pt idx="58">
                  <c:v>8020.030930566365</c:v>
                </c:pt>
                <c:pt idx="59">
                  <c:v>9107.059332354811</c:v>
                </c:pt>
                <c:pt idx="60">
                  <c:v>9855.1464997861185</c:v>
                </c:pt>
                <c:pt idx="61">
                  <c:v>9721.1360190028518</c:v>
                </c:pt>
                <c:pt idx="62">
                  <c:v>9372.4494841366322</c:v>
                </c:pt>
                <c:pt idx="63">
                  <c:v>9048.2679970744011</c:v>
                </c:pt>
                <c:pt idx="64">
                  <c:v>9235.0608859710119</c:v>
                </c:pt>
                <c:pt idx="65" formatCode="0.0">
                  <c:v>8517.0521547705739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8-4ED4-A99A-8A0DA64D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87968"/>
        <c:axId val="218977024"/>
      </c:lineChart>
      <c:dateAx>
        <c:axId val="21678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786432"/>
        <c:crosses val="autoZero"/>
        <c:auto val="1"/>
        <c:lblOffset val="100"/>
        <c:baseTimeUnit val="days"/>
        <c:majorUnit val="4"/>
        <c:majorTimeUnit val="years"/>
        <c:minorUnit val="4"/>
        <c:minorTimeUnit val="months"/>
      </c:dateAx>
      <c:valAx>
        <c:axId val="216786432"/>
        <c:scaling>
          <c:orientation val="minMax"/>
          <c:max val="18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6784896"/>
        <c:crosses val="autoZero"/>
        <c:crossBetween val="between"/>
      </c:valAx>
      <c:catAx>
        <c:axId val="21678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977024"/>
        <c:crosses val="autoZero"/>
        <c:auto val="1"/>
        <c:lblAlgn val="ctr"/>
        <c:lblOffset val="100"/>
        <c:noMultiLvlLbl val="1"/>
      </c:catAx>
      <c:valAx>
        <c:axId val="218977024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216787968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593836805555551"/>
          <c:w val="1"/>
          <c:h val="8.406163194444445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29103970699319E-2"/>
          <c:y val="8.9325086805555551E-2"/>
          <c:w val="0.82914179205860139"/>
          <c:h val="0.68564626736111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'c3-25'!$B$13</c:f>
              <c:strCache>
                <c:ptCount val="1"/>
                <c:pt idx="0">
                  <c:v>Home constructions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'c3-25'!$A$14:$A$83</c15:sqref>
                  </c15:fullRef>
                </c:ext>
              </c:extLst>
              <c:f>'c3-25'!$A$18:$A$83</c:f>
              <c:numCache>
                <c:formatCode>General</c:formatCode>
                <c:ptCount val="66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'c3-25'!$B$14:$B$83</c15:sqref>
                  </c15:fullRef>
                </c:ext>
              </c:extLst>
              <c:f>'c3-25'!$B$18:$B$83</c:f>
              <c:numCache>
                <c:formatCode>0</c:formatCode>
                <c:ptCount val="66"/>
                <c:pt idx="0">
                  <c:v>7932.4479291943244</c:v>
                </c:pt>
                <c:pt idx="1">
                  <c:v>8073.7699488660528</c:v>
                </c:pt>
                <c:pt idx="2">
                  <c:v>7911.1749116566507</c:v>
                </c:pt>
                <c:pt idx="3">
                  <c:v>7593.607210282973</c:v>
                </c:pt>
                <c:pt idx="4">
                  <c:v>7936.1017156185926</c:v>
                </c:pt>
                <c:pt idx="5">
                  <c:v>8373.3093090758903</c:v>
                </c:pt>
                <c:pt idx="6">
                  <c:v>8988.4356534687176</c:v>
                </c:pt>
                <c:pt idx="7">
                  <c:v>10245.153321836802</c:v>
                </c:pt>
                <c:pt idx="8">
                  <c:v>10384.441987606109</c:v>
                </c:pt>
                <c:pt idx="9">
                  <c:v>10661.073046357147</c:v>
                </c:pt>
                <c:pt idx="10">
                  <c:v>11223.362167235102</c:v>
                </c:pt>
                <c:pt idx="11">
                  <c:v>11644.122798801644</c:v>
                </c:pt>
                <c:pt idx="12">
                  <c:v>10643.829958605946</c:v>
                </c:pt>
                <c:pt idx="13">
                  <c:v>10747.778424651309</c:v>
                </c:pt>
                <c:pt idx="14">
                  <c:v>10239.791206478161</c:v>
                </c:pt>
                <c:pt idx="15">
                  <c:v>9452.600410264582</c:v>
                </c:pt>
                <c:pt idx="16">
                  <c:v>9446.1663623502373</c:v>
                </c:pt>
                <c:pt idx="17">
                  <c:v>8330.7248863598415</c:v>
                </c:pt>
                <c:pt idx="18">
                  <c:v>8049.5383602180482</c:v>
                </c:pt>
                <c:pt idx="19">
                  <c:v>8037.5703910718739</c:v>
                </c:pt>
                <c:pt idx="20">
                  <c:v>8572.0421900312558</c:v>
                </c:pt>
                <c:pt idx="21">
                  <c:v>9511.3086801026147</c:v>
                </c:pt>
                <c:pt idx="22">
                  <c:v>8955.2236908446957</c:v>
                </c:pt>
                <c:pt idx="23">
                  <c:v>9120.4254390214301</c:v>
                </c:pt>
                <c:pt idx="24">
                  <c:v>8730.7803790102043</c:v>
                </c:pt>
                <c:pt idx="25">
                  <c:v>8439.3832495916522</c:v>
                </c:pt>
                <c:pt idx="26">
                  <c:v>9502.5603133042114</c:v>
                </c:pt>
                <c:pt idx="27">
                  <c:v>9402.2760580939321</c:v>
                </c:pt>
                <c:pt idx="28">
                  <c:v>8854.177478069023</c:v>
                </c:pt>
                <c:pt idx="29">
                  <c:v>8581.471242680569</c:v>
                </c:pt>
                <c:pt idx="30">
                  <c:v>7598.0314363907673</c:v>
                </c:pt>
                <c:pt idx="31">
                  <c:v>6960.3198428596397</c:v>
                </c:pt>
                <c:pt idx="32">
                  <c:v>6202.8952682342979</c:v>
                </c:pt>
                <c:pt idx="33">
                  <c:v>5401.2271045696734</c:v>
                </c:pt>
                <c:pt idx="34">
                  <c:v>4919.5290294787228</c:v>
                </c:pt>
                <c:pt idx="35">
                  <c:v>4299.3485977173068</c:v>
                </c:pt>
                <c:pt idx="36">
                  <c:v>3822.2227894522216</c:v>
                </c:pt>
                <c:pt idx="37">
                  <c:v>3382.753956767589</c:v>
                </c:pt>
                <c:pt idx="38">
                  <c:v>2928.1985994402762</c:v>
                </c:pt>
                <c:pt idx="39">
                  <c:v>2521.8246543399136</c:v>
                </c:pt>
                <c:pt idx="40">
                  <c:v>2912.2188827592854</c:v>
                </c:pt>
                <c:pt idx="41">
                  <c:v>2705.9093362720328</c:v>
                </c:pt>
                <c:pt idx="42">
                  <c:v>2549.8302287803881</c:v>
                </c:pt>
                <c:pt idx="43">
                  <c:v>2392.0415521882928</c:v>
                </c:pt>
                <c:pt idx="44">
                  <c:v>1847.0696060737976</c:v>
                </c:pt>
                <c:pt idx="45">
                  <c:v>1887.054633940689</c:v>
                </c:pt>
                <c:pt idx="46">
                  <c:v>1758.8475409416412</c:v>
                </c:pt>
                <c:pt idx="47">
                  <c:v>1800.0282190438725</c:v>
                </c:pt>
                <c:pt idx="48">
                  <c:v>2096.3537651604252</c:v>
                </c:pt>
                <c:pt idx="49">
                  <c:v>2059.3970849683501</c:v>
                </c:pt>
                <c:pt idx="50">
                  <c:v>2145.2155164825767</c:v>
                </c:pt>
                <c:pt idx="51">
                  <c:v>2057.0336333886485</c:v>
                </c:pt>
                <c:pt idx="52">
                  <c:v>2055.998157187264</c:v>
                </c:pt>
                <c:pt idx="53">
                  <c:v>1911.7373250477485</c:v>
                </c:pt>
                <c:pt idx="54">
                  <c:v>1904.2245366128898</c:v>
                </c:pt>
                <c:pt idx="55">
                  <c:v>1740.0399811520979</c:v>
                </c:pt>
                <c:pt idx="56">
                  <c:v>2079.9514133694879</c:v>
                </c:pt>
                <c:pt idx="57">
                  <c:v>2363.3591004134159</c:v>
                </c:pt>
                <c:pt idx="58">
                  <c:v>2557.9288974058518</c:v>
                </c:pt>
                <c:pt idx="59">
                  <c:v>2992.7605888112448</c:v>
                </c:pt>
                <c:pt idx="60">
                  <c:v>3032.6412247943908</c:v>
                </c:pt>
                <c:pt idx="61">
                  <c:v>3530.3014974265411</c:v>
                </c:pt>
                <c:pt idx="62">
                  <c:v>3757.7746184015778</c:v>
                </c:pt>
                <c:pt idx="63">
                  <c:v>4068.2826593774917</c:v>
                </c:pt>
                <c:pt idx="64">
                  <c:v>4193.2858787733639</c:v>
                </c:pt>
                <c:pt idx="65">
                  <c:v>4238.9425170771856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9-485C-A375-AD5B1125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9010560"/>
        <c:axId val="219012096"/>
      </c:barChart>
      <c:lineChart>
        <c:grouping val="standard"/>
        <c:varyColors val="0"/>
        <c:ser>
          <c:idx val="1"/>
          <c:order val="1"/>
          <c:tx>
            <c:strRef>
              <c:f>'c3-25'!$C$13</c:f>
              <c:strCache>
                <c:ptCount val="1"/>
                <c:pt idx="0">
                  <c:v>Building permits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1-0779-485C-A375-AD5B1125963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'c3-25'!$A$14:$A$83</c15:sqref>
                  </c15:fullRef>
                </c:ext>
              </c:extLst>
              <c:f>'c3-25'!$A$18:$A$83</c:f>
              <c:numCache>
                <c:formatCode>General</c:formatCode>
                <c:ptCount val="66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'c3-25'!$C$14:$C$83</c15:sqref>
                  </c15:fullRef>
                </c:ext>
              </c:extLst>
              <c:f>'c3-25'!$C$18:$C$83</c:f>
              <c:numCache>
                <c:formatCode>0</c:formatCode>
                <c:ptCount val="66"/>
                <c:pt idx="0">
                  <c:v>11604.464098604811</c:v>
                </c:pt>
                <c:pt idx="1">
                  <c:v>12208.037245284739</c:v>
                </c:pt>
                <c:pt idx="2">
                  <c:v>12463.301438375194</c:v>
                </c:pt>
                <c:pt idx="3">
                  <c:v>12486.197217735256</c:v>
                </c:pt>
                <c:pt idx="4">
                  <c:v>13622.54140624074</c:v>
                </c:pt>
                <c:pt idx="5">
                  <c:v>14350.478321517279</c:v>
                </c:pt>
                <c:pt idx="6">
                  <c:v>14870.404861836932</c:v>
                </c:pt>
                <c:pt idx="7">
                  <c:v>16397.575410405054</c:v>
                </c:pt>
                <c:pt idx="8">
                  <c:v>15182.574496353562</c:v>
                </c:pt>
                <c:pt idx="9">
                  <c:v>14864.668052249011</c:v>
                </c:pt>
                <c:pt idx="10">
                  <c:v>13893.735569235125</c:v>
                </c:pt>
                <c:pt idx="11">
                  <c:v>13518.021882162304</c:v>
                </c:pt>
                <c:pt idx="12">
                  <c:v>13143.319915230863</c:v>
                </c:pt>
                <c:pt idx="13">
                  <c:v>13650.008452062826</c:v>
                </c:pt>
                <c:pt idx="14">
                  <c:v>13023.980466991256</c:v>
                </c:pt>
                <c:pt idx="15">
                  <c:v>11672.69116571505</c:v>
                </c:pt>
                <c:pt idx="16">
                  <c:v>11512.252258411278</c:v>
                </c:pt>
                <c:pt idx="17">
                  <c:v>10426.417751206242</c:v>
                </c:pt>
                <c:pt idx="18">
                  <c:v>11039.707107381711</c:v>
                </c:pt>
                <c:pt idx="19">
                  <c:v>11847.622883000773</c:v>
                </c:pt>
                <c:pt idx="20">
                  <c:v>11620.364504227349</c:v>
                </c:pt>
                <c:pt idx="21">
                  <c:v>10919.009823609644</c:v>
                </c:pt>
                <c:pt idx="22">
                  <c:v>11173.105969544196</c:v>
                </c:pt>
                <c:pt idx="23">
                  <c:v>10563.519702618807</c:v>
                </c:pt>
                <c:pt idx="24">
                  <c:v>10952.788475952129</c:v>
                </c:pt>
                <c:pt idx="25">
                  <c:v>11391.935161894855</c:v>
                </c:pt>
                <c:pt idx="26">
                  <c:v>10677.290499663097</c:v>
                </c:pt>
                <c:pt idx="27">
                  <c:v>10839.985862489923</c:v>
                </c:pt>
                <c:pt idx="28">
                  <c:v>8871.2288052304175</c:v>
                </c:pt>
                <c:pt idx="29">
                  <c:v>7995.8230896049763</c:v>
                </c:pt>
                <c:pt idx="30">
                  <c:v>6167.7185852334314</c:v>
                </c:pt>
                <c:pt idx="31">
                  <c:v>5365.2295199311757</c:v>
                </c:pt>
                <c:pt idx="32">
                  <c:v>5473.1705617002835</c:v>
                </c:pt>
                <c:pt idx="33">
                  <c:v>4197.9472873162067</c:v>
                </c:pt>
                <c:pt idx="34">
                  <c:v>4238.1406069373552</c:v>
                </c:pt>
                <c:pt idx="35">
                  <c:v>3443.7415440461555</c:v>
                </c:pt>
                <c:pt idx="36">
                  <c:v>3027.7431652594119</c:v>
                </c:pt>
                <c:pt idx="37">
                  <c:v>3316.8259706872827</c:v>
                </c:pt>
                <c:pt idx="38">
                  <c:v>2974.3320571149152</c:v>
                </c:pt>
                <c:pt idx="39">
                  <c:v>3169.0988069383893</c:v>
                </c:pt>
                <c:pt idx="40">
                  <c:v>2864.9580118180506</c:v>
                </c:pt>
                <c:pt idx="41">
                  <c:v>2592.2718515349729</c:v>
                </c:pt>
                <c:pt idx="42">
                  <c:v>2669.4625229944254</c:v>
                </c:pt>
                <c:pt idx="43">
                  <c:v>2473.3076136525501</c:v>
                </c:pt>
                <c:pt idx="44">
                  <c:v>1729.7080968508492</c:v>
                </c:pt>
                <c:pt idx="45">
                  <c:v>1905.7374982349697</c:v>
                </c:pt>
                <c:pt idx="46">
                  <c:v>1858.6799568660492</c:v>
                </c:pt>
                <c:pt idx="47">
                  <c:v>2041.8744480481319</c:v>
                </c:pt>
                <c:pt idx="48">
                  <c:v>2076.5894447395917</c:v>
                </c:pt>
                <c:pt idx="49">
                  <c:v>2256.6381241369586</c:v>
                </c:pt>
                <c:pt idx="50">
                  <c:v>2736.0559326817865</c:v>
                </c:pt>
                <c:pt idx="51">
                  <c:v>2563.7164984416636</c:v>
                </c:pt>
                <c:pt idx="52">
                  <c:v>2875.1340850301453</c:v>
                </c:pt>
                <c:pt idx="53">
                  <c:v>2971.331487620062</c:v>
                </c:pt>
                <c:pt idx="54">
                  <c:v>3128.6311005652524</c:v>
                </c:pt>
                <c:pt idx="55">
                  <c:v>3539.9033267845402</c:v>
                </c:pt>
                <c:pt idx="56">
                  <c:v>6440.2058393438228</c:v>
                </c:pt>
                <c:pt idx="57">
                  <c:v>7991.7038977350003</c:v>
                </c:pt>
                <c:pt idx="58">
                  <c:v>8020.030930566365</c:v>
                </c:pt>
                <c:pt idx="59">
                  <c:v>9107.059332354811</c:v>
                </c:pt>
                <c:pt idx="60">
                  <c:v>9855.1464997861185</c:v>
                </c:pt>
                <c:pt idx="61">
                  <c:v>9721.1360190028518</c:v>
                </c:pt>
                <c:pt idx="62">
                  <c:v>9372.4494841366322</c:v>
                </c:pt>
                <c:pt idx="63">
                  <c:v>9048.2679970744011</c:v>
                </c:pt>
                <c:pt idx="64">
                  <c:v>9235.0608859710119</c:v>
                </c:pt>
                <c:pt idx="65" formatCode="0.0">
                  <c:v>8517.0521547705739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79-485C-A375-AD5B1125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26176"/>
        <c:axId val="219027712"/>
      </c:lineChart>
      <c:dateAx>
        <c:axId val="21901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012096"/>
        <c:crosses val="autoZero"/>
        <c:auto val="1"/>
        <c:lblOffset val="100"/>
        <c:baseTimeUnit val="days"/>
        <c:majorUnit val="4"/>
        <c:majorTimeUnit val="years"/>
        <c:minorUnit val="4"/>
        <c:minorTimeUnit val="months"/>
      </c:dateAx>
      <c:valAx>
        <c:axId val="219012096"/>
        <c:scaling>
          <c:orientation val="minMax"/>
          <c:max val="18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010560"/>
        <c:crosses val="autoZero"/>
        <c:crossBetween val="between"/>
      </c:valAx>
      <c:catAx>
        <c:axId val="21902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027712"/>
        <c:crosses val="autoZero"/>
        <c:auto val="1"/>
        <c:lblAlgn val="ctr"/>
        <c:lblOffset val="100"/>
        <c:noMultiLvlLbl val="1"/>
      </c:catAx>
      <c:valAx>
        <c:axId val="219027712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219026176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24748263888889"/>
          <c:w val="1"/>
          <c:h val="6.752517361111111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6478596269367E-2"/>
          <c:y val="7.7489481065919033E-2"/>
          <c:w val="0.81215174012001068"/>
          <c:h val="0.561944878472222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'c3-26'!$B$12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  <a:prstDash val="solid"/>
            </a:ln>
          </c:spPr>
          <c:invertIfNegative val="0"/>
          <c:cat>
            <c:numRef>
              <c:f>'c3-26'!$A$22:$A$87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'c3-26'!$B$22:$B$87</c:f>
              <c:numCache>
                <c:formatCode>0.0</c:formatCode>
                <c:ptCount val="66"/>
                <c:pt idx="0">
                  <c:v>-1134.1300000000001</c:v>
                </c:pt>
                <c:pt idx="1">
                  <c:v>-1020.643</c:v>
                </c:pt>
                <c:pt idx="2">
                  <c:v>-1015.671</c:v>
                </c:pt>
                <c:pt idx="3">
                  <c:v>-1084.932</c:v>
                </c:pt>
                <c:pt idx="4">
                  <c:v>-1083.6369999999999</c:v>
                </c:pt>
                <c:pt idx="5">
                  <c:v>-1244.7860000000001</c:v>
                </c:pt>
                <c:pt idx="6">
                  <c:v>-1314.6890000000001</c:v>
                </c:pt>
                <c:pt idx="7">
                  <c:v>-1213.72</c:v>
                </c:pt>
                <c:pt idx="8">
                  <c:v>-1193.7090000000001</c:v>
                </c:pt>
                <c:pt idx="9">
                  <c:v>-1254.6420000000001</c:v>
                </c:pt>
                <c:pt idx="10">
                  <c:v>-1272.2750000000001</c:v>
                </c:pt>
                <c:pt idx="11">
                  <c:v>-1247.4100000000001</c:v>
                </c:pt>
                <c:pt idx="12">
                  <c:v>-1131.3209999999999</c:v>
                </c:pt>
                <c:pt idx="13">
                  <c:v>-841.84299999999996</c:v>
                </c:pt>
                <c:pt idx="14">
                  <c:v>-684.81799999999998</c:v>
                </c:pt>
                <c:pt idx="15">
                  <c:v>-570.61599999999999</c:v>
                </c:pt>
                <c:pt idx="16">
                  <c:v>-598.56299999999999</c:v>
                </c:pt>
                <c:pt idx="17">
                  <c:v>-540.31299999999999</c:v>
                </c:pt>
                <c:pt idx="18">
                  <c:v>-476.339</c:v>
                </c:pt>
                <c:pt idx="19">
                  <c:v>-389.78199999999998</c:v>
                </c:pt>
                <c:pt idx="20">
                  <c:v>-221.666</c:v>
                </c:pt>
                <c:pt idx="21">
                  <c:v>-96.064999999999998</c:v>
                </c:pt>
                <c:pt idx="22">
                  <c:v>66.91</c:v>
                </c:pt>
                <c:pt idx="23">
                  <c:v>119.134</c:v>
                </c:pt>
                <c:pt idx="24">
                  <c:v>240.93700000000001</c:v>
                </c:pt>
                <c:pt idx="25">
                  <c:v>191.00399999999999</c:v>
                </c:pt>
                <c:pt idx="26">
                  <c:v>195.69900000000001</c:v>
                </c:pt>
                <c:pt idx="27">
                  <c:v>323.10500000000002</c:v>
                </c:pt>
                <c:pt idx="28">
                  <c:v>423.58100000000002</c:v>
                </c:pt>
                <c:pt idx="29">
                  <c:v>675.90599999999995</c:v>
                </c:pt>
                <c:pt idx="30">
                  <c:v>816.15599999999995</c:v>
                </c:pt>
                <c:pt idx="31">
                  <c:v>887.37800000000004</c:v>
                </c:pt>
                <c:pt idx="32">
                  <c:v>891.93899999999996</c:v>
                </c:pt>
                <c:pt idx="33">
                  <c:v>915.41300000000001</c:v>
                </c:pt>
                <c:pt idx="34">
                  <c:v>895.48500000000001</c:v>
                </c:pt>
                <c:pt idx="35">
                  <c:v>898.53499999999997</c:v>
                </c:pt>
                <c:pt idx="36">
                  <c:v>1013.448</c:v>
                </c:pt>
                <c:pt idx="37">
                  <c:v>1028.5519999999999</c:v>
                </c:pt>
                <c:pt idx="38">
                  <c:v>1144.67</c:v>
                </c:pt>
                <c:pt idx="39">
                  <c:v>1263.4590000000001</c:v>
                </c:pt>
                <c:pt idx="40">
                  <c:v>1254.26</c:v>
                </c:pt>
                <c:pt idx="41">
                  <c:v>1400.491</c:v>
                </c:pt>
                <c:pt idx="42">
                  <c:v>1517.8219999999999</c:v>
                </c:pt>
                <c:pt idx="43">
                  <c:v>1481.328</c:v>
                </c:pt>
                <c:pt idx="44">
                  <c:v>1492.019</c:v>
                </c:pt>
                <c:pt idx="45">
                  <c:v>1390.1189999999999</c:v>
                </c:pt>
                <c:pt idx="46">
                  <c:v>1422.9059999999999</c:v>
                </c:pt>
                <c:pt idx="47">
                  <c:v>1496.1120000000001</c:v>
                </c:pt>
                <c:pt idx="48">
                  <c:v>1502.8779999999999</c:v>
                </c:pt>
                <c:pt idx="49">
                  <c:v>1338.521</c:v>
                </c:pt>
                <c:pt idx="50">
                  <c:v>1170.7650000000001</c:v>
                </c:pt>
                <c:pt idx="51">
                  <c:v>1052.192</c:v>
                </c:pt>
                <c:pt idx="52">
                  <c:v>1156.239</c:v>
                </c:pt>
                <c:pt idx="53">
                  <c:v>1271.115</c:v>
                </c:pt>
                <c:pt idx="54">
                  <c:v>1303.788</c:v>
                </c:pt>
                <c:pt idx="55">
                  <c:v>1489.037</c:v>
                </c:pt>
                <c:pt idx="56">
                  <c:v>1359.3320000000001</c:v>
                </c:pt>
                <c:pt idx="57">
                  <c:v>1444.105</c:v>
                </c:pt>
                <c:pt idx="58">
                  <c:v>1452.271</c:v>
                </c:pt>
                <c:pt idx="59">
                  <c:v>1303.7809999999999</c:v>
                </c:pt>
                <c:pt idx="60">
                  <c:v>1192.673</c:v>
                </c:pt>
                <c:pt idx="61">
                  <c:v>1105.289</c:v>
                </c:pt>
                <c:pt idx="62">
                  <c:v>885.16499999999996</c:v>
                </c:pt>
                <c:pt idx="63">
                  <c:v>733.12099999999998</c:v>
                </c:pt>
                <c:pt idx="64">
                  <c:v>630.42399999999998</c:v>
                </c:pt>
                <c:pt idx="65">
                  <c:v>500.83800000000002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A-4586-9F00-6C6F492A2116}"/>
            </c:ext>
          </c:extLst>
        </c:ser>
        <c:ser>
          <c:idx val="0"/>
          <c:order val="1"/>
          <c:tx>
            <c:strRef>
              <c:f>'c3-26'!$C$12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  <a:prstDash val="sysDash"/>
            </a:ln>
          </c:spPr>
          <c:invertIfNegative val="0"/>
          <c:cat>
            <c:numRef>
              <c:f>'c3-26'!$A$22:$A$87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'c3-26'!$C$22:$C$87</c:f>
              <c:numCache>
                <c:formatCode>0.0</c:formatCode>
                <c:ptCount val="66"/>
                <c:pt idx="0">
                  <c:v>911.67200000000003</c:v>
                </c:pt>
                <c:pt idx="1">
                  <c:v>802.96500000000003</c:v>
                </c:pt>
                <c:pt idx="2">
                  <c:v>685.96500000000003</c:v>
                </c:pt>
                <c:pt idx="3">
                  <c:v>560.03</c:v>
                </c:pt>
                <c:pt idx="4">
                  <c:v>471.07900000000001</c:v>
                </c:pt>
                <c:pt idx="5">
                  <c:v>436.83</c:v>
                </c:pt>
                <c:pt idx="6">
                  <c:v>320.41699999999997</c:v>
                </c:pt>
                <c:pt idx="7">
                  <c:v>287.08300000000003</c:v>
                </c:pt>
                <c:pt idx="8">
                  <c:v>342.36700000000002</c:v>
                </c:pt>
                <c:pt idx="9">
                  <c:v>297.06900000000002</c:v>
                </c:pt>
                <c:pt idx="10">
                  <c:v>242.45699999999999</c:v>
                </c:pt>
                <c:pt idx="11">
                  <c:v>197.703</c:v>
                </c:pt>
                <c:pt idx="12">
                  <c:v>104.979</c:v>
                </c:pt>
                <c:pt idx="13">
                  <c:v>47.994</c:v>
                </c:pt>
                <c:pt idx="14">
                  <c:v>47.456000000000003</c:v>
                </c:pt>
                <c:pt idx="15">
                  <c:v>61.932000000000002</c:v>
                </c:pt>
                <c:pt idx="16">
                  <c:v>112.718</c:v>
                </c:pt>
                <c:pt idx="17">
                  <c:v>213.77199999999999</c:v>
                </c:pt>
                <c:pt idx="18">
                  <c:v>314.55200000000002</c:v>
                </c:pt>
                <c:pt idx="19">
                  <c:v>369.95600000000002</c:v>
                </c:pt>
                <c:pt idx="20">
                  <c:v>371.70600000000002</c:v>
                </c:pt>
                <c:pt idx="21">
                  <c:v>328.18299999999999</c:v>
                </c:pt>
                <c:pt idx="22">
                  <c:v>270.154</c:v>
                </c:pt>
                <c:pt idx="23">
                  <c:v>231.35900000000001</c:v>
                </c:pt>
                <c:pt idx="24">
                  <c:v>208.71600000000001</c:v>
                </c:pt>
                <c:pt idx="25">
                  <c:v>217.46100000000001</c:v>
                </c:pt>
                <c:pt idx="26">
                  <c:v>223.839</c:v>
                </c:pt>
                <c:pt idx="27">
                  <c:v>221.852</c:v>
                </c:pt>
                <c:pt idx="28">
                  <c:v>234.49600000000001</c:v>
                </c:pt>
                <c:pt idx="29">
                  <c:v>263.02100000000002</c:v>
                </c:pt>
                <c:pt idx="30">
                  <c:v>284.97399999999999</c:v>
                </c:pt>
                <c:pt idx="31">
                  <c:v>240.511</c:v>
                </c:pt>
                <c:pt idx="32">
                  <c:v>327.71699999999998</c:v>
                </c:pt>
                <c:pt idx="33">
                  <c:v>367.61799999999999</c:v>
                </c:pt>
                <c:pt idx="34">
                  <c:v>422.06599999999997</c:v>
                </c:pt>
                <c:pt idx="35">
                  <c:v>559.971</c:v>
                </c:pt>
                <c:pt idx="36">
                  <c:v>527.24</c:v>
                </c:pt>
                <c:pt idx="37">
                  <c:v>573.20899999999995</c:v>
                </c:pt>
                <c:pt idx="38">
                  <c:v>630.28899999999999</c:v>
                </c:pt>
                <c:pt idx="39">
                  <c:v>694.85599999999999</c:v>
                </c:pt>
                <c:pt idx="40">
                  <c:v>759.10699999999997</c:v>
                </c:pt>
                <c:pt idx="41">
                  <c:v>775.16200000000003</c:v>
                </c:pt>
                <c:pt idx="42">
                  <c:v>779.74800000000005</c:v>
                </c:pt>
                <c:pt idx="43">
                  <c:v>777.96699999999998</c:v>
                </c:pt>
                <c:pt idx="44">
                  <c:v>804.38400000000001</c:v>
                </c:pt>
                <c:pt idx="45">
                  <c:v>777.89499999999998</c:v>
                </c:pt>
                <c:pt idx="46">
                  <c:v>817.26199999999994</c:v>
                </c:pt>
                <c:pt idx="47">
                  <c:v>780.97500000000002</c:v>
                </c:pt>
                <c:pt idx="48">
                  <c:v>795.77300000000002</c:v>
                </c:pt>
                <c:pt idx="49">
                  <c:v>860.68</c:v>
                </c:pt>
                <c:pt idx="50">
                  <c:v>922.85</c:v>
                </c:pt>
                <c:pt idx="51">
                  <c:v>1033.7460000000001</c:v>
                </c:pt>
                <c:pt idx="52">
                  <c:v>1119.0229999999999</c:v>
                </c:pt>
                <c:pt idx="53">
                  <c:v>1181.596</c:v>
                </c:pt>
                <c:pt idx="54">
                  <c:v>1251.819</c:v>
                </c:pt>
                <c:pt idx="55">
                  <c:v>1233.02</c:v>
                </c:pt>
                <c:pt idx="56">
                  <c:v>1276.979</c:v>
                </c:pt>
                <c:pt idx="57">
                  <c:v>1381.261</c:v>
                </c:pt>
                <c:pt idx="58">
                  <c:v>1461.5129999999999</c:v>
                </c:pt>
                <c:pt idx="59">
                  <c:v>1609.864</c:v>
                </c:pt>
                <c:pt idx="60">
                  <c:v>1636.875</c:v>
                </c:pt>
                <c:pt idx="61">
                  <c:v>1612.752</c:v>
                </c:pt>
                <c:pt idx="62">
                  <c:v>1615.444</c:v>
                </c:pt>
                <c:pt idx="63">
                  <c:v>1732.153</c:v>
                </c:pt>
                <c:pt idx="64">
                  <c:v>1834.5050000000001</c:v>
                </c:pt>
                <c:pt idx="65">
                  <c:v>1908.6869999999999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A-4586-9F00-6C6F492A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9085056"/>
        <c:axId val="219099136"/>
      </c:barChart>
      <c:lineChart>
        <c:grouping val="standard"/>
        <c:varyColors val="0"/>
        <c:ser>
          <c:idx val="2"/>
          <c:order val="2"/>
          <c:tx>
            <c:strRef>
              <c:f>'c3-26'!$D$12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'c3-26'!$A$22:$A$87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'c3-26'!$D$22:$D$87</c:f>
              <c:numCache>
                <c:formatCode>0.0</c:formatCode>
                <c:ptCount val="66"/>
                <c:pt idx="0">
                  <c:v>-222.45800000000008</c:v>
                </c:pt>
                <c:pt idx="1">
                  <c:v>-217.678</c:v>
                </c:pt>
                <c:pt idx="2">
                  <c:v>-329.70600000000002</c:v>
                </c:pt>
                <c:pt idx="3">
                  <c:v>-524.90200000000004</c:v>
                </c:pt>
                <c:pt idx="4">
                  <c:v>-612.55799999999999</c:v>
                </c:pt>
                <c:pt idx="5">
                  <c:v>-807.95600000000013</c:v>
                </c:pt>
                <c:pt idx="6">
                  <c:v>-994.27200000000016</c:v>
                </c:pt>
                <c:pt idx="7">
                  <c:v>-926.63699999999994</c:v>
                </c:pt>
                <c:pt idx="8">
                  <c:v>-851.3420000000001</c:v>
                </c:pt>
                <c:pt idx="9">
                  <c:v>-957.57300000000009</c:v>
                </c:pt>
                <c:pt idx="10">
                  <c:v>-1029.8180000000002</c:v>
                </c:pt>
                <c:pt idx="11">
                  <c:v>-1049.7070000000001</c:v>
                </c:pt>
                <c:pt idx="12">
                  <c:v>-1026.3419999999999</c:v>
                </c:pt>
                <c:pt idx="13">
                  <c:v>-793.84899999999993</c:v>
                </c:pt>
                <c:pt idx="14">
                  <c:v>-637.36199999999997</c:v>
                </c:pt>
                <c:pt idx="15">
                  <c:v>-508.68399999999997</c:v>
                </c:pt>
                <c:pt idx="16">
                  <c:v>-485.84499999999997</c:v>
                </c:pt>
                <c:pt idx="17">
                  <c:v>-326.541</c:v>
                </c:pt>
                <c:pt idx="18">
                  <c:v>-161.78699999999998</c:v>
                </c:pt>
                <c:pt idx="19">
                  <c:v>-19.825999999999965</c:v>
                </c:pt>
                <c:pt idx="20">
                  <c:v>150.04000000000002</c:v>
                </c:pt>
                <c:pt idx="21">
                  <c:v>232.11799999999999</c:v>
                </c:pt>
                <c:pt idx="22">
                  <c:v>337.06399999999996</c:v>
                </c:pt>
                <c:pt idx="23">
                  <c:v>350.49299999999999</c:v>
                </c:pt>
                <c:pt idx="24">
                  <c:v>449.65300000000002</c:v>
                </c:pt>
                <c:pt idx="25">
                  <c:v>408.46500000000003</c:v>
                </c:pt>
                <c:pt idx="26">
                  <c:v>419.53800000000001</c:v>
                </c:pt>
                <c:pt idx="27">
                  <c:v>544.95699999999999</c:v>
                </c:pt>
                <c:pt idx="28">
                  <c:v>658.077</c:v>
                </c:pt>
                <c:pt idx="29">
                  <c:v>938.92699999999991</c:v>
                </c:pt>
                <c:pt idx="30">
                  <c:v>1101.1299999999999</c:v>
                </c:pt>
                <c:pt idx="31">
                  <c:v>1127.8890000000001</c:v>
                </c:pt>
                <c:pt idx="32">
                  <c:v>1219.6559999999999</c:v>
                </c:pt>
                <c:pt idx="33">
                  <c:v>1283.0309999999999</c:v>
                </c:pt>
                <c:pt idx="34">
                  <c:v>1317.5509999999999</c:v>
                </c:pt>
                <c:pt idx="35">
                  <c:v>1458.5059999999999</c:v>
                </c:pt>
                <c:pt idx="36">
                  <c:v>1540.6880000000001</c:v>
                </c:pt>
                <c:pt idx="37">
                  <c:v>1601.761</c:v>
                </c:pt>
                <c:pt idx="38">
                  <c:v>1774.9590000000001</c:v>
                </c:pt>
                <c:pt idx="39">
                  <c:v>1958.3150000000001</c:v>
                </c:pt>
                <c:pt idx="40">
                  <c:v>2013.367</c:v>
                </c:pt>
                <c:pt idx="41">
                  <c:v>2175.6530000000002</c:v>
                </c:pt>
                <c:pt idx="42">
                  <c:v>2297.5699999999997</c:v>
                </c:pt>
                <c:pt idx="43">
                  <c:v>2259.2950000000001</c:v>
                </c:pt>
                <c:pt idx="44">
                  <c:v>2296.4030000000002</c:v>
                </c:pt>
                <c:pt idx="45">
                  <c:v>2168.0140000000001</c:v>
                </c:pt>
                <c:pt idx="46">
                  <c:v>2240.1679999999997</c:v>
                </c:pt>
                <c:pt idx="47">
                  <c:v>2277.087</c:v>
                </c:pt>
                <c:pt idx="48">
                  <c:v>2298.6509999999998</c:v>
                </c:pt>
                <c:pt idx="49">
                  <c:v>2199.201</c:v>
                </c:pt>
                <c:pt idx="50">
                  <c:v>2093.6150000000002</c:v>
                </c:pt>
                <c:pt idx="51">
                  <c:v>2085.9380000000001</c:v>
                </c:pt>
                <c:pt idx="52">
                  <c:v>2275.2619999999997</c:v>
                </c:pt>
                <c:pt idx="53">
                  <c:v>2452.7110000000002</c:v>
                </c:pt>
                <c:pt idx="54">
                  <c:v>2555.607</c:v>
                </c:pt>
                <c:pt idx="55">
                  <c:v>2722.0569999999998</c:v>
                </c:pt>
                <c:pt idx="56">
                  <c:v>2636.3110000000001</c:v>
                </c:pt>
                <c:pt idx="57">
                  <c:v>2825.366</c:v>
                </c:pt>
                <c:pt idx="58">
                  <c:v>2913.7839999999997</c:v>
                </c:pt>
                <c:pt idx="59">
                  <c:v>2913.645</c:v>
                </c:pt>
                <c:pt idx="60">
                  <c:v>2829.5479999999998</c:v>
                </c:pt>
                <c:pt idx="61">
                  <c:v>2718.0410000000002</c:v>
                </c:pt>
                <c:pt idx="62">
                  <c:v>2500.6089999999999</c:v>
                </c:pt>
                <c:pt idx="63">
                  <c:v>2465.2739999999999</c:v>
                </c:pt>
                <c:pt idx="64">
                  <c:v>2464.9290000000001</c:v>
                </c:pt>
                <c:pt idx="65">
                  <c:v>2409.5250000000001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A-4586-9F00-6C6F492A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85056"/>
        <c:axId val="219099136"/>
      </c:lineChart>
      <c:catAx>
        <c:axId val="2190850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099136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219099136"/>
        <c:scaling>
          <c:orientation val="minMax"/>
          <c:max val="3000"/>
          <c:min val="-15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085056"/>
        <c:crosses val="autoZero"/>
        <c:crossBetween val="between"/>
        <c:majorUnit val="50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622395833333338"/>
          <c:w val="1"/>
          <c:h val="0.1924978298611110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6693121693122"/>
          <c:y val="7.7489583333333334E-2"/>
          <c:w val="0.81215174012001068"/>
          <c:h val="0.627754549818880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'c3-26'!$B$13</c:f>
              <c:strCache>
                <c:ptCount val="1"/>
                <c:pt idx="0">
                  <c:v>Goods balance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  <a:prstDash val="solid"/>
            </a:ln>
          </c:spPr>
          <c:invertIfNegative val="0"/>
          <c:cat>
            <c:numRef>
              <c:f>'c3-26'!$A$22:$A$87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'c3-26'!$B$22:$B$87</c:f>
              <c:numCache>
                <c:formatCode>0.0</c:formatCode>
                <c:ptCount val="66"/>
                <c:pt idx="0">
                  <c:v>-1134.1300000000001</c:v>
                </c:pt>
                <c:pt idx="1">
                  <c:v>-1020.643</c:v>
                </c:pt>
                <c:pt idx="2">
                  <c:v>-1015.671</c:v>
                </c:pt>
                <c:pt idx="3">
                  <c:v>-1084.932</c:v>
                </c:pt>
                <c:pt idx="4">
                  <c:v>-1083.6369999999999</c:v>
                </c:pt>
                <c:pt idx="5">
                  <c:v>-1244.7860000000001</c:v>
                </c:pt>
                <c:pt idx="6">
                  <c:v>-1314.6890000000001</c:v>
                </c:pt>
                <c:pt idx="7">
                  <c:v>-1213.72</c:v>
                </c:pt>
                <c:pt idx="8">
                  <c:v>-1193.7090000000001</c:v>
                </c:pt>
                <c:pt idx="9">
                  <c:v>-1254.6420000000001</c:v>
                </c:pt>
                <c:pt idx="10">
                  <c:v>-1272.2750000000001</c:v>
                </c:pt>
                <c:pt idx="11">
                  <c:v>-1247.4100000000001</c:v>
                </c:pt>
                <c:pt idx="12">
                  <c:v>-1131.3209999999999</c:v>
                </c:pt>
                <c:pt idx="13">
                  <c:v>-841.84299999999996</c:v>
                </c:pt>
                <c:pt idx="14">
                  <c:v>-684.81799999999998</c:v>
                </c:pt>
                <c:pt idx="15">
                  <c:v>-570.61599999999999</c:v>
                </c:pt>
                <c:pt idx="16">
                  <c:v>-598.56299999999999</c:v>
                </c:pt>
                <c:pt idx="17">
                  <c:v>-540.31299999999999</c:v>
                </c:pt>
                <c:pt idx="18">
                  <c:v>-476.339</c:v>
                </c:pt>
                <c:pt idx="19">
                  <c:v>-389.78199999999998</c:v>
                </c:pt>
                <c:pt idx="20">
                  <c:v>-221.666</c:v>
                </c:pt>
                <c:pt idx="21">
                  <c:v>-96.064999999999998</c:v>
                </c:pt>
                <c:pt idx="22">
                  <c:v>66.91</c:v>
                </c:pt>
                <c:pt idx="23">
                  <c:v>119.134</c:v>
                </c:pt>
                <c:pt idx="24">
                  <c:v>240.93700000000001</c:v>
                </c:pt>
                <c:pt idx="25">
                  <c:v>191.00399999999999</c:v>
                </c:pt>
                <c:pt idx="26">
                  <c:v>195.69900000000001</c:v>
                </c:pt>
                <c:pt idx="27">
                  <c:v>323.10500000000002</c:v>
                </c:pt>
                <c:pt idx="28">
                  <c:v>423.58100000000002</c:v>
                </c:pt>
                <c:pt idx="29">
                  <c:v>675.90599999999995</c:v>
                </c:pt>
                <c:pt idx="30">
                  <c:v>816.15599999999995</c:v>
                </c:pt>
                <c:pt idx="31">
                  <c:v>887.37800000000004</c:v>
                </c:pt>
                <c:pt idx="32">
                  <c:v>891.93899999999996</c:v>
                </c:pt>
                <c:pt idx="33">
                  <c:v>915.41300000000001</c:v>
                </c:pt>
                <c:pt idx="34">
                  <c:v>895.48500000000001</c:v>
                </c:pt>
                <c:pt idx="35">
                  <c:v>898.53499999999997</c:v>
                </c:pt>
                <c:pt idx="36">
                  <c:v>1013.448</c:v>
                </c:pt>
                <c:pt idx="37">
                  <c:v>1028.5519999999999</c:v>
                </c:pt>
                <c:pt idx="38">
                  <c:v>1144.67</c:v>
                </c:pt>
                <c:pt idx="39">
                  <c:v>1263.4590000000001</c:v>
                </c:pt>
                <c:pt idx="40">
                  <c:v>1254.26</c:v>
                </c:pt>
                <c:pt idx="41">
                  <c:v>1400.491</c:v>
                </c:pt>
                <c:pt idx="42">
                  <c:v>1517.8219999999999</c:v>
                </c:pt>
                <c:pt idx="43">
                  <c:v>1481.328</c:v>
                </c:pt>
                <c:pt idx="44">
                  <c:v>1492.019</c:v>
                </c:pt>
                <c:pt idx="45">
                  <c:v>1390.1189999999999</c:v>
                </c:pt>
                <c:pt idx="46">
                  <c:v>1422.9059999999999</c:v>
                </c:pt>
                <c:pt idx="47">
                  <c:v>1496.1120000000001</c:v>
                </c:pt>
                <c:pt idx="48">
                  <c:v>1502.8779999999999</c:v>
                </c:pt>
                <c:pt idx="49">
                  <c:v>1338.521</c:v>
                </c:pt>
                <c:pt idx="50">
                  <c:v>1170.7650000000001</c:v>
                </c:pt>
                <c:pt idx="51">
                  <c:v>1052.192</c:v>
                </c:pt>
                <c:pt idx="52">
                  <c:v>1156.239</c:v>
                </c:pt>
                <c:pt idx="53">
                  <c:v>1271.115</c:v>
                </c:pt>
                <c:pt idx="54">
                  <c:v>1303.788</c:v>
                </c:pt>
                <c:pt idx="55">
                  <c:v>1489.037</c:v>
                </c:pt>
                <c:pt idx="56">
                  <c:v>1359.3320000000001</c:v>
                </c:pt>
                <c:pt idx="57">
                  <c:v>1444.105</c:v>
                </c:pt>
                <c:pt idx="58">
                  <c:v>1452.271</c:v>
                </c:pt>
                <c:pt idx="59">
                  <c:v>1303.7809999999999</c:v>
                </c:pt>
                <c:pt idx="60">
                  <c:v>1192.673</c:v>
                </c:pt>
                <c:pt idx="61">
                  <c:v>1105.289</c:v>
                </c:pt>
                <c:pt idx="62">
                  <c:v>885.16499999999996</c:v>
                </c:pt>
                <c:pt idx="63">
                  <c:v>733.12099999999998</c:v>
                </c:pt>
                <c:pt idx="64">
                  <c:v>630.42399999999998</c:v>
                </c:pt>
                <c:pt idx="65">
                  <c:v>500.83800000000002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C-493E-A330-C0767968EAE1}"/>
            </c:ext>
          </c:extLst>
        </c:ser>
        <c:ser>
          <c:idx val="0"/>
          <c:order val="1"/>
          <c:tx>
            <c:strRef>
              <c:f>'c3-26'!$C$13</c:f>
              <c:strCache>
                <c:ptCount val="1"/>
                <c:pt idx="0">
                  <c:v>Services balance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  <a:prstDash val="sysDash"/>
            </a:ln>
          </c:spPr>
          <c:invertIfNegative val="0"/>
          <c:cat>
            <c:numRef>
              <c:f>'c3-26'!$A$22:$A$87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'c3-26'!$C$22:$C$87</c:f>
              <c:numCache>
                <c:formatCode>0.0</c:formatCode>
                <c:ptCount val="66"/>
                <c:pt idx="0">
                  <c:v>911.67200000000003</c:v>
                </c:pt>
                <c:pt idx="1">
                  <c:v>802.96500000000003</c:v>
                </c:pt>
                <c:pt idx="2">
                  <c:v>685.96500000000003</c:v>
                </c:pt>
                <c:pt idx="3">
                  <c:v>560.03</c:v>
                </c:pt>
                <c:pt idx="4">
                  <c:v>471.07900000000001</c:v>
                </c:pt>
                <c:pt idx="5">
                  <c:v>436.83</c:v>
                </c:pt>
                <c:pt idx="6">
                  <c:v>320.41699999999997</c:v>
                </c:pt>
                <c:pt idx="7">
                  <c:v>287.08300000000003</c:v>
                </c:pt>
                <c:pt idx="8">
                  <c:v>342.36700000000002</c:v>
                </c:pt>
                <c:pt idx="9">
                  <c:v>297.06900000000002</c:v>
                </c:pt>
                <c:pt idx="10">
                  <c:v>242.45699999999999</c:v>
                </c:pt>
                <c:pt idx="11">
                  <c:v>197.703</c:v>
                </c:pt>
                <c:pt idx="12">
                  <c:v>104.979</c:v>
                </c:pt>
                <c:pt idx="13">
                  <c:v>47.994</c:v>
                </c:pt>
                <c:pt idx="14">
                  <c:v>47.456000000000003</c:v>
                </c:pt>
                <c:pt idx="15">
                  <c:v>61.932000000000002</c:v>
                </c:pt>
                <c:pt idx="16">
                  <c:v>112.718</c:v>
                </c:pt>
                <c:pt idx="17">
                  <c:v>213.77199999999999</c:v>
                </c:pt>
                <c:pt idx="18">
                  <c:v>314.55200000000002</c:v>
                </c:pt>
                <c:pt idx="19">
                  <c:v>369.95600000000002</c:v>
                </c:pt>
                <c:pt idx="20">
                  <c:v>371.70600000000002</c:v>
                </c:pt>
                <c:pt idx="21">
                  <c:v>328.18299999999999</c:v>
                </c:pt>
                <c:pt idx="22">
                  <c:v>270.154</c:v>
                </c:pt>
                <c:pt idx="23">
                  <c:v>231.35900000000001</c:v>
                </c:pt>
                <c:pt idx="24">
                  <c:v>208.71600000000001</c:v>
                </c:pt>
                <c:pt idx="25">
                  <c:v>217.46100000000001</c:v>
                </c:pt>
                <c:pt idx="26">
                  <c:v>223.839</c:v>
                </c:pt>
                <c:pt idx="27">
                  <c:v>221.852</c:v>
                </c:pt>
                <c:pt idx="28">
                  <c:v>234.49600000000001</c:v>
                </c:pt>
                <c:pt idx="29">
                  <c:v>263.02100000000002</c:v>
                </c:pt>
                <c:pt idx="30">
                  <c:v>284.97399999999999</c:v>
                </c:pt>
                <c:pt idx="31">
                  <c:v>240.511</c:v>
                </c:pt>
                <c:pt idx="32">
                  <c:v>327.71699999999998</c:v>
                </c:pt>
                <c:pt idx="33">
                  <c:v>367.61799999999999</c:v>
                </c:pt>
                <c:pt idx="34">
                  <c:v>422.06599999999997</c:v>
                </c:pt>
                <c:pt idx="35">
                  <c:v>559.971</c:v>
                </c:pt>
                <c:pt idx="36">
                  <c:v>527.24</c:v>
                </c:pt>
                <c:pt idx="37">
                  <c:v>573.20899999999995</c:v>
                </c:pt>
                <c:pt idx="38">
                  <c:v>630.28899999999999</c:v>
                </c:pt>
                <c:pt idx="39">
                  <c:v>694.85599999999999</c:v>
                </c:pt>
                <c:pt idx="40">
                  <c:v>759.10699999999997</c:v>
                </c:pt>
                <c:pt idx="41">
                  <c:v>775.16200000000003</c:v>
                </c:pt>
                <c:pt idx="42">
                  <c:v>779.74800000000005</c:v>
                </c:pt>
                <c:pt idx="43">
                  <c:v>777.96699999999998</c:v>
                </c:pt>
                <c:pt idx="44">
                  <c:v>804.38400000000001</c:v>
                </c:pt>
                <c:pt idx="45">
                  <c:v>777.89499999999998</c:v>
                </c:pt>
                <c:pt idx="46">
                  <c:v>817.26199999999994</c:v>
                </c:pt>
                <c:pt idx="47">
                  <c:v>780.97500000000002</c:v>
                </c:pt>
                <c:pt idx="48">
                  <c:v>795.77300000000002</c:v>
                </c:pt>
                <c:pt idx="49">
                  <c:v>860.68</c:v>
                </c:pt>
                <c:pt idx="50">
                  <c:v>922.85</c:v>
                </c:pt>
                <c:pt idx="51">
                  <c:v>1033.7460000000001</c:v>
                </c:pt>
                <c:pt idx="52">
                  <c:v>1119.0229999999999</c:v>
                </c:pt>
                <c:pt idx="53">
                  <c:v>1181.596</c:v>
                </c:pt>
                <c:pt idx="54">
                  <c:v>1251.819</c:v>
                </c:pt>
                <c:pt idx="55">
                  <c:v>1233.02</c:v>
                </c:pt>
                <c:pt idx="56">
                  <c:v>1276.979</c:v>
                </c:pt>
                <c:pt idx="57">
                  <c:v>1381.261</c:v>
                </c:pt>
                <c:pt idx="58">
                  <c:v>1461.5129999999999</c:v>
                </c:pt>
                <c:pt idx="59">
                  <c:v>1609.864</c:v>
                </c:pt>
                <c:pt idx="60">
                  <c:v>1636.875</c:v>
                </c:pt>
                <c:pt idx="61">
                  <c:v>1612.752</c:v>
                </c:pt>
                <c:pt idx="62">
                  <c:v>1615.444</c:v>
                </c:pt>
                <c:pt idx="63">
                  <c:v>1732.153</c:v>
                </c:pt>
                <c:pt idx="64">
                  <c:v>1834.5050000000001</c:v>
                </c:pt>
                <c:pt idx="65">
                  <c:v>1908.6869999999999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C-493E-A330-C0767968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9143168"/>
        <c:axId val="219149056"/>
      </c:barChart>
      <c:lineChart>
        <c:grouping val="standard"/>
        <c:varyColors val="0"/>
        <c:ser>
          <c:idx val="2"/>
          <c:order val="2"/>
          <c:tx>
            <c:strRef>
              <c:f>'c3-26'!$D$13</c:f>
              <c:strCache>
                <c:ptCount val="1"/>
                <c:pt idx="0">
                  <c:v>Trade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'c3-26'!$A$22:$A$87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'c3-26'!$D$22:$D$87</c:f>
              <c:numCache>
                <c:formatCode>0.0</c:formatCode>
                <c:ptCount val="66"/>
                <c:pt idx="0">
                  <c:v>-222.45800000000008</c:v>
                </c:pt>
                <c:pt idx="1">
                  <c:v>-217.678</c:v>
                </c:pt>
                <c:pt idx="2">
                  <c:v>-329.70600000000002</c:v>
                </c:pt>
                <c:pt idx="3">
                  <c:v>-524.90200000000004</c:v>
                </c:pt>
                <c:pt idx="4">
                  <c:v>-612.55799999999999</c:v>
                </c:pt>
                <c:pt idx="5">
                  <c:v>-807.95600000000013</c:v>
                </c:pt>
                <c:pt idx="6">
                  <c:v>-994.27200000000016</c:v>
                </c:pt>
                <c:pt idx="7">
                  <c:v>-926.63699999999994</c:v>
                </c:pt>
                <c:pt idx="8">
                  <c:v>-851.3420000000001</c:v>
                </c:pt>
                <c:pt idx="9">
                  <c:v>-957.57300000000009</c:v>
                </c:pt>
                <c:pt idx="10">
                  <c:v>-1029.8180000000002</c:v>
                </c:pt>
                <c:pt idx="11">
                  <c:v>-1049.7070000000001</c:v>
                </c:pt>
                <c:pt idx="12">
                  <c:v>-1026.3419999999999</c:v>
                </c:pt>
                <c:pt idx="13">
                  <c:v>-793.84899999999993</c:v>
                </c:pt>
                <c:pt idx="14">
                  <c:v>-637.36199999999997</c:v>
                </c:pt>
                <c:pt idx="15">
                  <c:v>-508.68399999999997</c:v>
                </c:pt>
                <c:pt idx="16">
                  <c:v>-485.84499999999997</c:v>
                </c:pt>
                <c:pt idx="17">
                  <c:v>-326.541</c:v>
                </c:pt>
                <c:pt idx="18">
                  <c:v>-161.78699999999998</c:v>
                </c:pt>
                <c:pt idx="19">
                  <c:v>-19.825999999999965</c:v>
                </c:pt>
                <c:pt idx="20">
                  <c:v>150.04000000000002</c:v>
                </c:pt>
                <c:pt idx="21">
                  <c:v>232.11799999999999</c:v>
                </c:pt>
                <c:pt idx="22">
                  <c:v>337.06399999999996</c:v>
                </c:pt>
                <c:pt idx="23">
                  <c:v>350.49299999999999</c:v>
                </c:pt>
                <c:pt idx="24">
                  <c:v>449.65300000000002</c:v>
                </c:pt>
                <c:pt idx="25">
                  <c:v>408.46500000000003</c:v>
                </c:pt>
                <c:pt idx="26">
                  <c:v>419.53800000000001</c:v>
                </c:pt>
                <c:pt idx="27">
                  <c:v>544.95699999999999</c:v>
                </c:pt>
                <c:pt idx="28">
                  <c:v>658.077</c:v>
                </c:pt>
                <c:pt idx="29">
                  <c:v>938.92699999999991</c:v>
                </c:pt>
                <c:pt idx="30">
                  <c:v>1101.1299999999999</c:v>
                </c:pt>
                <c:pt idx="31">
                  <c:v>1127.8890000000001</c:v>
                </c:pt>
                <c:pt idx="32">
                  <c:v>1219.6559999999999</c:v>
                </c:pt>
                <c:pt idx="33">
                  <c:v>1283.0309999999999</c:v>
                </c:pt>
                <c:pt idx="34">
                  <c:v>1317.5509999999999</c:v>
                </c:pt>
                <c:pt idx="35">
                  <c:v>1458.5059999999999</c:v>
                </c:pt>
                <c:pt idx="36">
                  <c:v>1540.6880000000001</c:v>
                </c:pt>
                <c:pt idx="37">
                  <c:v>1601.761</c:v>
                </c:pt>
                <c:pt idx="38">
                  <c:v>1774.9590000000001</c:v>
                </c:pt>
                <c:pt idx="39">
                  <c:v>1958.3150000000001</c:v>
                </c:pt>
                <c:pt idx="40">
                  <c:v>2013.367</c:v>
                </c:pt>
                <c:pt idx="41">
                  <c:v>2175.6530000000002</c:v>
                </c:pt>
                <c:pt idx="42">
                  <c:v>2297.5699999999997</c:v>
                </c:pt>
                <c:pt idx="43">
                  <c:v>2259.2950000000001</c:v>
                </c:pt>
                <c:pt idx="44">
                  <c:v>2296.4030000000002</c:v>
                </c:pt>
                <c:pt idx="45">
                  <c:v>2168.0140000000001</c:v>
                </c:pt>
                <c:pt idx="46">
                  <c:v>2240.1679999999997</c:v>
                </c:pt>
                <c:pt idx="47">
                  <c:v>2277.087</c:v>
                </c:pt>
                <c:pt idx="48">
                  <c:v>2298.6509999999998</c:v>
                </c:pt>
                <c:pt idx="49">
                  <c:v>2199.201</c:v>
                </c:pt>
                <c:pt idx="50">
                  <c:v>2093.6150000000002</c:v>
                </c:pt>
                <c:pt idx="51">
                  <c:v>2085.9380000000001</c:v>
                </c:pt>
                <c:pt idx="52">
                  <c:v>2275.2619999999997</c:v>
                </c:pt>
                <c:pt idx="53">
                  <c:v>2452.7110000000002</c:v>
                </c:pt>
                <c:pt idx="54">
                  <c:v>2555.607</c:v>
                </c:pt>
                <c:pt idx="55">
                  <c:v>2722.0569999999998</c:v>
                </c:pt>
                <c:pt idx="56">
                  <c:v>2636.3110000000001</c:v>
                </c:pt>
                <c:pt idx="57">
                  <c:v>2825.366</c:v>
                </c:pt>
                <c:pt idx="58">
                  <c:v>2913.7839999999997</c:v>
                </c:pt>
                <c:pt idx="59">
                  <c:v>2913.645</c:v>
                </c:pt>
                <c:pt idx="60">
                  <c:v>2829.5479999999998</c:v>
                </c:pt>
                <c:pt idx="61">
                  <c:v>2718.0410000000002</c:v>
                </c:pt>
                <c:pt idx="62">
                  <c:v>2500.6089999999999</c:v>
                </c:pt>
                <c:pt idx="63">
                  <c:v>2465.2739999999999</c:v>
                </c:pt>
                <c:pt idx="64">
                  <c:v>2464.9290000000001</c:v>
                </c:pt>
                <c:pt idx="65">
                  <c:v>2409.5250000000001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C-493E-A330-C0767968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43168"/>
        <c:axId val="219149056"/>
      </c:lineChart>
      <c:catAx>
        <c:axId val="219143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149056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219149056"/>
        <c:scaling>
          <c:orientation val="minMax"/>
          <c:max val="3000"/>
          <c:min val="-15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9143168"/>
        <c:crosses val="autoZero"/>
        <c:crossBetween val="between"/>
        <c:majorUnit val="50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661327630602714"/>
          <c:w val="1"/>
          <c:h val="0.13210841007288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85532549331708E-2"/>
          <c:y val="6.4889267664410166E-2"/>
          <c:w val="0.88182893490133663"/>
          <c:h val="0.618059375000000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'cb3-27'!$D$9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'cb3-27'!$D$11:$D$51</c:f>
              <c:numCache>
                <c:formatCode>0.0</c:formatCode>
                <c:ptCount val="41"/>
                <c:pt idx="0">
                  <c:v>0.88102936136538246</c:v>
                </c:pt>
                <c:pt idx="1">
                  <c:v>1.0282596040949399</c:v>
                </c:pt>
                <c:pt idx="2">
                  <c:v>1.1826444008918773</c:v>
                </c:pt>
                <c:pt idx="3">
                  <c:v>1.2096274679571233</c:v>
                </c:pt>
                <c:pt idx="4">
                  <c:v>1.25553567173408</c:v>
                </c:pt>
                <c:pt idx="5">
                  <c:v>1.3369735684840642</c:v>
                </c:pt>
                <c:pt idx="6">
                  <c:v>1.3792470901014204</c:v>
                </c:pt>
                <c:pt idx="7">
                  <c:v>1.2452359946035187</c:v>
                </c:pt>
                <c:pt idx="8">
                  <c:v>1.6952956578420326</c:v>
                </c:pt>
                <c:pt idx="9">
                  <c:v>1.9149125936232363</c:v>
                </c:pt>
                <c:pt idx="10">
                  <c:v>2.1249487488867858</c:v>
                </c:pt>
                <c:pt idx="11">
                  <c:v>2.6737824221017092</c:v>
                </c:pt>
                <c:pt idx="12">
                  <c:v>2.5241963139639276</c:v>
                </c:pt>
                <c:pt idx="13">
                  <c:v>2.7619669248390037</c:v>
                </c:pt>
                <c:pt idx="14">
                  <c:v>3.0098531427153152</c:v>
                </c:pt>
                <c:pt idx="15">
                  <c:v>3.2375265375326472</c:v>
                </c:pt>
                <c:pt idx="16">
                  <c:v>3.5590308096330876</c:v>
                </c:pt>
                <c:pt idx="17">
                  <c:v>3.6467726361404496</c:v>
                </c:pt>
                <c:pt idx="18">
                  <c:v>3.7562399426665212</c:v>
                </c:pt>
                <c:pt idx="19">
                  <c:v>3.8149168661054467</c:v>
                </c:pt>
                <c:pt idx="20">
                  <c:v>3.8738022344759968</c:v>
                </c:pt>
                <c:pt idx="21">
                  <c:v>3.7864747305355557</c:v>
                </c:pt>
                <c:pt idx="22">
                  <c:v>3.917926055668957</c:v>
                </c:pt>
                <c:pt idx="23">
                  <c:v>3.6926067989373799</c:v>
                </c:pt>
                <c:pt idx="24">
                  <c:v>3.6946001821772585</c:v>
                </c:pt>
                <c:pt idx="25">
                  <c:v>3.8772743934319105</c:v>
                </c:pt>
                <c:pt idx="26">
                  <c:v>4.0362419966396432</c:v>
                </c:pt>
                <c:pt idx="27">
                  <c:v>4.3631328685512738</c:v>
                </c:pt>
                <c:pt idx="28">
                  <c:v>4.6110404620361507</c:v>
                </c:pt>
                <c:pt idx="29">
                  <c:v>4.8185735573556006</c:v>
                </c:pt>
                <c:pt idx="30">
                  <c:v>5.0828598178547901</c:v>
                </c:pt>
                <c:pt idx="31">
                  <c:v>4.9304148598091038</c:v>
                </c:pt>
                <c:pt idx="32">
                  <c:v>5.0479039953105609</c:v>
                </c:pt>
                <c:pt idx="33">
                  <c:v>5.1679032143321706</c:v>
                </c:pt>
                <c:pt idx="34">
                  <c:v>5.4538463893229014</c:v>
                </c:pt>
                <c:pt idx="35">
                  <c:v>5.9491738634879026</c:v>
                </c:pt>
                <c:pt idx="36">
                  <c:v>5.9047858517345428</c:v>
                </c:pt>
                <c:pt idx="37">
                  <c:v>5.878119395741618</c:v>
                </c:pt>
                <c:pt idx="38">
                  <c:v>5.7207846560889246</c:v>
                </c:pt>
                <c:pt idx="39">
                  <c:v>5.8227535001385533</c:v>
                </c:pt>
                <c:pt idx="40">
                  <c:v>5.9844210854612925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2-41C5-B593-25E6A30BBCF9}"/>
            </c:ext>
          </c:extLst>
        </c:ser>
        <c:ser>
          <c:idx val="0"/>
          <c:order val="1"/>
          <c:tx>
            <c:strRef>
              <c:f>'cb3-27'!$C$9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'cb3-27'!$C$11:$C$51</c:f>
              <c:numCache>
                <c:formatCode>0.0</c:formatCode>
                <c:ptCount val="41"/>
                <c:pt idx="0">
                  <c:v>-0.33926911746451782</c:v>
                </c:pt>
                <c:pt idx="1">
                  <c:v>-0.42188668720739025</c:v>
                </c:pt>
                <c:pt idx="2">
                  <c:v>-0.90735325997206573</c:v>
                </c:pt>
                <c:pt idx="3">
                  <c:v>-0.85353680847903268</c:v>
                </c:pt>
                <c:pt idx="4">
                  <c:v>-0.5287186663990523</c:v>
                </c:pt>
                <c:pt idx="5">
                  <c:v>0.35663873280479452</c:v>
                </c:pt>
                <c:pt idx="6">
                  <c:v>1.6788301556987115</c:v>
                </c:pt>
                <c:pt idx="7">
                  <c:v>2.7806716083610872</c:v>
                </c:pt>
                <c:pt idx="8">
                  <c:v>3.0223533737297097</c:v>
                </c:pt>
                <c:pt idx="9">
                  <c:v>2.9499741078616912</c:v>
                </c:pt>
                <c:pt idx="10">
                  <c:v>2.7769416893550525</c:v>
                </c:pt>
                <c:pt idx="11">
                  <c:v>2.6449788033796673</c:v>
                </c:pt>
                <c:pt idx="12">
                  <c:v>3.098675017575748</c:v>
                </c:pt>
                <c:pt idx="13">
                  <c:v>3.0075728795727357</c:v>
                </c:pt>
                <c:pt idx="14">
                  <c:v>3.0651663096170996</c:v>
                </c:pt>
                <c:pt idx="15">
                  <c:v>2.8805975572199136</c:v>
                </c:pt>
                <c:pt idx="16">
                  <c:v>2.4553904412131051</c:v>
                </c:pt>
                <c:pt idx="17">
                  <c:v>2.782814092569851</c:v>
                </c:pt>
                <c:pt idx="18">
                  <c:v>3.1931362509143089</c:v>
                </c:pt>
                <c:pt idx="19">
                  <c:v>2.9464385362253558</c:v>
                </c:pt>
                <c:pt idx="20">
                  <c:v>3.1493948379455459</c:v>
                </c:pt>
                <c:pt idx="21">
                  <c:v>2.9108916122706585</c:v>
                </c:pt>
                <c:pt idx="22">
                  <c:v>2.9732930131661299</c:v>
                </c:pt>
                <c:pt idx="23">
                  <c:v>3.2710606233579527</c:v>
                </c:pt>
                <c:pt idx="24">
                  <c:v>3.3420643727704884</c:v>
                </c:pt>
                <c:pt idx="25">
                  <c:v>2.7595987301745839</c:v>
                </c:pt>
                <c:pt idx="26">
                  <c:v>2.2951265133456507</c:v>
                </c:pt>
                <c:pt idx="27">
                  <c:v>2.0126828157092662</c:v>
                </c:pt>
                <c:pt idx="28">
                  <c:v>2.5059123142607747</c:v>
                </c:pt>
                <c:pt idx="29">
                  <c:v>2.9899130293778655</c:v>
                </c:pt>
                <c:pt idx="30">
                  <c:v>3.1132137598731005</c:v>
                </c:pt>
                <c:pt idx="31">
                  <c:v>3.9748204419097615</c:v>
                </c:pt>
                <c:pt idx="32">
                  <c:v>3.760414137625983</c:v>
                </c:pt>
                <c:pt idx="33">
                  <c:v>4.5176501268659432</c:v>
                </c:pt>
                <c:pt idx="34">
                  <c:v>4.6771817558309934</c:v>
                </c:pt>
                <c:pt idx="35">
                  <c:v>4.0651694150164621</c:v>
                </c:pt>
                <c:pt idx="36">
                  <c:v>3.4831725781076308</c:v>
                </c:pt>
                <c:pt idx="37">
                  <c:v>3.0748702464993638</c:v>
                </c:pt>
                <c:pt idx="38">
                  <c:v>2.3103049658649448</c:v>
                </c:pt>
                <c:pt idx="39">
                  <c:v>1.7949150450673574</c:v>
                </c:pt>
                <c:pt idx="40">
                  <c:v>1.5006821842530704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2-41C5-B593-25E6A30BBCF9}"/>
            </c:ext>
          </c:extLst>
        </c:ser>
        <c:ser>
          <c:idx val="2"/>
          <c:order val="2"/>
          <c:tx>
            <c:strRef>
              <c:f>'cb3-27'!$E$9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'cb3-27'!$E$11:$E$51</c:f>
              <c:numCache>
                <c:formatCode>0.0</c:formatCode>
                <c:ptCount val="41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-4.1130137298868235</c:v>
                </c:pt>
                <c:pt idx="37">
                  <c:v>-4.619866335738652</c:v>
                </c:pt>
                <c:pt idx="38">
                  <c:v>-4.8893720417671584</c:v>
                </c:pt>
                <c:pt idx="39" formatCode="0.00">
                  <c:v>-5.0864751480888062</c:v>
                </c:pt>
                <c:pt idx="40" formatCode="0.00">
                  <c:v>-5.1117258008499018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2-41C5-B593-25E6A30BBCF9}"/>
            </c:ext>
          </c:extLst>
        </c:ser>
        <c:ser>
          <c:idx val="3"/>
          <c:order val="3"/>
          <c:tx>
            <c:strRef>
              <c:f>'cb3-27'!$F$9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'cb3-27'!$F$11:$F$51</c:f>
              <c:numCache>
                <c:formatCode>0.0</c:formatCode>
                <c:ptCount val="41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4.5501396734837263</c:v>
                </c:pt>
                <c:pt idx="29">
                  <c:v>5.0572610916552341</c:v>
                </c:pt>
                <c:pt idx="30">
                  <c:v>4.6456911698963017</c:v>
                </c:pt>
                <c:pt idx="31">
                  <c:v>4.9374253386941431</c:v>
                </c:pt>
                <c:pt idx="32">
                  <c:v>4.28818083330642</c:v>
                </c:pt>
                <c:pt idx="33">
                  <c:v>2.9921876996396355</c:v>
                </c:pt>
                <c:pt idx="34">
                  <c:v>2.1655401375825942</c:v>
                </c:pt>
                <c:pt idx="35">
                  <c:v>-0.31247918071764341</c:v>
                </c:pt>
                <c:pt idx="36">
                  <c:v>7.0531483227222996E-2</c:v>
                </c:pt>
                <c:pt idx="37">
                  <c:v>0.92826932379694249</c:v>
                </c:pt>
                <c:pt idx="38">
                  <c:v>1.1550393143931219</c:v>
                </c:pt>
                <c:pt idx="39">
                  <c:v>1.565804773797038</c:v>
                </c:pt>
                <c:pt idx="40">
                  <c:v>2.3419713499750086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2-41C5-B593-25E6A30B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7855080"/>
        <c:axId val="1"/>
      </c:barChart>
      <c:lineChart>
        <c:grouping val="standard"/>
        <c:varyColors val="0"/>
        <c:ser>
          <c:idx val="4"/>
          <c:order val="4"/>
          <c:tx>
            <c:strRef>
              <c:f>'cb3-27'!$G$9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'keretes 1.ábra'!#REF!</c:f>
            </c:multiLvlStrRef>
          </c:cat>
          <c:val>
            <c:numRef>
              <c:f>'cb3-27'!$G$11:$G$51</c:f>
              <c:numCache>
                <c:formatCode>0.0</c:formatCode>
                <c:ptCount val="41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6.4639106293647774</c:v>
                </c:pt>
                <c:pt idx="29">
                  <c:v>7.7261526450463709</c:v>
                </c:pt>
                <c:pt idx="30">
                  <c:v>7.6017509870666249</c:v>
                </c:pt>
                <c:pt idx="31">
                  <c:v>8.1334314535398509</c:v>
                </c:pt>
                <c:pt idx="32">
                  <c:v>7.690351282896839</c:v>
                </c:pt>
                <c:pt idx="33">
                  <c:v>7.758411541942646</c:v>
                </c:pt>
                <c:pt idx="34">
                  <c:v>7.9120065229736838</c:v>
                </c:pt>
                <c:pt idx="35">
                  <c:v>5.9952519155243404</c:v>
                </c:pt>
                <c:pt idx="36">
                  <c:v>5.3583709303561733</c:v>
                </c:pt>
                <c:pt idx="37">
                  <c:v>5.2711475777632444</c:v>
                </c:pt>
                <c:pt idx="38">
                  <c:v>4.3103250528610175</c:v>
                </c:pt>
                <c:pt idx="39">
                  <c:v>4.0969981709141452</c:v>
                </c:pt>
                <c:pt idx="40">
                  <c:v>4.7140413635983371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A2-41C5-B593-25E6A30BBCF9}"/>
            </c:ext>
          </c:extLst>
        </c:ser>
        <c:ser>
          <c:idx val="5"/>
          <c:order val="5"/>
          <c:tx>
            <c:strRef>
              <c:f>'cb3-27'!$H$9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multiLvlStrRef>
              <c:f>'keretes 1.ábra'!#REF!</c:f>
            </c:multiLvlStrRef>
          </c:cat>
          <c:val>
            <c:numRef>
              <c:f>'cb3-27'!$H$11:$H$51</c:f>
              <c:numCache>
                <c:formatCode>0.0</c:formatCode>
                <c:ptCount val="41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2.3578302914805316</c:v>
                </c:pt>
                <c:pt idx="29">
                  <c:v>3.0354261323413372</c:v>
                </c:pt>
                <c:pt idx="30">
                  <c:v>3.108839015110167</c:v>
                </c:pt>
                <c:pt idx="31">
                  <c:v>3.504307980479493</c:v>
                </c:pt>
                <c:pt idx="32">
                  <c:v>3.708179768057609</c:v>
                </c:pt>
                <c:pt idx="33">
                  <c:v>4.9250020550384823</c:v>
                </c:pt>
                <c:pt idx="34">
                  <c:v>5.8503745626601091</c:v>
                </c:pt>
                <c:pt idx="35">
                  <c:v>6.0355430317514536</c:v>
                </c:pt>
                <c:pt idx="36">
                  <c:v>5.2337288809028699</c:v>
                </c:pt>
                <c:pt idx="37">
                  <c:v>4.7496425871505439</c:v>
                </c:pt>
                <c:pt idx="38">
                  <c:v>3.6079220634438891</c:v>
                </c:pt>
                <c:pt idx="39">
                  <c:v>3.1473674942827796</c:v>
                </c:pt>
                <c:pt idx="40">
                  <c:v>3.1260332618447073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A2-41C5-B593-25E6A30B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785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8217941985612577E-2"/>
              <c:y val="4.156495883481049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77855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75025252525252"/>
              <c:y val="4.3927083333333335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6090465081696005E-3"/>
          <c:y val="0.82540138888888892"/>
          <c:w val="0.9933909090909091"/>
          <c:h val="0.160817013888888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85532549331708E-2"/>
          <c:y val="9.2450086805555554E-2"/>
          <c:w val="0.88182893490133663"/>
          <c:h val="0.604096874999999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'cb3-27'!$D$10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'cb3-27'!$D$11:$D$51</c:f>
              <c:numCache>
                <c:formatCode>0.0</c:formatCode>
                <c:ptCount val="41"/>
                <c:pt idx="0">
                  <c:v>0.88102936136538246</c:v>
                </c:pt>
                <c:pt idx="1">
                  <c:v>1.0282596040949399</c:v>
                </c:pt>
                <c:pt idx="2">
                  <c:v>1.1826444008918773</c:v>
                </c:pt>
                <c:pt idx="3">
                  <c:v>1.2096274679571233</c:v>
                </c:pt>
                <c:pt idx="4">
                  <c:v>1.25553567173408</c:v>
                </c:pt>
                <c:pt idx="5">
                  <c:v>1.3369735684840642</c:v>
                </c:pt>
                <c:pt idx="6">
                  <c:v>1.3792470901014204</c:v>
                </c:pt>
                <c:pt idx="7">
                  <c:v>1.2452359946035187</c:v>
                </c:pt>
                <c:pt idx="8">
                  <c:v>1.6952956578420326</c:v>
                </c:pt>
                <c:pt idx="9">
                  <c:v>1.9149125936232363</c:v>
                </c:pt>
                <c:pt idx="10">
                  <c:v>2.1249487488867858</c:v>
                </c:pt>
                <c:pt idx="11">
                  <c:v>2.6737824221017092</c:v>
                </c:pt>
                <c:pt idx="12">
                  <c:v>2.5241963139639276</c:v>
                </c:pt>
                <c:pt idx="13">
                  <c:v>2.7619669248390037</c:v>
                </c:pt>
                <c:pt idx="14">
                  <c:v>3.0098531427153152</c:v>
                </c:pt>
                <c:pt idx="15">
                  <c:v>3.2375265375326472</c:v>
                </c:pt>
                <c:pt idx="16">
                  <c:v>3.5590308096330876</c:v>
                </c:pt>
                <c:pt idx="17">
                  <c:v>3.6467726361404496</c:v>
                </c:pt>
                <c:pt idx="18">
                  <c:v>3.7562399426665212</c:v>
                </c:pt>
                <c:pt idx="19">
                  <c:v>3.8149168661054467</c:v>
                </c:pt>
                <c:pt idx="20">
                  <c:v>3.8738022344759968</c:v>
                </c:pt>
                <c:pt idx="21">
                  <c:v>3.7864747305355557</c:v>
                </c:pt>
                <c:pt idx="22">
                  <c:v>3.917926055668957</c:v>
                </c:pt>
                <c:pt idx="23">
                  <c:v>3.6926067989373799</c:v>
                </c:pt>
                <c:pt idx="24">
                  <c:v>3.6946001821772585</c:v>
                </c:pt>
                <c:pt idx="25">
                  <c:v>3.8772743934319105</c:v>
                </c:pt>
                <c:pt idx="26">
                  <c:v>4.0362419966396432</c:v>
                </c:pt>
                <c:pt idx="27">
                  <c:v>4.3631328685512738</c:v>
                </c:pt>
                <c:pt idx="28">
                  <c:v>4.6110404620361507</c:v>
                </c:pt>
                <c:pt idx="29">
                  <c:v>4.8185735573556006</c:v>
                </c:pt>
                <c:pt idx="30">
                  <c:v>5.0828598178547901</c:v>
                </c:pt>
                <c:pt idx="31">
                  <c:v>4.9304148598091038</c:v>
                </c:pt>
                <c:pt idx="32">
                  <c:v>5.0479039953105609</c:v>
                </c:pt>
                <c:pt idx="33">
                  <c:v>5.1679032143321706</c:v>
                </c:pt>
                <c:pt idx="34">
                  <c:v>5.4538463893229014</c:v>
                </c:pt>
                <c:pt idx="35">
                  <c:v>5.9491738634879026</c:v>
                </c:pt>
                <c:pt idx="36">
                  <c:v>5.9047858517345428</c:v>
                </c:pt>
                <c:pt idx="37">
                  <c:v>5.878119395741618</c:v>
                </c:pt>
                <c:pt idx="38">
                  <c:v>5.7207846560889246</c:v>
                </c:pt>
                <c:pt idx="39">
                  <c:v>5.8227535001385533</c:v>
                </c:pt>
                <c:pt idx="40">
                  <c:v>5.9844210854612925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7-40BD-86A4-DAD9D58534CE}"/>
            </c:ext>
          </c:extLst>
        </c:ser>
        <c:ser>
          <c:idx val="0"/>
          <c:order val="1"/>
          <c:tx>
            <c:strRef>
              <c:f>'cb3-27'!$C$10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'cb3-27'!$C$11:$C$51</c:f>
              <c:numCache>
                <c:formatCode>0.0</c:formatCode>
                <c:ptCount val="41"/>
                <c:pt idx="0">
                  <c:v>-0.33926911746451782</c:v>
                </c:pt>
                <c:pt idx="1">
                  <c:v>-0.42188668720739025</c:v>
                </c:pt>
                <c:pt idx="2">
                  <c:v>-0.90735325997206573</c:v>
                </c:pt>
                <c:pt idx="3">
                  <c:v>-0.85353680847903268</c:v>
                </c:pt>
                <c:pt idx="4">
                  <c:v>-0.5287186663990523</c:v>
                </c:pt>
                <c:pt idx="5">
                  <c:v>0.35663873280479452</c:v>
                </c:pt>
                <c:pt idx="6">
                  <c:v>1.6788301556987115</c:v>
                </c:pt>
                <c:pt idx="7">
                  <c:v>2.7806716083610872</c:v>
                </c:pt>
                <c:pt idx="8">
                  <c:v>3.0223533737297097</c:v>
                </c:pt>
                <c:pt idx="9">
                  <c:v>2.9499741078616912</c:v>
                </c:pt>
                <c:pt idx="10">
                  <c:v>2.7769416893550525</c:v>
                </c:pt>
                <c:pt idx="11">
                  <c:v>2.6449788033796673</c:v>
                </c:pt>
                <c:pt idx="12">
                  <c:v>3.098675017575748</c:v>
                </c:pt>
                <c:pt idx="13">
                  <c:v>3.0075728795727357</c:v>
                </c:pt>
                <c:pt idx="14">
                  <c:v>3.0651663096170996</c:v>
                </c:pt>
                <c:pt idx="15">
                  <c:v>2.8805975572199136</c:v>
                </c:pt>
                <c:pt idx="16">
                  <c:v>2.4553904412131051</c:v>
                </c:pt>
                <c:pt idx="17">
                  <c:v>2.782814092569851</c:v>
                </c:pt>
                <c:pt idx="18">
                  <c:v>3.1931362509143089</c:v>
                </c:pt>
                <c:pt idx="19">
                  <c:v>2.9464385362253558</c:v>
                </c:pt>
                <c:pt idx="20">
                  <c:v>3.1493948379455459</c:v>
                </c:pt>
                <c:pt idx="21">
                  <c:v>2.9108916122706585</c:v>
                </c:pt>
                <c:pt idx="22">
                  <c:v>2.9732930131661299</c:v>
                </c:pt>
                <c:pt idx="23">
                  <c:v>3.2710606233579527</c:v>
                </c:pt>
                <c:pt idx="24">
                  <c:v>3.3420643727704884</c:v>
                </c:pt>
                <c:pt idx="25">
                  <c:v>2.7595987301745839</c:v>
                </c:pt>
                <c:pt idx="26">
                  <c:v>2.2951265133456507</c:v>
                </c:pt>
                <c:pt idx="27">
                  <c:v>2.0126828157092662</c:v>
                </c:pt>
                <c:pt idx="28">
                  <c:v>2.5059123142607747</c:v>
                </c:pt>
                <c:pt idx="29">
                  <c:v>2.9899130293778655</c:v>
                </c:pt>
                <c:pt idx="30">
                  <c:v>3.1132137598731005</c:v>
                </c:pt>
                <c:pt idx="31">
                  <c:v>3.9748204419097615</c:v>
                </c:pt>
                <c:pt idx="32">
                  <c:v>3.760414137625983</c:v>
                </c:pt>
                <c:pt idx="33">
                  <c:v>4.5176501268659432</c:v>
                </c:pt>
                <c:pt idx="34">
                  <c:v>4.6771817558309934</c:v>
                </c:pt>
                <c:pt idx="35">
                  <c:v>4.0651694150164621</c:v>
                </c:pt>
                <c:pt idx="36">
                  <c:v>3.4831725781076308</c:v>
                </c:pt>
                <c:pt idx="37">
                  <c:v>3.0748702464993638</c:v>
                </c:pt>
                <c:pt idx="38">
                  <c:v>2.3103049658649448</c:v>
                </c:pt>
                <c:pt idx="39">
                  <c:v>1.7949150450673574</c:v>
                </c:pt>
                <c:pt idx="40">
                  <c:v>1.5006821842530704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7-40BD-86A4-DAD9D58534CE}"/>
            </c:ext>
          </c:extLst>
        </c:ser>
        <c:ser>
          <c:idx val="2"/>
          <c:order val="2"/>
          <c:tx>
            <c:strRef>
              <c:f>'cb3-27'!$E$10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'cb3-27'!$E$11:$E$51</c:f>
              <c:numCache>
                <c:formatCode>0.0</c:formatCode>
                <c:ptCount val="41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-5.2192099485184507</c:v>
                </c:pt>
                <c:pt idx="29">
                  <c:v>-5.1588690873197729</c:v>
                </c:pt>
                <c:pt idx="30">
                  <c:v>-5.2697967679066844</c:v>
                </c:pt>
                <c:pt idx="31">
                  <c:v>-5.711849163448119</c:v>
                </c:pt>
                <c:pt idx="32">
                  <c:v>-5.4101106345306977</c:v>
                </c:pt>
                <c:pt idx="33">
                  <c:v>-4.912960470639379</c:v>
                </c:pt>
                <c:pt idx="34">
                  <c:v>-4.3893299000850181</c:v>
                </c:pt>
                <c:pt idx="35">
                  <c:v>-3.7046756830741074</c:v>
                </c:pt>
                <c:pt idx="36">
                  <c:v>-4.1130137298868235</c:v>
                </c:pt>
                <c:pt idx="37">
                  <c:v>-4.619866335738652</c:v>
                </c:pt>
                <c:pt idx="38">
                  <c:v>-4.8893720417671584</c:v>
                </c:pt>
                <c:pt idx="39" formatCode="0.00">
                  <c:v>-5.0864751480888062</c:v>
                </c:pt>
                <c:pt idx="40" formatCode="0.00">
                  <c:v>-5.1117258008499018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7-40BD-86A4-DAD9D58534CE}"/>
            </c:ext>
          </c:extLst>
        </c:ser>
        <c:ser>
          <c:idx val="3"/>
          <c:order val="3"/>
          <c:tx>
            <c:strRef>
              <c:f>'cb3-27'!$F$10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'cb3-27'!$A$11:$A$51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'cb3-27'!$F$11:$F$51</c:f>
              <c:numCache>
                <c:formatCode>0.0</c:formatCode>
                <c:ptCount val="41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4.5501396734837263</c:v>
                </c:pt>
                <c:pt idx="29">
                  <c:v>5.0572610916552341</c:v>
                </c:pt>
                <c:pt idx="30">
                  <c:v>4.6456911698963017</c:v>
                </c:pt>
                <c:pt idx="31">
                  <c:v>4.9374253386941431</c:v>
                </c:pt>
                <c:pt idx="32">
                  <c:v>4.28818083330642</c:v>
                </c:pt>
                <c:pt idx="33">
                  <c:v>2.9921876996396355</c:v>
                </c:pt>
                <c:pt idx="34">
                  <c:v>2.1655401375825942</c:v>
                </c:pt>
                <c:pt idx="35">
                  <c:v>-0.31247918071764341</c:v>
                </c:pt>
                <c:pt idx="36">
                  <c:v>7.0531483227222996E-2</c:v>
                </c:pt>
                <c:pt idx="37">
                  <c:v>0.92826932379694249</c:v>
                </c:pt>
                <c:pt idx="38">
                  <c:v>1.1550393143931219</c:v>
                </c:pt>
                <c:pt idx="39">
                  <c:v>1.565804773797038</c:v>
                </c:pt>
                <c:pt idx="40">
                  <c:v>2.3419713499750086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7-40BD-86A4-DAD9D585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7855080"/>
        <c:axId val="1"/>
      </c:barChart>
      <c:lineChart>
        <c:grouping val="standard"/>
        <c:varyColors val="0"/>
        <c:ser>
          <c:idx val="4"/>
          <c:order val="4"/>
          <c:tx>
            <c:strRef>
              <c:f>'cb3-27'!$G$10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'keretes 1.ábra'!#REF!</c:f>
            </c:multiLvlStrRef>
          </c:cat>
          <c:val>
            <c:numRef>
              <c:f>'cb3-27'!$G$11:$G$51</c:f>
              <c:numCache>
                <c:formatCode>0.0</c:formatCode>
                <c:ptCount val="41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6.4639106293647774</c:v>
                </c:pt>
                <c:pt idx="29">
                  <c:v>7.7261526450463709</c:v>
                </c:pt>
                <c:pt idx="30">
                  <c:v>7.6017509870666249</c:v>
                </c:pt>
                <c:pt idx="31">
                  <c:v>8.1334314535398509</c:v>
                </c:pt>
                <c:pt idx="32">
                  <c:v>7.690351282896839</c:v>
                </c:pt>
                <c:pt idx="33">
                  <c:v>7.758411541942646</c:v>
                </c:pt>
                <c:pt idx="34">
                  <c:v>7.9120065229736838</c:v>
                </c:pt>
                <c:pt idx="35">
                  <c:v>5.9952519155243404</c:v>
                </c:pt>
                <c:pt idx="36">
                  <c:v>5.3583709303561733</c:v>
                </c:pt>
                <c:pt idx="37">
                  <c:v>5.2711475777632444</c:v>
                </c:pt>
                <c:pt idx="38">
                  <c:v>4.3103250528610175</c:v>
                </c:pt>
                <c:pt idx="39">
                  <c:v>4.0969981709141452</c:v>
                </c:pt>
                <c:pt idx="40">
                  <c:v>4.7140413635983371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E7-40BD-86A4-DAD9D58534CE}"/>
            </c:ext>
          </c:extLst>
        </c:ser>
        <c:ser>
          <c:idx val="5"/>
          <c:order val="5"/>
          <c:tx>
            <c:strRef>
              <c:f>'cb3-27'!$H$10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multiLvlStrRef>
              <c:f>'keretes 1.ábra'!#REF!</c:f>
            </c:multiLvlStrRef>
          </c:cat>
          <c:val>
            <c:numRef>
              <c:f>'cb3-27'!$H$11:$H$51</c:f>
              <c:numCache>
                <c:formatCode>0.0</c:formatCode>
                <c:ptCount val="41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2.3578302914805316</c:v>
                </c:pt>
                <c:pt idx="29">
                  <c:v>3.0354261323413372</c:v>
                </c:pt>
                <c:pt idx="30">
                  <c:v>3.108839015110167</c:v>
                </c:pt>
                <c:pt idx="31">
                  <c:v>3.504307980479493</c:v>
                </c:pt>
                <c:pt idx="32">
                  <c:v>3.708179768057609</c:v>
                </c:pt>
                <c:pt idx="33">
                  <c:v>4.9250020550384823</c:v>
                </c:pt>
                <c:pt idx="34">
                  <c:v>5.8503745626601091</c:v>
                </c:pt>
                <c:pt idx="35">
                  <c:v>6.0355430317514536</c:v>
                </c:pt>
                <c:pt idx="36">
                  <c:v>5.2337288809028699</c:v>
                </c:pt>
                <c:pt idx="37">
                  <c:v>4.7496425871505439</c:v>
                </c:pt>
                <c:pt idx="38">
                  <c:v>3.6079220634438891</c:v>
                </c:pt>
                <c:pt idx="39">
                  <c:v>3.1473674942827796</c:v>
                </c:pt>
                <c:pt idx="40">
                  <c:v>3.1260332618447073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E7-40BD-86A4-DAD9D585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785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1881565656565644E-2"/>
              <c:y val="2.617743055555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77855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34373737373738"/>
              <c:y val="2.70795138888888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900"/>
            </a:pPr>
            <a:endParaRPr lang="hu-HU"/>
          </a:p>
        </c:txPr>
      </c:legendEntry>
      <c:layout>
        <c:manualLayout>
          <c:xMode val="edge"/>
          <c:yMode val="edge"/>
          <c:x val="6.6090465081696005E-3"/>
          <c:y val="0.85185937499999997"/>
          <c:w val="0.96598381415320556"/>
          <c:h val="0.13435868055555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11625366332529E-2"/>
          <c:y val="7.8362167489803597E-2"/>
          <c:w val="0.90190882909218095"/>
          <c:h val="0.5697088961630962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cb3_28!$A$16</c:f>
              <c:strCache>
                <c:ptCount val="1"/>
                <c:pt idx="0">
                  <c:v>Turizmus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cb3_28!$C$11:$AS$12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Magyarország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</c:lvl>
              </c:multiLvlStrCache>
            </c:multiLvlStrRef>
          </c:cat>
          <c:val>
            <c:numRef>
              <c:f>cb3_28!$C$16:$AS$16</c:f>
              <c:numCache>
                <c:formatCode>0.00</c:formatCode>
                <c:ptCount val="43"/>
                <c:pt idx="0">
                  <c:v>2.0291986330193348</c:v>
                </c:pt>
                <c:pt idx="1">
                  <c:v>2.4385094815011268</c:v>
                </c:pt>
                <c:pt idx="2">
                  <c:v>2.4430817800983546</c:v>
                </c:pt>
                <c:pt idx="3">
                  <c:v>2.4297008399380164</c:v>
                </c:pt>
                <c:pt idx="4">
                  <c:v>2.4886836900416478</c:v>
                </c:pt>
                <c:pt idx="5">
                  <c:v>2.5574511270373139</c:v>
                </c:pt>
                <c:pt idx="6">
                  <c:v>2.7352404334783502</c:v>
                </c:pt>
                <c:pt idx="7">
                  <c:v>2.8422304690357643</c:v>
                </c:pt>
                <c:pt idx="8">
                  <c:v>2.7842941401977299</c:v>
                </c:pt>
                <c:pt idx="9">
                  <c:v>2.6759874520829245</c:v>
                </c:pt>
                <c:pt idx="11">
                  <c:v>1.4056514938960321</c:v>
                </c:pt>
                <c:pt idx="12">
                  <c:v>1.4381027965725508</c:v>
                </c:pt>
                <c:pt idx="13">
                  <c:v>1.4061544862051756</c:v>
                </c:pt>
                <c:pt idx="14">
                  <c:v>1.4549455774641018</c:v>
                </c:pt>
                <c:pt idx="15">
                  <c:v>1.4376746453510809</c:v>
                </c:pt>
                <c:pt idx="16">
                  <c:v>1.1470024394325908</c:v>
                </c:pt>
                <c:pt idx="17">
                  <c:v>0.81284309970637048</c:v>
                </c:pt>
                <c:pt idx="18">
                  <c:v>0.68895189920301925</c:v>
                </c:pt>
                <c:pt idx="19">
                  <c:v>0.71230894579069803</c:v>
                </c:pt>
                <c:pt idx="20">
                  <c:v>0.69812171393864009</c:v>
                </c:pt>
                <c:pt idx="22">
                  <c:v>0.37429444295914904</c:v>
                </c:pt>
                <c:pt idx="23">
                  <c:v>0.38236057510512239</c:v>
                </c:pt>
                <c:pt idx="24">
                  <c:v>0.20828962871876172</c:v>
                </c:pt>
                <c:pt idx="25">
                  <c:v>0.42735975565015616</c:v>
                </c:pt>
                <c:pt idx="26">
                  <c:v>0.44319538298121508</c:v>
                </c:pt>
                <c:pt idx="27">
                  <c:v>0.48202104810887747</c:v>
                </c:pt>
                <c:pt idx="28">
                  <c:v>0.54444566638086322</c:v>
                </c:pt>
                <c:pt idx="29">
                  <c:v>0.53151378185147147</c:v>
                </c:pt>
                <c:pt idx="30">
                  <c:v>0.6347350516444159</c:v>
                </c:pt>
                <c:pt idx="31">
                  <c:v>0.7430763722632644</c:v>
                </c:pt>
                <c:pt idx="33">
                  <c:v>0.46467725611640714</c:v>
                </c:pt>
                <c:pt idx="34">
                  <c:v>0.26615393506406282</c:v>
                </c:pt>
                <c:pt idx="35">
                  <c:v>0.31593449279565772</c:v>
                </c:pt>
                <c:pt idx="36">
                  <c:v>0.25188595895065924</c:v>
                </c:pt>
                <c:pt idx="37">
                  <c:v>0.16876766593080114</c:v>
                </c:pt>
                <c:pt idx="38">
                  <c:v>0.29081878228230051</c:v>
                </c:pt>
                <c:pt idx="39">
                  <c:v>0.16862098785876317</c:v>
                </c:pt>
                <c:pt idx="40">
                  <c:v>0.347924620134759</c:v>
                </c:pt>
                <c:pt idx="41">
                  <c:v>0.56719323754836481</c:v>
                </c:pt>
                <c:pt idx="42">
                  <c:v>0.54433007158893554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3-4C69-8F6B-A4108405B8B3}"/>
            </c:ext>
          </c:extLst>
        </c:ser>
        <c:ser>
          <c:idx val="2"/>
          <c:order val="1"/>
          <c:tx>
            <c:strRef>
              <c:f>cb3_28!$A$15</c:f>
              <c:strCache>
                <c:ptCount val="1"/>
                <c:pt idx="0">
                  <c:v>Szállítás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cb3_28!$C$11:$AS$12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Magyarország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</c:lvl>
              </c:multiLvlStrCache>
            </c:multiLvlStrRef>
          </c:cat>
          <c:val>
            <c:numRef>
              <c:f>cb3_28!$C$15:$AS$15</c:f>
              <c:numCache>
                <c:formatCode>0.00</c:formatCode>
                <c:ptCount val="43"/>
                <c:pt idx="0">
                  <c:v>0.28689946032935171</c:v>
                </c:pt>
                <c:pt idx="1">
                  <c:v>0.52534146664898551</c:v>
                </c:pt>
                <c:pt idx="2">
                  <c:v>0.49025560075283831</c:v>
                </c:pt>
                <c:pt idx="3">
                  <c:v>0.73166398531342214</c:v>
                </c:pt>
                <c:pt idx="4">
                  <c:v>0.808221711235106</c:v>
                </c:pt>
                <c:pt idx="5">
                  <c:v>1.1117261740012916</c:v>
                </c:pt>
                <c:pt idx="6">
                  <c:v>1.1952764840552448</c:v>
                </c:pt>
                <c:pt idx="7">
                  <c:v>1.2683013179748726</c:v>
                </c:pt>
                <c:pt idx="8">
                  <c:v>1.5099691552332348</c:v>
                </c:pt>
                <c:pt idx="9">
                  <c:v>1.5731052207950795</c:v>
                </c:pt>
                <c:pt idx="11">
                  <c:v>0.60782416307169096</c:v>
                </c:pt>
                <c:pt idx="12">
                  <c:v>0.66860817045775556</c:v>
                </c:pt>
                <c:pt idx="13">
                  <c:v>0.4845640136244545</c:v>
                </c:pt>
                <c:pt idx="14">
                  <c:v>0.55059573702835585</c:v>
                </c:pt>
                <c:pt idx="15">
                  <c:v>0.48930122037262219</c:v>
                </c:pt>
                <c:pt idx="16">
                  <c:v>0.23443403642412655</c:v>
                </c:pt>
                <c:pt idx="17">
                  <c:v>0.31309842972041363</c:v>
                </c:pt>
                <c:pt idx="18">
                  <c:v>0.29933526558807838</c:v>
                </c:pt>
                <c:pt idx="19">
                  <c:v>0.62635333313299701</c:v>
                </c:pt>
                <c:pt idx="20">
                  <c:v>0.61844222689294881</c:v>
                </c:pt>
                <c:pt idx="22">
                  <c:v>0.70732528579344223</c:v>
                </c:pt>
                <c:pt idx="23">
                  <c:v>0.78727045829339903</c:v>
                </c:pt>
                <c:pt idx="24">
                  <c:v>0.54554414698127907</c:v>
                </c:pt>
                <c:pt idx="25">
                  <c:v>0.77629570875577303</c:v>
                </c:pt>
                <c:pt idx="26">
                  <c:v>0.80369451903657341</c:v>
                </c:pt>
                <c:pt idx="27">
                  <c:v>0.96340875800349501</c:v>
                </c:pt>
                <c:pt idx="28">
                  <c:v>0.99276116214588039</c:v>
                </c:pt>
                <c:pt idx="29">
                  <c:v>1.0746074859779464</c:v>
                </c:pt>
                <c:pt idx="30">
                  <c:v>1.2637885719048274</c:v>
                </c:pt>
                <c:pt idx="31">
                  <c:v>1.3569874372026582</c:v>
                </c:pt>
                <c:pt idx="33">
                  <c:v>0.5696728017599253</c:v>
                </c:pt>
                <c:pt idx="34">
                  <c:v>0.16853292014913368</c:v>
                </c:pt>
                <c:pt idx="35">
                  <c:v>-4.5281477655958441E-2</c:v>
                </c:pt>
                <c:pt idx="36">
                  <c:v>3.695460106021476E-2</c:v>
                </c:pt>
                <c:pt idx="37">
                  <c:v>0.12984244224830993</c:v>
                </c:pt>
                <c:pt idx="38">
                  <c:v>0.50802279630955427</c:v>
                </c:pt>
                <c:pt idx="39">
                  <c:v>0.40794976329976679</c:v>
                </c:pt>
                <c:pt idx="40">
                  <c:v>0.349699099071694</c:v>
                </c:pt>
                <c:pt idx="41">
                  <c:v>0.25260615619686028</c:v>
                </c:pt>
                <c:pt idx="42">
                  <c:v>0.27993109388458226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3-4C69-8F6B-A4108405B8B3}"/>
            </c:ext>
          </c:extLst>
        </c:ser>
        <c:ser>
          <c:idx val="1"/>
          <c:order val="3"/>
          <c:tx>
            <c:strRef>
              <c:f>cb3_28!$A$14</c:f>
              <c:strCache>
                <c:ptCount val="1"/>
                <c:pt idx="0">
                  <c:v>Bérmunka</c:v>
                </c:pt>
              </c:strCache>
            </c:strRef>
          </c:tx>
          <c:spPr>
            <a:solidFill>
              <a:srgbClr val="F6A800"/>
            </a:solidFill>
            <a:ln w="25400">
              <a:noFill/>
            </a:ln>
          </c:spPr>
          <c:invertIfNegative val="0"/>
          <c:cat>
            <c:multiLvlStrRef>
              <c:f>cb3_28!$C$11:$AS$12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Magyarország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</c:lvl>
              </c:multiLvlStrCache>
            </c:multiLvlStrRef>
          </c:cat>
          <c:val>
            <c:numRef>
              <c:f>cb3_28!$C$14:$AS$14</c:f>
              <c:numCache>
                <c:formatCode>0.00</c:formatCode>
                <c:ptCount val="43"/>
                <c:pt idx="0">
                  <c:v>0.64464514458271482</c:v>
                </c:pt>
                <c:pt idx="1">
                  <c:v>0.52152234451664237</c:v>
                </c:pt>
                <c:pt idx="2">
                  <c:v>0.59397324590694756</c:v>
                </c:pt>
                <c:pt idx="3">
                  <c:v>0.75989221946958552</c:v>
                </c:pt>
                <c:pt idx="4">
                  <c:v>1.0577634308318191</c:v>
                </c:pt>
                <c:pt idx="5">
                  <c:v>1.0708964672488825</c:v>
                </c:pt>
                <c:pt idx="6">
                  <c:v>1.2163044085706789</c:v>
                </c:pt>
                <c:pt idx="7">
                  <c:v>1.3906788929841976</c:v>
                </c:pt>
                <c:pt idx="8">
                  <c:v>1.3893334083643127</c:v>
                </c:pt>
                <c:pt idx="9">
                  <c:v>1.263860929951593</c:v>
                </c:pt>
                <c:pt idx="11">
                  <c:v>0.46964567663754525</c:v>
                </c:pt>
                <c:pt idx="12">
                  <c:v>0.46064755653004397</c:v>
                </c:pt>
                <c:pt idx="13">
                  <c:v>0.40429254547334004</c:v>
                </c:pt>
                <c:pt idx="14">
                  <c:v>0.27017718185448103</c:v>
                </c:pt>
                <c:pt idx="15">
                  <c:v>0.35909345163945955</c:v>
                </c:pt>
                <c:pt idx="16">
                  <c:v>0.60091947843815452</c:v>
                </c:pt>
                <c:pt idx="17">
                  <c:v>0.67407123707391803</c:v>
                </c:pt>
                <c:pt idx="18">
                  <c:v>0.67737736484060085</c:v>
                </c:pt>
                <c:pt idx="19">
                  <c:v>0.77558497727222475</c:v>
                </c:pt>
                <c:pt idx="20">
                  <c:v>0.8158929007507717</c:v>
                </c:pt>
                <c:pt idx="22">
                  <c:v>0.23463722850612934</c:v>
                </c:pt>
                <c:pt idx="23">
                  <c:v>0.31688873792941841</c:v>
                </c:pt>
                <c:pt idx="24">
                  <c:v>0.34225722829411176</c:v>
                </c:pt>
                <c:pt idx="25">
                  <c:v>0.38094191142107769</c:v>
                </c:pt>
                <c:pt idx="26">
                  <c:v>0.45159341799511427</c:v>
                </c:pt>
                <c:pt idx="27">
                  <c:v>0.58735785990457368</c:v>
                </c:pt>
                <c:pt idx="28">
                  <c:v>0.65675568095002212</c:v>
                </c:pt>
                <c:pt idx="29">
                  <c:v>0.64061618208102367</c:v>
                </c:pt>
                <c:pt idx="30">
                  <c:v>0.7149573356904646</c:v>
                </c:pt>
                <c:pt idx="31">
                  <c:v>0.75742330031320537</c:v>
                </c:pt>
                <c:pt idx="33">
                  <c:v>0.20771846042895148</c:v>
                </c:pt>
                <c:pt idx="34">
                  <c:v>0.2827104591936348</c:v>
                </c:pt>
                <c:pt idx="35">
                  <c:v>0.21249739187567421</c:v>
                </c:pt>
                <c:pt idx="36">
                  <c:v>0.21478976938063521</c:v>
                </c:pt>
                <c:pt idx="37">
                  <c:v>0.20232863617294902</c:v>
                </c:pt>
                <c:pt idx="38">
                  <c:v>0.13887035037124226</c:v>
                </c:pt>
                <c:pt idx="39">
                  <c:v>0.19227786846248676</c:v>
                </c:pt>
                <c:pt idx="40">
                  <c:v>0.17909562413494154</c:v>
                </c:pt>
                <c:pt idx="41">
                  <c:v>0.2014688123813983</c:v>
                </c:pt>
                <c:pt idx="42">
                  <c:v>0.1973284760170006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3-4C69-8F6B-A4108405B8B3}"/>
            </c:ext>
          </c:extLst>
        </c:ser>
        <c:ser>
          <c:idx val="4"/>
          <c:order val="4"/>
          <c:tx>
            <c:strRef>
              <c:f>cb3_28!$A$17</c:f>
              <c:strCache>
                <c:ptCount val="1"/>
                <c:pt idx="0">
                  <c:v>IT szolgáltatás</c:v>
                </c:pt>
              </c:strCache>
            </c:strRef>
          </c:tx>
          <c:spPr>
            <a:solidFill>
              <a:srgbClr val="DA0000"/>
            </a:solidFill>
            <a:ln w="25400">
              <a:noFill/>
            </a:ln>
          </c:spPr>
          <c:invertIfNegative val="0"/>
          <c:cat>
            <c:multiLvlStrRef>
              <c:f>cb3_28!$C$11:$AS$12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Magyarország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</c:lvl>
              </c:multiLvlStrCache>
            </c:multiLvlStrRef>
          </c:cat>
          <c:val>
            <c:numRef>
              <c:f>cb3_28!$C$17:$AS$17</c:f>
              <c:numCache>
                <c:formatCode>0.00</c:formatCode>
                <c:ptCount val="43"/>
                <c:pt idx="0">
                  <c:v>0.21207622905712553</c:v>
                </c:pt>
                <c:pt idx="1">
                  <c:v>0.16284312425407771</c:v>
                </c:pt>
                <c:pt idx="2">
                  <c:v>0.30670066581668792</c:v>
                </c:pt>
                <c:pt idx="3">
                  <c:v>0.25444890788317853</c:v>
                </c:pt>
                <c:pt idx="4">
                  <c:v>0.31386177619836308</c:v>
                </c:pt>
                <c:pt idx="5">
                  <c:v>0.27363755390797218</c:v>
                </c:pt>
                <c:pt idx="6">
                  <c:v>0.33445766425224421</c:v>
                </c:pt>
                <c:pt idx="7">
                  <c:v>0.36026874296103156</c:v>
                </c:pt>
                <c:pt idx="8">
                  <c:v>0.41220144411188525</c:v>
                </c:pt>
                <c:pt idx="9">
                  <c:v>0.46827958469439146</c:v>
                </c:pt>
                <c:pt idx="11">
                  <c:v>0.19936384583769079</c:v>
                </c:pt>
                <c:pt idx="12">
                  <c:v>0.11790263784452726</c:v>
                </c:pt>
                <c:pt idx="13">
                  <c:v>-2.1375947401131457E-2</c:v>
                </c:pt>
                <c:pt idx="14">
                  <c:v>0.17227452976551524</c:v>
                </c:pt>
                <c:pt idx="15">
                  <c:v>0.30080348476129298</c:v>
                </c:pt>
                <c:pt idx="16">
                  <c:v>0.31266324165597403</c:v>
                </c:pt>
                <c:pt idx="17">
                  <c:v>0.44293374186135581</c:v>
                </c:pt>
                <c:pt idx="18">
                  <c:v>0.52868911572338173</c:v>
                </c:pt>
                <c:pt idx="19">
                  <c:v>0.68974276252040445</c:v>
                </c:pt>
                <c:pt idx="20">
                  <c:v>0.75071956786271132</c:v>
                </c:pt>
                <c:pt idx="22">
                  <c:v>-4.2437878619474512E-2</c:v>
                </c:pt>
                <c:pt idx="23">
                  <c:v>-3.3492818439594188E-2</c:v>
                </c:pt>
                <c:pt idx="24">
                  <c:v>-3.9772926715273105E-2</c:v>
                </c:pt>
                <c:pt idx="25">
                  <c:v>3.5819322288954625E-2</c:v>
                </c:pt>
                <c:pt idx="26">
                  <c:v>7.8150521551361041E-2</c:v>
                </c:pt>
                <c:pt idx="27">
                  <c:v>0.11004884810978943</c:v>
                </c:pt>
                <c:pt idx="28">
                  <c:v>0.22571490579681228</c:v>
                </c:pt>
                <c:pt idx="29">
                  <c:v>0.34337492416662346</c:v>
                </c:pt>
                <c:pt idx="30">
                  <c:v>0.46475865817254242</c:v>
                </c:pt>
                <c:pt idx="31">
                  <c:v>0.51981841256395711</c:v>
                </c:pt>
                <c:pt idx="33">
                  <c:v>-2.7877605192506982E-2</c:v>
                </c:pt>
                <c:pt idx="34">
                  <c:v>-8.8561784730823725E-2</c:v>
                </c:pt>
                <c:pt idx="35">
                  <c:v>0.10106944195758041</c:v>
                </c:pt>
                <c:pt idx="36">
                  <c:v>0.25485931765665354</c:v>
                </c:pt>
                <c:pt idx="37">
                  <c:v>0.37095875714374132</c:v>
                </c:pt>
                <c:pt idx="38">
                  <c:v>0.18565482763223357</c:v>
                </c:pt>
                <c:pt idx="39">
                  <c:v>0.14930120203238889</c:v>
                </c:pt>
                <c:pt idx="40">
                  <c:v>0.15197144609893481</c:v>
                </c:pt>
                <c:pt idx="41">
                  <c:v>0.21083372353796487</c:v>
                </c:pt>
                <c:pt idx="42">
                  <c:v>0.36300438193944357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3-4C69-8F6B-A4108405B8B3}"/>
            </c:ext>
          </c:extLst>
        </c:ser>
        <c:ser>
          <c:idx val="5"/>
          <c:order val="5"/>
          <c:tx>
            <c:strRef>
              <c:f>cb3_28!$A$18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cb3_28!$C$11:$AS$12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Magyarország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</c:lvl>
              </c:multiLvlStrCache>
            </c:multiLvlStrRef>
          </c:cat>
          <c:val>
            <c:numRef>
              <c:f>cb3_28!$C$18:$AS$18</c:f>
              <c:numCache>
                <c:formatCode>0.00</c:formatCode>
                <c:ptCount val="43"/>
                <c:pt idx="0">
                  <c:v>-1.961681996642666</c:v>
                </c:pt>
                <c:pt idx="1">
                  <c:v>-2.402864341599257</c:v>
                </c:pt>
                <c:pt idx="2">
                  <c:v>-1.160119806528646</c:v>
                </c:pt>
                <c:pt idx="3">
                  <c:v>-0.93271612858651542</c:v>
                </c:pt>
                <c:pt idx="4">
                  <c:v>-0.85244175014874068</c:v>
                </c:pt>
                <c:pt idx="5">
                  <c:v>-1.3216654594421646</c:v>
                </c:pt>
                <c:pt idx="6">
                  <c:v>-1.1174163311197165</c:v>
                </c:pt>
                <c:pt idx="7">
                  <c:v>-0.93124367226653271</c:v>
                </c:pt>
                <c:pt idx="8">
                  <c:v>-0.14666211791352946</c:v>
                </c:pt>
                <c:pt idx="9">
                  <c:v>-0.15522945942575617</c:v>
                </c:pt>
                <c:pt idx="11">
                  <c:v>-0.46233070965718231</c:v>
                </c:pt>
                <c:pt idx="12">
                  <c:v>-0.59751684803809513</c:v>
                </c:pt>
                <c:pt idx="13">
                  <c:v>-0.29677472048555903</c:v>
                </c:pt>
                <c:pt idx="14">
                  <c:v>-0.43068632441378807</c:v>
                </c:pt>
                <c:pt idx="15">
                  <c:v>-0.67494949957970529</c:v>
                </c:pt>
                <c:pt idx="16">
                  <c:v>-0.57518118238942662</c:v>
                </c:pt>
                <c:pt idx="17">
                  <c:v>-0.95167879484233353</c:v>
                </c:pt>
                <c:pt idx="18">
                  <c:v>-0.49633977609508467</c:v>
                </c:pt>
                <c:pt idx="19">
                  <c:v>-0.5470881969222674</c:v>
                </c:pt>
                <c:pt idx="20">
                  <c:v>-0.46414475263354538</c:v>
                </c:pt>
                <c:pt idx="22">
                  <c:v>0.11202070662618047</c:v>
                </c:pt>
                <c:pt idx="23">
                  <c:v>0.12892527474676152</c:v>
                </c:pt>
                <c:pt idx="24">
                  <c:v>-0.14546554086343444</c:v>
                </c:pt>
                <c:pt idx="25">
                  <c:v>-0.26233314231448057</c:v>
                </c:pt>
                <c:pt idx="26">
                  <c:v>-0.23519634451770105</c:v>
                </c:pt>
                <c:pt idx="27">
                  <c:v>-0.20644292432013656</c:v>
                </c:pt>
                <c:pt idx="28">
                  <c:v>-0.21427952736364431</c:v>
                </c:pt>
                <c:pt idx="29">
                  <c:v>-5.2365431653228933E-2</c:v>
                </c:pt>
                <c:pt idx="30">
                  <c:v>0.22669779770226683</c:v>
                </c:pt>
                <c:pt idx="31">
                  <c:v>0.61719711283107137</c:v>
                </c:pt>
                <c:pt idx="33">
                  <c:v>-1.7278054870399437</c:v>
                </c:pt>
                <c:pt idx="34">
                  <c:v>-2.0392639531669041</c:v>
                </c:pt>
                <c:pt idx="35">
                  <c:v>-1.5480050253561477</c:v>
                </c:pt>
                <c:pt idx="36">
                  <c:v>-1.1402122694939061</c:v>
                </c:pt>
                <c:pt idx="37">
                  <c:v>-0.29228304001870603</c:v>
                </c:pt>
                <c:pt idx="38">
                  <c:v>-0.4709457610162614</c:v>
                </c:pt>
                <c:pt idx="39">
                  <c:v>-0.68710095442370511</c:v>
                </c:pt>
                <c:pt idx="40">
                  <c:v>-0.82994914850360724</c:v>
                </c:pt>
                <c:pt idx="41">
                  <c:v>-0.73046307021218904</c:v>
                </c:pt>
                <c:pt idx="42">
                  <c:v>-0.39548062486174068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3-4C69-8F6B-A4108405B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77033824"/>
        <c:axId val="1"/>
      </c:barChart>
      <c:lineChart>
        <c:grouping val="standard"/>
        <c:varyColors val="0"/>
        <c:ser>
          <c:idx val="0"/>
          <c:order val="2"/>
          <c:tx>
            <c:strRef>
              <c:f>cb3_28!$A$13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B63-4C69-8F6B-A4108405B8B3}"/>
              </c:ext>
            </c:extLst>
          </c:dPt>
          <c:dPt>
            <c:idx val="33"/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B63-4C69-8F6B-A4108405B8B3}"/>
              </c:ext>
            </c:extLst>
          </c:dPt>
          <c:cat>
            <c:multiLvlStrRef>
              <c:f>cb3_28!$C$11:$AS$12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Magyarország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</c:lvl>
              </c:multiLvlStrCache>
            </c:multiLvlStrRef>
          </c:cat>
          <c:val>
            <c:numRef>
              <c:f>cb3_28!$C$13:$AS$13</c:f>
              <c:numCache>
                <c:formatCode>0.00</c:formatCode>
                <c:ptCount val="43"/>
                <c:pt idx="0">
                  <c:v>1.2111374703458608</c:v>
                </c:pt>
                <c:pt idx="1">
                  <c:v>1.2453520753215754</c:v>
                </c:pt>
                <c:pt idx="2">
                  <c:v>2.6738914860461822</c:v>
                </c:pt>
                <c:pt idx="3">
                  <c:v>3.2429898240176871</c:v>
                </c:pt>
                <c:pt idx="4">
                  <c:v>3.8160888581581953</c:v>
                </c:pt>
                <c:pt idx="5">
                  <c:v>3.6920458627532957</c:v>
                </c:pt>
                <c:pt idx="6">
                  <c:v>4.3638626592368013</c:v>
                </c:pt>
                <c:pt idx="7">
                  <c:v>4.9302357506893335</c:v>
                </c:pt>
                <c:pt idx="8">
                  <c:v>5.9491360299936336</c:v>
                </c:pt>
                <c:pt idx="9">
                  <c:v>5.8260037280982324</c:v>
                </c:pt>
                <c:pt idx="11">
                  <c:v>2.2201544697857769</c:v>
                </c:pt>
                <c:pt idx="12">
                  <c:v>2.0877443133667826</c:v>
                </c:pt>
                <c:pt idx="13">
                  <c:v>1.9768603774162796</c:v>
                </c:pt>
                <c:pt idx="14">
                  <c:v>2.0173067016986659</c:v>
                </c:pt>
                <c:pt idx="15">
                  <c:v>1.9119233025447504</c:v>
                </c:pt>
                <c:pt idx="16">
                  <c:v>1.7198380135614193</c:v>
                </c:pt>
                <c:pt idx="17">
                  <c:v>1.2912677135197244</c:v>
                </c:pt>
                <c:pt idx="18">
                  <c:v>1.6980138692599955</c:v>
                </c:pt>
                <c:pt idx="19">
                  <c:v>2.2569018217940569</c:v>
                </c:pt>
                <c:pt idx="20">
                  <c:v>2.4190316568115264</c:v>
                </c:pt>
                <c:pt idx="22">
                  <c:v>1.3858397852654265</c:v>
                </c:pt>
                <c:pt idx="23">
                  <c:v>1.5819522276351072</c:v>
                </c:pt>
                <c:pt idx="24">
                  <c:v>0.91085253641544495</c:v>
                </c:pt>
                <c:pt idx="25">
                  <c:v>1.358083555801481</c:v>
                </c:pt>
                <c:pt idx="26">
                  <c:v>1.5414374970465625</c:v>
                </c:pt>
                <c:pt idx="27">
                  <c:v>1.9363935898065989</c:v>
                </c:pt>
                <c:pt idx="28">
                  <c:v>2.2053978879099336</c:v>
                </c:pt>
                <c:pt idx="29">
                  <c:v>2.5377469424238361</c:v>
                </c:pt>
                <c:pt idx="30">
                  <c:v>3.3049374151145172</c:v>
                </c:pt>
                <c:pt idx="31">
                  <c:v>3.9945026351741566</c:v>
                </c:pt>
                <c:pt idx="33">
                  <c:v>-0.5136145739271667</c:v>
                </c:pt>
                <c:pt idx="34">
                  <c:v>-1.4104284234908964</c:v>
                </c:pt>
                <c:pt idx="35">
                  <c:v>-0.96378517638319361</c:v>
                </c:pt>
                <c:pt idx="36">
                  <c:v>-0.38172262244574334</c:v>
                </c:pt>
                <c:pt idx="37">
                  <c:v>0.57961446147709539</c:v>
                </c:pt>
                <c:pt idx="38">
                  <c:v>0.65242099557906919</c:v>
                </c:pt>
                <c:pt idx="39">
                  <c:v>0.23104886722970044</c:v>
                </c:pt>
                <c:pt idx="40">
                  <c:v>0.19874164093672211</c:v>
                </c:pt>
                <c:pt idx="41">
                  <c:v>0.50163885945239917</c:v>
                </c:pt>
                <c:pt idx="42">
                  <c:v>0.98911339856822122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63-4C69-8F6B-A4108405B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70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800"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207650165923772E-2"/>
              <c:y val="1.91118186729391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77033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0511800783877"/>
              <c:y val="1.7286635064051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361700110411765E-2"/>
          <c:y val="0.87672812499999997"/>
          <c:w val="0.9662519244303962"/>
          <c:h val="0.108713888888888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11625366332529E-2"/>
          <c:y val="7.8362167489803597E-2"/>
          <c:w val="0.90190882909218095"/>
          <c:h val="0.4234781249999999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cb3_28!$B$16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cb3_28!$C$9:$AS$10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Hungary</c:v>
                  </c:pt>
                  <c:pt idx="11">
                    <c:v>Czech Rep.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cb3_28!$C$16:$AS$16</c:f>
              <c:numCache>
                <c:formatCode>0.00</c:formatCode>
                <c:ptCount val="43"/>
                <c:pt idx="0">
                  <c:v>2.0291986330193348</c:v>
                </c:pt>
                <c:pt idx="1">
                  <c:v>2.4385094815011268</c:v>
                </c:pt>
                <c:pt idx="2">
                  <c:v>2.4430817800983546</c:v>
                </c:pt>
                <c:pt idx="3">
                  <c:v>2.4297008399380164</c:v>
                </c:pt>
                <c:pt idx="4">
                  <c:v>2.4886836900416478</c:v>
                </c:pt>
                <c:pt idx="5">
                  <c:v>2.5574511270373139</c:v>
                </c:pt>
                <c:pt idx="6">
                  <c:v>2.7352404334783502</c:v>
                </c:pt>
                <c:pt idx="7">
                  <c:v>2.8422304690357643</c:v>
                </c:pt>
                <c:pt idx="8">
                  <c:v>2.7842941401977299</c:v>
                </c:pt>
                <c:pt idx="9">
                  <c:v>2.6759874520829245</c:v>
                </c:pt>
                <c:pt idx="11">
                  <c:v>1.4056514938960321</c:v>
                </c:pt>
                <c:pt idx="12">
                  <c:v>1.4381027965725508</c:v>
                </c:pt>
                <c:pt idx="13">
                  <c:v>1.4061544862051756</c:v>
                </c:pt>
                <c:pt idx="14">
                  <c:v>1.4549455774641018</c:v>
                </c:pt>
                <c:pt idx="15">
                  <c:v>1.4376746453510809</c:v>
                </c:pt>
                <c:pt idx="16">
                  <c:v>1.1470024394325908</c:v>
                </c:pt>
                <c:pt idx="17">
                  <c:v>0.81284309970637048</c:v>
                </c:pt>
                <c:pt idx="18">
                  <c:v>0.68895189920301925</c:v>
                </c:pt>
                <c:pt idx="19">
                  <c:v>0.71230894579069803</c:v>
                </c:pt>
                <c:pt idx="20">
                  <c:v>0.69812171393864009</c:v>
                </c:pt>
                <c:pt idx="22">
                  <c:v>0.37429444295914904</c:v>
                </c:pt>
                <c:pt idx="23">
                  <c:v>0.38236057510512239</c:v>
                </c:pt>
                <c:pt idx="24">
                  <c:v>0.20828962871876172</c:v>
                </c:pt>
                <c:pt idx="25">
                  <c:v>0.42735975565015616</c:v>
                </c:pt>
                <c:pt idx="26">
                  <c:v>0.44319538298121508</c:v>
                </c:pt>
                <c:pt idx="27">
                  <c:v>0.48202104810887747</c:v>
                </c:pt>
                <c:pt idx="28">
                  <c:v>0.54444566638086322</c:v>
                </c:pt>
                <c:pt idx="29">
                  <c:v>0.53151378185147147</c:v>
                </c:pt>
                <c:pt idx="30">
                  <c:v>0.6347350516444159</c:v>
                </c:pt>
                <c:pt idx="31">
                  <c:v>0.7430763722632644</c:v>
                </c:pt>
                <c:pt idx="33">
                  <c:v>0.46467725611640714</c:v>
                </c:pt>
                <c:pt idx="34">
                  <c:v>0.26615393506406282</c:v>
                </c:pt>
                <c:pt idx="35">
                  <c:v>0.31593449279565772</c:v>
                </c:pt>
                <c:pt idx="36">
                  <c:v>0.25188595895065924</c:v>
                </c:pt>
                <c:pt idx="37">
                  <c:v>0.16876766593080114</c:v>
                </c:pt>
                <c:pt idx="38">
                  <c:v>0.29081878228230051</c:v>
                </c:pt>
                <c:pt idx="39">
                  <c:v>0.16862098785876317</c:v>
                </c:pt>
                <c:pt idx="40">
                  <c:v>0.347924620134759</c:v>
                </c:pt>
                <c:pt idx="41">
                  <c:v>0.56719323754836481</c:v>
                </c:pt>
                <c:pt idx="42">
                  <c:v>0.54433007158893554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A-467D-AFF4-E25F6A447BFE}"/>
            </c:ext>
          </c:extLst>
        </c:ser>
        <c:ser>
          <c:idx val="2"/>
          <c:order val="1"/>
          <c:tx>
            <c:strRef>
              <c:f>cb3_28!$B$15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cb3_28!$C$9:$AS$10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Hungary</c:v>
                  </c:pt>
                  <c:pt idx="11">
                    <c:v>Czech Rep.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cb3_28!$C$15:$AS$15</c:f>
              <c:numCache>
                <c:formatCode>0.00</c:formatCode>
                <c:ptCount val="43"/>
                <c:pt idx="0">
                  <c:v>0.28689946032935171</c:v>
                </c:pt>
                <c:pt idx="1">
                  <c:v>0.52534146664898551</c:v>
                </c:pt>
                <c:pt idx="2">
                  <c:v>0.49025560075283831</c:v>
                </c:pt>
                <c:pt idx="3">
                  <c:v>0.73166398531342214</c:v>
                </c:pt>
                <c:pt idx="4">
                  <c:v>0.808221711235106</c:v>
                </c:pt>
                <c:pt idx="5">
                  <c:v>1.1117261740012916</c:v>
                </c:pt>
                <c:pt idx="6">
                  <c:v>1.1952764840552448</c:v>
                </c:pt>
                <c:pt idx="7">
                  <c:v>1.2683013179748726</c:v>
                </c:pt>
                <c:pt idx="8">
                  <c:v>1.5099691552332348</c:v>
                </c:pt>
                <c:pt idx="9">
                  <c:v>1.5731052207950795</c:v>
                </c:pt>
                <c:pt idx="11">
                  <c:v>0.60782416307169096</c:v>
                </c:pt>
                <c:pt idx="12">
                  <c:v>0.66860817045775556</c:v>
                </c:pt>
                <c:pt idx="13">
                  <c:v>0.4845640136244545</c:v>
                </c:pt>
                <c:pt idx="14">
                  <c:v>0.55059573702835585</c:v>
                </c:pt>
                <c:pt idx="15">
                  <c:v>0.48930122037262219</c:v>
                </c:pt>
                <c:pt idx="16">
                  <c:v>0.23443403642412655</c:v>
                </c:pt>
                <c:pt idx="17">
                  <c:v>0.31309842972041363</c:v>
                </c:pt>
                <c:pt idx="18">
                  <c:v>0.29933526558807838</c:v>
                </c:pt>
                <c:pt idx="19">
                  <c:v>0.62635333313299701</c:v>
                </c:pt>
                <c:pt idx="20">
                  <c:v>0.61844222689294881</c:v>
                </c:pt>
                <c:pt idx="22">
                  <c:v>0.70732528579344223</c:v>
                </c:pt>
                <c:pt idx="23">
                  <c:v>0.78727045829339903</c:v>
                </c:pt>
                <c:pt idx="24">
                  <c:v>0.54554414698127907</c:v>
                </c:pt>
                <c:pt idx="25">
                  <c:v>0.77629570875577303</c:v>
                </c:pt>
                <c:pt idx="26">
                  <c:v>0.80369451903657341</c:v>
                </c:pt>
                <c:pt idx="27">
                  <c:v>0.96340875800349501</c:v>
                </c:pt>
                <c:pt idx="28">
                  <c:v>0.99276116214588039</c:v>
                </c:pt>
                <c:pt idx="29">
                  <c:v>1.0746074859779464</c:v>
                </c:pt>
                <c:pt idx="30">
                  <c:v>1.2637885719048274</c:v>
                </c:pt>
                <c:pt idx="31">
                  <c:v>1.3569874372026582</c:v>
                </c:pt>
                <c:pt idx="33">
                  <c:v>0.5696728017599253</c:v>
                </c:pt>
                <c:pt idx="34">
                  <c:v>0.16853292014913368</c:v>
                </c:pt>
                <c:pt idx="35">
                  <c:v>-4.5281477655958441E-2</c:v>
                </c:pt>
                <c:pt idx="36">
                  <c:v>3.695460106021476E-2</c:v>
                </c:pt>
                <c:pt idx="37">
                  <c:v>0.12984244224830993</c:v>
                </c:pt>
                <c:pt idx="38">
                  <c:v>0.50802279630955427</c:v>
                </c:pt>
                <c:pt idx="39">
                  <c:v>0.40794976329976679</c:v>
                </c:pt>
                <c:pt idx="40">
                  <c:v>0.349699099071694</c:v>
                </c:pt>
                <c:pt idx="41">
                  <c:v>0.25260615619686028</c:v>
                </c:pt>
                <c:pt idx="42">
                  <c:v>0.27993109388458226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A-467D-AFF4-E25F6A447BFE}"/>
            </c:ext>
          </c:extLst>
        </c:ser>
        <c:ser>
          <c:idx val="1"/>
          <c:order val="3"/>
          <c:tx>
            <c:strRef>
              <c:f>cb3_28!$B$14</c:f>
              <c:strCache>
                <c:ptCount val="1"/>
                <c:pt idx="0">
                  <c:v>Manufacturing on inputs owned by others</c:v>
                </c:pt>
              </c:strCache>
            </c:strRef>
          </c:tx>
          <c:spPr>
            <a:solidFill>
              <a:srgbClr val="F6A800"/>
            </a:solidFill>
            <a:ln w="25400">
              <a:noFill/>
            </a:ln>
          </c:spPr>
          <c:invertIfNegative val="0"/>
          <c:cat>
            <c:multiLvlStrRef>
              <c:f>cb3_28!$C$9:$AS$10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Hungary</c:v>
                  </c:pt>
                  <c:pt idx="11">
                    <c:v>Czech Rep.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cb3_28!$C$14:$AS$14</c:f>
              <c:numCache>
                <c:formatCode>0.00</c:formatCode>
                <c:ptCount val="43"/>
                <c:pt idx="0">
                  <c:v>0.64464514458271482</c:v>
                </c:pt>
                <c:pt idx="1">
                  <c:v>0.52152234451664237</c:v>
                </c:pt>
                <c:pt idx="2">
                  <c:v>0.59397324590694756</c:v>
                </c:pt>
                <c:pt idx="3">
                  <c:v>0.75989221946958552</c:v>
                </c:pt>
                <c:pt idx="4">
                  <c:v>1.0577634308318191</c:v>
                </c:pt>
                <c:pt idx="5">
                  <c:v>1.0708964672488825</c:v>
                </c:pt>
                <c:pt idx="6">
                  <c:v>1.2163044085706789</c:v>
                </c:pt>
                <c:pt idx="7">
                  <c:v>1.3906788929841976</c:v>
                </c:pt>
                <c:pt idx="8">
                  <c:v>1.3893334083643127</c:v>
                </c:pt>
                <c:pt idx="9">
                  <c:v>1.263860929951593</c:v>
                </c:pt>
                <c:pt idx="11">
                  <c:v>0.46964567663754525</c:v>
                </c:pt>
                <c:pt idx="12">
                  <c:v>0.46064755653004397</c:v>
                </c:pt>
                <c:pt idx="13">
                  <c:v>0.40429254547334004</c:v>
                </c:pt>
                <c:pt idx="14">
                  <c:v>0.27017718185448103</c:v>
                </c:pt>
                <c:pt idx="15">
                  <c:v>0.35909345163945955</c:v>
                </c:pt>
                <c:pt idx="16">
                  <c:v>0.60091947843815452</c:v>
                </c:pt>
                <c:pt idx="17">
                  <c:v>0.67407123707391803</c:v>
                </c:pt>
                <c:pt idx="18">
                  <c:v>0.67737736484060085</c:v>
                </c:pt>
                <c:pt idx="19">
                  <c:v>0.77558497727222475</c:v>
                </c:pt>
                <c:pt idx="20">
                  <c:v>0.8158929007507717</c:v>
                </c:pt>
                <c:pt idx="22">
                  <c:v>0.23463722850612934</c:v>
                </c:pt>
                <c:pt idx="23">
                  <c:v>0.31688873792941841</c:v>
                </c:pt>
                <c:pt idx="24">
                  <c:v>0.34225722829411176</c:v>
                </c:pt>
                <c:pt idx="25">
                  <c:v>0.38094191142107769</c:v>
                </c:pt>
                <c:pt idx="26">
                  <c:v>0.45159341799511427</c:v>
                </c:pt>
                <c:pt idx="27">
                  <c:v>0.58735785990457368</c:v>
                </c:pt>
                <c:pt idx="28">
                  <c:v>0.65675568095002212</c:v>
                </c:pt>
                <c:pt idx="29">
                  <c:v>0.64061618208102367</c:v>
                </c:pt>
                <c:pt idx="30">
                  <c:v>0.7149573356904646</c:v>
                </c:pt>
                <c:pt idx="31">
                  <c:v>0.75742330031320537</c:v>
                </c:pt>
                <c:pt idx="33">
                  <c:v>0.20771846042895148</c:v>
                </c:pt>
                <c:pt idx="34">
                  <c:v>0.2827104591936348</c:v>
                </c:pt>
                <c:pt idx="35">
                  <c:v>0.21249739187567421</c:v>
                </c:pt>
                <c:pt idx="36">
                  <c:v>0.21478976938063521</c:v>
                </c:pt>
                <c:pt idx="37">
                  <c:v>0.20232863617294902</c:v>
                </c:pt>
                <c:pt idx="38">
                  <c:v>0.13887035037124226</c:v>
                </c:pt>
                <c:pt idx="39">
                  <c:v>0.19227786846248676</c:v>
                </c:pt>
                <c:pt idx="40">
                  <c:v>0.17909562413494154</c:v>
                </c:pt>
                <c:pt idx="41">
                  <c:v>0.2014688123813983</c:v>
                </c:pt>
                <c:pt idx="42">
                  <c:v>0.1973284760170006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A-467D-AFF4-E25F6A447BFE}"/>
            </c:ext>
          </c:extLst>
        </c:ser>
        <c:ser>
          <c:idx val="4"/>
          <c:order val="4"/>
          <c:tx>
            <c:strRef>
              <c:f>cb3_28!$B$17</c:f>
              <c:strCache>
                <c:ptCount val="1"/>
                <c:pt idx="0">
                  <c:v>IT services</c:v>
                </c:pt>
              </c:strCache>
            </c:strRef>
          </c:tx>
          <c:spPr>
            <a:solidFill>
              <a:srgbClr val="DA0000"/>
            </a:solidFill>
            <a:ln w="25400">
              <a:noFill/>
            </a:ln>
          </c:spPr>
          <c:invertIfNegative val="0"/>
          <c:cat>
            <c:multiLvlStrRef>
              <c:f>cb3_28!$C$9:$AS$10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Hungary</c:v>
                  </c:pt>
                  <c:pt idx="11">
                    <c:v>Czech Rep.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cb3_28!$C$17:$AS$17</c:f>
              <c:numCache>
                <c:formatCode>0.00</c:formatCode>
                <c:ptCount val="43"/>
                <c:pt idx="0">
                  <c:v>0.21207622905712553</c:v>
                </c:pt>
                <c:pt idx="1">
                  <c:v>0.16284312425407771</c:v>
                </c:pt>
                <c:pt idx="2">
                  <c:v>0.30670066581668792</c:v>
                </c:pt>
                <c:pt idx="3">
                  <c:v>0.25444890788317853</c:v>
                </c:pt>
                <c:pt idx="4">
                  <c:v>0.31386177619836308</c:v>
                </c:pt>
                <c:pt idx="5">
                  <c:v>0.27363755390797218</c:v>
                </c:pt>
                <c:pt idx="6">
                  <c:v>0.33445766425224421</c:v>
                </c:pt>
                <c:pt idx="7">
                  <c:v>0.36026874296103156</c:v>
                </c:pt>
                <c:pt idx="8">
                  <c:v>0.41220144411188525</c:v>
                </c:pt>
                <c:pt idx="9">
                  <c:v>0.46827958469439146</c:v>
                </c:pt>
                <c:pt idx="11">
                  <c:v>0.19936384583769079</c:v>
                </c:pt>
                <c:pt idx="12">
                  <c:v>0.11790263784452726</c:v>
                </c:pt>
                <c:pt idx="13">
                  <c:v>-2.1375947401131457E-2</c:v>
                </c:pt>
                <c:pt idx="14">
                  <c:v>0.17227452976551524</c:v>
                </c:pt>
                <c:pt idx="15">
                  <c:v>0.30080348476129298</c:v>
                </c:pt>
                <c:pt idx="16">
                  <c:v>0.31266324165597403</c:v>
                </c:pt>
                <c:pt idx="17">
                  <c:v>0.44293374186135581</c:v>
                </c:pt>
                <c:pt idx="18">
                  <c:v>0.52868911572338173</c:v>
                </c:pt>
                <c:pt idx="19">
                  <c:v>0.68974276252040445</c:v>
                </c:pt>
                <c:pt idx="20">
                  <c:v>0.75071956786271132</c:v>
                </c:pt>
                <c:pt idx="22">
                  <c:v>-4.2437878619474512E-2</c:v>
                </c:pt>
                <c:pt idx="23">
                  <c:v>-3.3492818439594188E-2</c:v>
                </c:pt>
                <c:pt idx="24">
                  <c:v>-3.9772926715273105E-2</c:v>
                </c:pt>
                <c:pt idx="25">
                  <c:v>3.5819322288954625E-2</c:v>
                </c:pt>
                <c:pt idx="26">
                  <c:v>7.8150521551361041E-2</c:v>
                </c:pt>
                <c:pt idx="27">
                  <c:v>0.11004884810978943</c:v>
                </c:pt>
                <c:pt idx="28">
                  <c:v>0.22571490579681228</c:v>
                </c:pt>
                <c:pt idx="29">
                  <c:v>0.34337492416662346</c:v>
                </c:pt>
                <c:pt idx="30">
                  <c:v>0.46475865817254242</c:v>
                </c:pt>
                <c:pt idx="31">
                  <c:v>0.51981841256395711</c:v>
                </c:pt>
                <c:pt idx="33">
                  <c:v>-2.7877605192506982E-2</c:v>
                </c:pt>
                <c:pt idx="34">
                  <c:v>-8.8561784730823725E-2</c:v>
                </c:pt>
                <c:pt idx="35">
                  <c:v>0.10106944195758041</c:v>
                </c:pt>
                <c:pt idx="36">
                  <c:v>0.25485931765665354</c:v>
                </c:pt>
                <c:pt idx="37">
                  <c:v>0.37095875714374132</c:v>
                </c:pt>
                <c:pt idx="38">
                  <c:v>0.18565482763223357</c:v>
                </c:pt>
                <c:pt idx="39">
                  <c:v>0.14930120203238889</c:v>
                </c:pt>
                <c:pt idx="40">
                  <c:v>0.15197144609893481</c:v>
                </c:pt>
                <c:pt idx="41">
                  <c:v>0.21083372353796487</c:v>
                </c:pt>
                <c:pt idx="42">
                  <c:v>0.36300438193944357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A-467D-AFF4-E25F6A447BFE}"/>
            </c:ext>
          </c:extLst>
        </c:ser>
        <c:ser>
          <c:idx val="5"/>
          <c:order val="5"/>
          <c:tx>
            <c:strRef>
              <c:f>cb3_28!$B$18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cb3_28!$C$9:$AS$10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Hungary</c:v>
                  </c:pt>
                  <c:pt idx="11">
                    <c:v>Czech Rep.</c:v>
                  </c:pt>
                  <c:pt idx="22">
                    <c:v>Poland</c:v>
                  </c:pt>
                  <c:pt idx="33">
                    <c:v>Slovakia</c:v>
                  </c:pt>
                </c:lvl>
              </c:multiLvlStrCache>
            </c:multiLvlStrRef>
          </c:cat>
          <c:val>
            <c:numRef>
              <c:f>cb3_28!$C$18:$AS$18</c:f>
              <c:numCache>
                <c:formatCode>0.00</c:formatCode>
                <c:ptCount val="43"/>
                <c:pt idx="0">
                  <c:v>-1.961681996642666</c:v>
                </c:pt>
                <c:pt idx="1">
                  <c:v>-2.402864341599257</c:v>
                </c:pt>
                <c:pt idx="2">
                  <c:v>-1.160119806528646</c:v>
                </c:pt>
                <c:pt idx="3">
                  <c:v>-0.93271612858651542</c:v>
                </c:pt>
                <c:pt idx="4">
                  <c:v>-0.85244175014874068</c:v>
                </c:pt>
                <c:pt idx="5">
                  <c:v>-1.3216654594421646</c:v>
                </c:pt>
                <c:pt idx="6">
                  <c:v>-1.1174163311197165</c:v>
                </c:pt>
                <c:pt idx="7">
                  <c:v>-0.93124367226653271</c:v>
                </c:pt>
                <c:pt idx="8">
                  <c:v>-0.14666211791352946</c:v>
                </c:pt>
                <c:pt idx="9">
                  <c:v>-0.15522945942575617</c:v>
                </c:pt>
                <c:pt idx="11">
                  <c:v>-0.46233070965718231</c:v>
                </c:pt>
                <c:pt idx="12">
                  <c:v>-0.59751684803809513</c:v>
                </c:pt>
                <c:pt idx="13">
                  <c:v>-0.29677472048555903</c:v>
                </c:pt>
                <c:pt idx="14">
                  <c:v>-0.43068632441378807</c:v>
                </c:pt>
                <c:pt idx="15">
                  <c:v>-0.67494949957970529</c:v>
                </c:pt>
                <c:pt idx="16">
                  <c:v>-0.57518118238942662</c:v>
                </c:pt>
                <c:pt idx="17">
                  <c:v>-0.95167879484233353</c:v>
                </c:pt>
                <c:pt idx="18">
                  <c:v>-0.49633977609508467</c:v>
                </c:pt>
                <c:pt idx="19">
                  <c:v>-0.5470881969222674</c:v>
                </c:pt>
                <c:pt idx="20">
                  <c:v>-0.46414475263354538</c:v>
                </c:pt>
                <c:pt idx="22">
                  <c:v>0.11202070662618047</c:v>
                </c:pt>
                <c:pt idx="23">
                  <c:v>0.12892527474676152</c:v>
                </c:pt>
                <c:pt idx="24">
                  <c:v>-0.14546554086343444</c:v>
                </c:pt>
                <c:pt idx="25">
                  <c:v>-0.26233314231448057</c:v>
                </c:pt>
                <c:pt idx="26">
                  <c:v>-0.23519634451770105</c:v>
                </c:pt>
                <c:pt idx="27">
                  <c:v>-0.20644292432013656</c:v>
                </c:pt>
                <c:pt idx="28">
                  <c:v>-0.21427952736364431</c:v>
                </c:pt>
                <c:pt idx="29">
                  <c:v>-5.2365431653228933E-2</c:v>
                </c:pt>
                <c:pt idx="30">
                  <c:v>0.22669779770226683</c:v>
                </c:pt>
                <c:pt idx="31">
                  <c:v>0.61719711283107137</c:v>
                </c:pt>
                <c:pt idx="33">
                  <c:v>-1.7278054870399437</c:v>
                </c:pt>
                <c:pt idx="34">
                  <c:v>-2.0392639531669041</c:v>
                </c:pt>
                <c:pt idx="35">
                  <c:v>-1.5480050253561477</c:v>
                </c:pt>
                <c:pt idx="36">
                  <c:v>-1.1402122694939061</c:v>
                </c:pt>
                <c:pt idx="37">
                  <c:v>-0.29228304001870603</c:v>
                </c:pt>
                <c:pt idx="38">
                  <c:v>-0.4709457610162614</c:v>
                </c:pt>
                <c:pt idx="39">
                  <c:v>-0.68710095442370511</c:v>
                </c:pt>
                <c:pt idx="40">
                  <c:v>-0.82994914850360724</c:v>
                </c:pt>
                <c:pt idx="41">
                  <c:v>-0.73046307021218904</c:v>
                </c:pt>
                <c:pt idx="42">
                  <c:v>-0.39548062486174068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A-467D-AFF4-E25F6A44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77033824"/>
        <c:axId val="1"/>
      </c:barChart>
      <c:lineChart>
        <c:grouping val="standard"/>
        <c:varyColors val="0"/>
        <c:ser>
          <c:idx val="0"/>
          <c:order val="2"/>
          <c:tx>
            <c:strRef>
              <c:f>cb3_28!$B$13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E3A-467D-AFF4-E25F6A447BFE}"/>
              </c:ext>
            </c:extLst>
          </c:dPt>
          <c:dPt>
            <c:idx val="33"/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3A-467D-AFF4-E25F6A447BFE}"/>
              </c:ext>
            </c:extLst>
          </c:dPt>
          <c:cat>
            <c:multiLvlStrRef>
              <c:f>cb3_28!$C$11:$AS$12</c:f>
              <c:multiLvlStrCache>
                <c:ptCount val="4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</c:lvl>
                <c:lvl>
                  <c:pt idx="0">
                    <c:v>Magyarország</c:v>
                  </c:pt>
                  <c:pt idx="11">
                    <c:v>Csehország</c:v>
                  </c:pt>
                  <c:pt idx="22">
                    <c:v>Lengyelország</c:v>
                  </c:pt>
                  <c:pt idx="33">
                    <c:v>Szlovákia</c:v>
                  </c:pt>
                </c:lvl>
              </c:multiLvlStrCache>
            </c:multiLvlStrRef>
          </c:cat>
          <c:val>
            <c:numRef>
              <c:f>cb3_28!$C$13:$AS$13</c:f>
              <c:numCache>
                <c:formatCode>0.00</c:formatCode>
                <c:ptCount val="43"/>
                <c:pt idx="0">
                  <c:v>1.2111374703458608</c:v>
                </c:pt>
                <c:pt idx="1">
                  <c:v>1.2453520753215754</c:v>
                </c:pt>
                <c:pt idx="2">
                  <c:v>2.6738914860461822</c:v>
                </c:pt>
                <c:pt idx="3">
                  <c:v>3.2429898240176871</c:v>
                </c:pt>
                <c:pt idx="4">
                  <c:v>3.8160888581581953</c:v>
                </c:pt>
                <c:pt idx="5">
                  <c:v>3.6920458627532957</c:v>
                </c:pt>
                <c:pt idx="6">
                  <c:v>4.3638626592368013</c:v>
                </c:pt>
                <c:pt idx="7">
                  <c:v>4.9302357506893335</c:v>
                </c:pt>
                <c:pt idx="8">
                  <c:v>5.9491360299936336</c:v>
                </c:pt>
                <c:pt idx="9">
                  <c:v>5.8260037280982324</c:v>
                </c:pt>
                <c:pt idx="11">
                  <c:v>2.2201544697857769</c:v>
                </c:pt>
                <c:pt idx="12">
                  <c:v>2.0877443133667826</c:v>
                </c:pt>
                <c:pt idx="13">
                  <c:v>1.9768603774162796</c:v>
                </c:pt>
                <c:pt idx="14">
                  <c:v>2.0173067016986659</c:v>
                </c:pt>
                <c:pt idx="15">
                  <c:v>1.9119233025447504</c:v>
                </c:pt>
                <c:pt idx="16">
                  <c:v>1.7198380135614193</c:v>
                </c:pt>
                <c:pt idx="17">
                  <c:v>1.2912677135197244</c:v>
                </c:pt>
                <c:pt idx="18">
                  <c:v>1.6980138692599955</c:v>
                </c:pt>
                <c:pt idx="19">
                  <c:v>2.2569018217940569</c:v>
                </c:pt>
                <c:pt idx="20">
                  <c:v>2.4190316568115264</c:v>
                </c:pt>
                <c:pt idx="22">
                  <c:v>1.3858397852654265</c:v>
                </c:pt>
                <c:pt idx="23">
                  <c:v>1.5819522276351072</c:v>
                </c:pt>
                <c:pt idx="24">
                  <c:v>0.91085253641544495</c:v>
                </c:pt>
                <c:pt idx="25">
                  <c:v>1.358083555801481</c:v>
                </c:pt>
                <c:pt idx="26">
                  <c:v>1.5414374970465625</c:v>
                </c:pt>
                <c:pt idx="27">
                  <c:v>1.9363935898065989</c:v>
                </c:pt>
                <c:pt idx="28">
                  <c:v>2.2053978879099336</c:v>
                </c:pt>
                <c:pt idx="29">
                  <c:v>2.5377469424238361</c:v>
                </c:pt>
                <c:pt idx="30">
                  <c:v>3.3049374151145172</c:v>
                </c:pt>
                <c:pt idx="31">
                  <c:v>3.9945026351741566</c:v>
                </c:pt>
                <c:pt idx="33">
                  <c:v>-0.5136145739271667</c:v>
                </c:pt>
                <c:pt idx="34">
                  <c:v>-1.4104284234908964</c:v>
                </c:pt>
                <c:pt idx="35">
                  <c:v>-0.96378517638319361</c:v>
                </c:pt>
                <c:pt idx="36">
                  <c:v>-0.38172262244574334</c:v>
                </c:pt>
                <c:pt idx="37">
                  <c:v>0.57961446147709539</c:v>
                </c:pt>
                <c:pt idx="38">
                  <c:v>0.65242099557906919</c:v>
                </c:pt>
                <c:pt idx="39">
                  <c:v>0.23104886722970044</c:v>
                </c:pt>
                <c:pt idx="40">
                  <c:v>0.19874164093672211</c:v>
                </c:pt>
                <c:pt idx="41">
                  <c:v>0.50163885945239917</c:v>
                </c:pt>
                <c:pt idx="42">
                  <c:v>0.98911339856822122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3A-467D-AFF4-E25F6A44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70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800"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207650165923772E-2"/>
              <c:y val="1.91118186729391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7703382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733435251513089"/>
              <c:y val="1.3178108312393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070707070707069E-3"/>
          <c:y val="0.69280590277777776"/>
          <c:w val="0.97912348484848477"/>
          <c:h val="0.292636111111111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9367534722222226"/>
        </c:manualLayout>
      </c:layout>
      <c:lineChart>
        <c:grouping val="standard"/>
        <c:varyColors val="0"/>
        <c:ser>
          <c:idx val="0"/>
          <c:order val="0"/>
          <c:tx>
            <c:strRef>
              <c:f>'c3-29'!$B$9</c:f>
              <c:strCache>
                <c:ptCount val="1"/>
                <c:pt idx="0">
                  <c:v>Aktivitási ráta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'c3-29'!$A$27:$A$80</c:f>
              <c:numCache>
                <c:formatCode>m/d/yyyy</c:formatCode>
                <c:ptCount val="5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</c:numCache>
            </c:numRef>
          </c:cat>
          <c:val>
            <c:numRef>
              <c:f>'c3-29'!$B$27:$B$80</c:f>
              <c:numCache>
                <c:formatCode>0.00</c:formatCode>
                <c:ptCount val="54"/>
                <c:pt idx="0">
                  <c:v>54.172474564323139</c:v>
                </c:pt>
                <c:pt idx="1">
                  <c:v>54.397656839158053</c:v>
                </c:pt>
                <c:pt idx="2">
                  <c:v>54.656588425515011</c:v>
                </c:pt>
                <c:pt idx="3">
                  <c:v>54.640296762843683</c:v>
                </c:pt>
                <c:pt idx="4">
                  <c:v>54.9510297957072</c:v>
                </c:pt>
                <c:pt idx="5">
                  <c:v>55.043166480468066</c:v>
                </c:pt>
                <c:pt idx="6">
                  <c:v>54.973860256044389</c:v>
                </c:pt>
                <c:pt idx="7">
                  <c:v>55.060997516012399</c:v>
                </c:pt>
                <c:pt idx="8">
                  <c:v>54.921798476173159</c:v>
                </c:pt>
                <c:pt idx="9">
                  <c:v>54.748714320955372</c:v>
                </c:pt>
                <c:pt idx="10">
                  <c:v>54.563550916452698</c:v>
                </c:pt>
                <c:pt idx="11">
                  <c:v>54.464827522855046</c:v>
                </c:pt>
                <c:pt idx="12">
                  <c:v>54.209611399545459</c:v>
                </c:pt>
                <c:pt idx="13">
                  <c:v>54.175984624908985</c:v>
                </c:pt>
                <c:pt idx="14">
                  <c:v>54.471401848727908</c:v>
                </c:pt>
                <c:pt idx="15">
                  <c:v>54.297645164163363</c:v>
                </c:pt>
                <c:pt idx="16">
                  <c:v>54.228475104637482</c:v>
                </c:pt>
                <c:pt idx="17">
                  <c:v>54.288048790968539</c:v>
                </c:pt>
                <c:pt idx="18">
                  <c:v>54.169573133182269</c:v>
                </c:pt>
                <c:pt idx="19">
                  <c:v>54.460000459762568</c:v>
                </c:pt>
                <c:pt idx="20">
                  <c:v>54.72363996688366</c:v>
                </c:pt>
                <c:pt idx="21">
                  <c:v>54.814043286098823</c:v>
                </c:pt>
                <c:pt idx="22">
                  <c:v>54.902755770033863</c:v>
                </c:pt>
                <c:pt idx="23">
                  <c:v>54.959498446112711</c:v>
                </c:pt>
                <c:pt idx="24">
                  <c:v>54.938843658369699</c:v>
                </c:pt>
                <c:pt idx="25">
                  <c:v>55.146574665918145</c:v>
                </c:pt>
                <c:pt idx="26">
                  <c:v>55.347684376142126</c:v>
                </c:pt>
                <c:pt idx="27">
                  <c:v>55.592401664671158</c:v>
                </c:pt>
                <c:pt idx="28">
                  <c:v>55.835296508719608</c:v>
                </c:pt>
                <c:pt idx="29">
                  <c:v>56.164843467499772</c:v>
                </c:pt>
                <c:pt idx="30">
                  <c:v>56.513219175332921</c:v>
                </c:pt>
                <c:pt idx="31">
                  <c:v>56.723602215225739</c:v>
                </c:pt>
                <c:pt idx="32">
                  <c:v>56.22718853033836</c:v>
                </c:pt>
                <c:pt idx="33">
                  <c:v>56.800331984231612</c:v>
                </c:pt>
                <c:pt idx="34">
                  <c:v>57.146527455155834</c:v>
                </c:pt>
                <c:pt idx="35">
                  <c:v>57.576383645658382</c:v>
                </c:pt>
                <c:pt idx="36">
                  <c:v>58.265356811628223</c:v>
                </c:pt>
                <c:pt idx="37">
                  <c:v>58.453052186344301</c:v>
                </c:pt>
                <c:pt idx="38">
                  <c:v>58.861850407795444</c:v>
                </c:pt>
                <c:pt idx="39">
                  <c:v>59.108167976628295</c:v>
                </c:pt>
                <c:pt idx="40">
                  <c:v>59.450512471999971</c:v>
                </c:pt>
                <c:pt idx="41">
                  <c:v>59.77392192826089</c:v>
                </c:pt>
                <c:pt idx="42">
                  <c:v>60.124771318519585</c:v>
                </c:pt>
                <c:pt idx="43">
                  <c:v>60.397881178987816</c:v>
                </c:pt>
                <c:pt idx="44">
                  <c:v>60.623023591658324</c:v>
                </c:pt>
                <c:pt idx="45">
                  <c:v>60.988024365305883</c:v>
                </c:pt>
                <c:pt idx="46">
                  <c:v>61.202620987396834</c:v>
                </c:pt>
                <c:pt idx="47">
                  <c:v>61.555542185092271</c:v>
                </c:pt>
                <c:pt idx="48">
                  <c:v>61.529300730736047</c:v>
                </c:pt>
                <c:pt idx="49">
                  <c:v>61.780912451391913</c:v>
                </c:pt>
                <c:pt idx="50">
                  <c:v>61.936986994088187</c:v>
                </c:pt>
                <c:pt idx="51">
                  <c:v>62.057844320403269</c:v>
                </c:pt>
                <c:pt idx="52">
                  <c:v>62.328407331084918</c:v>
                </c:pt>
                <c:pt idx="53">
                  <c:v>62.382837590527942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2A8-86AC-CC6194CED416}"/>
            </c:ext>
          </c:extLst>
        </c:ser>
        <c:ser>
          <c:idx val="1"/>
          <c:order val="1"/>
          <c:tx>
            <c:strRef>
              <c:f>'c3-29'!$C$9</c:f>
              <c:strCache>
                <c:ptCount val="1"/>
                <c:pt idx="0">
                  <c:v>Foglalkoztatási ráta</c:v>
                </c:pt>
              </c:strCache>
            </c:strRef>
          </c:tx>
          <c:spPr>
            <a:ln w="28575" cmpd="sng">
              <a:solidFill>
                <a:schemeClr val="bg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'c3-29'!$A$27:$A$80</c:f>
              <c:numCache>
                <c:formatCode>m/d/yyyy</c:formatCode>
                <c:ptCount val="5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</c:numCache>
            </c:numRef>
          </c:cat>
          <c:val>
            <c:numRef>
              <c:f>'c3-29'!$C$27:$C$80</c:f>
              <c:numCache>
                <c:formatCode>0.00</c:formatCode>
                <c:ptCount val="54"/>
                <c:pt idx="0">
                  <c:v>50.474112978617143</c:v>
                </c:pt>
                <c:pt idx="1">
                  <c:v>50.405712600194207</c:v>
                </c:pt>
                <c:pt idx="2">
                  <c:v>50.624960695109877</c:v>
                </c:pt>
                <c:pt idx="3">
                  <c:v>50.58270455040045</c:v>
                </c:pt>
                <c:pt idx="4">
                  <c:v>50.816493444957089</c:v>
                </c:pt>
                <c:pt idx="5">
                  <c:v>50.982449231131461</c:v>
                </c:pt>
                <c:pt idx="6">
                  <c:v>50.799841939924256</c:v>
                </c:pt>
                <c:pt idx="7">
                  <c:v>50.983258456198648</c:v>
                </c:pt>
                <c:pt idx="8">
                  <c:v>50.948111897050516</c:v>
                </c:pt>
                <c:pt idx="9">
                  <c:v>50.790256866157115</c:v>
                </c:pt>
                <c:pt idx="10">
                  <c:v>50.562284065801414</c:v>
                </c:pt>
                <c:pt idx="11">
                  <c:v>50.22074775619452</c:v>
                </c:pt>
                <c:pt idx="12">
                  <c:v>50.16112303111403</c:v>
                </c:pt>
                <c:pt idx="13">
                  <c:v>49.956476223103138</c:v>
                </c:pt>
                <c:pt idx="14">
                  <c:v>50.170067644036067</c:v>
                </c:pt>
                <c:pt idx="15">
                  <c:v>49.801924301986062</c:v>
                </c:pt>
                <c:pt idx="16">
                  <c:v>49.240146938704015</c:v>
                </c:pt>
                <c:pt idx="17">
                  <c:v>49.020328813058093</c:v>
                </c:pt>
                <c:pt idx="18">
                  <c:v>48.457567431801323</c:v>
                </c:pt>
                <c:pt idx="19">
                  <c:v>48.598657795286265</c:v>
                </c:pt>
                <c:pt idx="20">
                  <c:v>48.641907468278198</c:v>
                </c:pt>
                <c:pt idx="21">
                  <c:v>48.595476410355914</c:v>
                </c:pt>
                <c:pt idx="22">
                  <c:v>48.785641463888908</c:v>
                </c:pt>
                <c:pt idx="23">
                  <c:v>48.76957071267055</c:v>
                </c:pt>
                <c:pt idx="24">
                  <c:v>48.885891547528132</c:v>
                </c:pt>
                <c:pt idx="25">
                  <c:v>49.056941371360487</c:v>
                </c:pt>
                <c:pt idx="26">
                  <c:v>49.167676220845728</c:v>
                </c:pt>
                <c:pt idx="27">
                  <c:v>49.414182584808259</c:v>
                </c:pt>
                <c:pt idx="28">
                  <c:v>49.692052152859333</c:v>
                </c:pt>
                <c:pt idx="29">
                  <c:v>49.925179324876026</c:v>
                </c:pt>
                <c:pt idx="30">
                  <c:v>50.365438432457267</c:v>
                </c:pt>
                <c:pt idx="31">
                  <c:v>50.451627253540735</c:v>
                </c:pt>
                <c:pt idx="32">
                  <c:v>50.335024703200247</c:v>
                </c:pt>
                <c:pt idx="33">
                  <c:v>50.960695336584756</c:v>
                </c:pt>
                <c:pt idx="34">
                  <c:v>51.296882400317898</c:v>
                </c:pt>
                <c:pt idx="35">
                  <c:v>52.097615817569036</c:v>
                </c:pt>
                <c:pt idx="36">
                  <c:v>54.002268313130394</c:v>
                </c:pt>
                <c:pt idx="37">
                  <c:v>53.629144425177373</c:v>
                </c:pt>
                <c:pt idx="38">
                  <c:v>54.306400941165457</c:v>
                </c:pt>
                <c:pt idx="39">
                  <c:v>54.696012392253515</c:v>
                </c:pt>
                <c:pt idx="40">
                  <c:v>55.218381606823435</c:v>
                </c:pt>
                <c:pt idx="41">
                  <c:v>55.602814862365918</c:v>
                </c:pt>
                <c:pt idx="42">
                  <c:v>56.15270220584366</c:v>
                </c:pt>
                <c:pt idx="43">
                  <c:v>56.508132692164324</c:v>
                </c:pt>
                <c:pt idx="44">
                  <c:v>57.27688920863767</c:v>
                </c:pt>
                <c:pt idx="45">
                  <c:v>57.754889563197764</c:v>
                </c:pt>
                <c:pt idx="46">
                  <c:v>58.116039512904443</c:v>
                </c:pt>
                <c:pt idx="47">
                  <c:v>58.709091899942038</c:v>
                </c:pt>
                <c:pt idx="48">
                  <c:v>58.84940720853028</c:v>
                </c:pt>
                <c:pt idx="49">
                  <c:v>59.16167640768402</c:v>
                </c:pt>
                <c:pt idx="50">
                  <c:v>59.416405039875244</c:v>
                </c:pt>
                <c:pt idx="51">
                  <c:v>59.661413532002861</c:v>
                </c:pt>
                <c:pt idx="52">
                  <c:v>60.060753670707314</c:v>
                </c:pt>
                <c:pt idx="53">
                  <c:v>60.150609195605554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B-42A8-86AC-CC6194CE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46400"/>
        <c:axId val="220247936"/>
      </c:lineChart>
      <c:lineChart>
        <c:grouping val="standard"/>
        <c:varyColors val="0"/>
        <c:ser>
          <c:idx val="2"/>
          <c:order val="2"/>
          <c:tx>
            <c:strRef>
              <c:f>'c3-29'!$D$9</c:f>
              <c:strCache>
                <c:ptCount val="1"/>
                <c:pt idx="0">
                  <c:v>Munkanélküliségi ráta (jobb tengely)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'c3-29'!$A$27:$A$80</c:f>
              <c:numCache>
                <c:formatCode>m/d/yyyy</c:formatCode>
                <c:ptCount val="5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</c:numCache>
            </c:numRef>
          </c:cat>
          <c:val>
            <c:numRef>
              <c:f>'c3-29'!$D$27:$D$80</c:f>
              <c:numCache>
                <c:formatCode>0.00</c:formatCode>
                <c:ptCount val="54"/>
                <c:pt idx="0">
                  <c:v>6.8338903765828816</c:v>
                </c:pt>
                <c:pt idx="1">
                  <c:v>7.2733277723178666</c:v>
                </c:pt>
                <c:pt idx="2">
                  <c:v>7.3476263027921824</c:v>
                </c:pt>
                <c:pt idx="3">
                  <c:v>7.4442238402342813</c:v>
                </c:pt>
                <c:pt idx="4">
                  <c:v>7.4042215599193026</c:v>
                </c:pt>
                <c:pt idx="5">
                  <c:v>7.3860519022472824</c:v>
                </c:pt>
                <c:pt idx="6">
                  <c:v>7.6243815390207335</c:v>
                </c:pt>
                <c:pt idx="7">
                  <c:v>7.5616022466888042</c:v>
                </c:pt>
                <c:pt idx="8">
                  <c:v>7.2113994837200632</c:v>
                </c:pt>
                <c:pt idx="9">
                  <c:v>7.1929154097479158</c:v>
                </c:pt>
                <c:pt idx="10">
                  <c:v>7.3569510842138417</c:v>
                </c:pt>
                <c:pt idx="11">
                  <c:v>7.8637515365551058</c:v>
                </c:pt>
                <c:pt idx="12">
                  <c:v>7.5517618285432286</c:v>
                </c:pt>
                <c:pt idx="13">
                  <c:v>7.7215873689569534</c:v>
                </c:pt>
                <c:pt idx="14">
                  <c:v>7.8091698659645585</c:v>
                </c:pt>
                <c:pt idx="15">
                  <c:v>8.1868324252409881</c:v>
                </c:pt>
                <c:pt idx="16">
                  <c:v>9.1994223597333633</c:v>
                </c:pt>
                <c:pt idx="17">
                  <c:v>9.741356472248734</c:v>
                </c:pt>
                <c:pt idx="18">
                  <c:v>10.526141205423578</c:v>
                </c:pt>
                <c:pt idx="19">
                  <c:v>10.649681567653387</c:v>
                </c:pt>
                <c:pt idx="20">
                  <c:v>11.124805306580946</c:v>
                </c:pt>
                <c:pt idx="21">
                  <c:v>11.350611194093002</c:v>
                </c:pt>
                <c:pt idx="22">
                  <c:v>11.116687311251679</c:v>
                </c:pt>
                <c:pt idx="23">
                  <c:v>11.102795286128647</c:v>
                </c:pt>
                <c:pt idx="24">
                  <c:v>11.064024059033436</c:v>
                </c:pt>
                <c:pt idx="25">
                  <c:v>11.026771890016718</c:v>
                </c:pt>
                <c:pt idx="26">
                  <c:v>11.023861938137655</c:v>
                </c:pt>
                <c:pt idx="27">
                  <c:v>11.013735679794493</c:v>
                </c:pt>
                <c:pt idx="28">
                  <c:v>11.176795872057767</c:v>
                </c:pt>
                <c:pt idx="29">
                  <c:v>11.139273414762538</c:v>
                </c:pt>
                <c:pt idx="30">
                  <c:v>10.776705425445545</c:v>
                </c:pt>
                <c:pt idx="31">
                  <c:v>10.939468597919394</c:v>
                </c:pt>
                <c:pt idx="32">
                  <c:v>10.889065095565932</c:v>
                </c:pt>
                <c:pt idx="33">
                  <c:v>10.335677454303191</c:v>
                </c:pt>
                <c:pt idx="34">
                  <c:v>10.120568923932511</c:v>
                </c:pt>
                <c:pt idx="35">
                  <c:v>9.3938193937179548</c:v>
                </c:pt>
                <c:pt idx="36">
                  <c:v>7.7660288478287898</c:v>
                </c:pt>
                <c:pt idx="37">
                  <c:v>8.2106228872279594</c:v>
                </c:pt>
                <c:pt idx="38">
                  <c:v>7.5914277194432618</c:v>
                </c:pt>
                <c:pt idx="39">
                  <c:v>7.3438733320978766</c:v>
                </c:pt>
                <c:pt idx="40">
                  <c:v>7.3486682112135719</c:v>
                </c:pt>
                <c:pt idx="41">
                  <c:v>6.9838715696279907</c:v>
                </c:pt>
                <c:pt idx="42">
                  <c:v>6.573498954307702</c:v>
                </c:pt>
                <c:pt idx="43">
                  <c:v>6.3650180506454319</c:v>
                </c:pt>
                <c:pt idx="44">
                  <c:v>5.7240623932878618</c:v>
                </c:pt>
                <c:pt idx="45">
                  <c:v>5.1896729364962022</c:v>
                </c:pt>
                <c:pt idx="46">
                  <c:v>4.9908940606286656</c:v>
                </c:pt>
                <c:pt idx="47">
                  <c:v>4.5707170958603429</c:v>
                </c:pt>
                <c:pt idx="48">
                  <c:v>4.3222261536800897</c:v>
                </c:pt>
                <c:pt idx="49">
                  <c:v>4.2970287421583091</c:v>
                </c:pt>
                <c:pt idx="50">
                  <c:v>4.1099966398146401</c:v>
                </c:pt>
                <c:pt idx="51">
                  <c:v>3.8979057940419883</c:v>
                </c:pt>
                <c:pt idx="52">
                  <c:v>3.6975405273914776</c:v>
                </c:pt>
                <c:pt idx="53">
                  <c:v>3.5915677396158299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B-42A8-86AC-CC6194CE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63552"/>
        <c:axId val="220249472"/>
      </c:lineChart>
      <c:dateAx>
        <c:axId val="2202464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247936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220247936"/>
        <c:scaling>
          <c:orientation val="minMax"/>
          <c:max val="64"/>
          <c:min val="4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246400"/>
        <c:crosses val="autoZero"/>
        <c:crossBetween val="between"/>
        <c:majorUnit val="2"/>
      </c:valAx>
      <c:valAx>
        <c:axId val="220249472"/>
        <c:scaling>
          <c:orientation val="minMax"/>
          <c:min val="3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263552"/>
        <c:crosses val="max"/>
        <c:crossBetween val="between"/>
        <c:majorUnit val="1"/>
      </c:valAx>
      <c:dateAx>
        <c:axId val="22026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2024947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991840277777783"/>
          <c:w val="1"/>
          <c:h val="0.176262586805555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6611458333333331"/>
        </c:manualLayout>
      </c:layout>
      <c:lineChart>
        <c:grouping val="standard"/>
        <c:varyColors val="0"/>
        <c:ser>
          <c:idx val="0"/>
          <c:order val="0"/>
          <c:tx>
            <c:strRef>
              <c:f>'c3-29'!$B$10</c:f>
              <c:strCache>
                <c:ptCount val="1"/>
                <c:pt idx="0">
                  <c:v>Participation rate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'c3-29'!$A$27:$A$80</c:f>
              <c:numCache>
                <c:formatCode>m/d/yyyy</c:formatCode>
                <c:ptCount val="5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</c:numCache>
            </c:numRef>
          </c:cat>
          <c:val>
            <c:numRef>
              <c:f>'c3-29'!$B$27:$B$80</c:f>
              <c:numCache>
                <c:formatCode>0.00</c:formatCode>
                <c:ptCount val="54"/>
                <c:pt idx="0">
                  <c:v>54.172474564323139</c:v>
                </c:pt>
                <c:pt idx="1">
                  <c:v>54.397656839158053</c:v>
                </c:pt>
                <c:pt idx="2">
                  <c:v>54.656588425515011</c:v>
                </c:pt>
                <c:pt idx="3">
                  <c:v>54.640296762843683</c:v>
                </c:pt>
                <c:pt idx="4">
                  <c:v>54.9510297957072</c:v>
                </c:pt>
                <c:pt idx="5">
                  <c:v>55.043166480468066</c:v>
                </c:pt>
                <c:pt idx="6">
                  <c:v>54.973860256044389</c:v>
                </c:pt>
                <c:pt idx="7">
                  <c:v>55.060997516012399</c:v>
                </c:pt>
                <c:pt idx="8">
                  <c:v>54.921798476173159</c:v>
                </c:pt>
                <c:pt idx="9">
                  <c:v>54.748714320955372</c:v>
                </c:pt>
                <c:pt idx="10">
                  <c:v>54.563550916452698</c:v>
                </c:pt>
                <c:pt idx="11">
                  <c:v>54.464827522855046</c:v>
                </c:pt>
                <c:pt idx="12">
                  <c:v>54.209611399545459</c:v>
                </c:pt>
                <c:pt idx="13">
                  <c:v>54.175984624908985</c:v>
                </c:pt>
                <c:pt idx="14">
                  <c:v>54.471401848727908</c:v>
                </c:pt>
                <c:pt idx="15">
                  <c:v>54.297645164163363</c:v>
                </c:pt>
                <c:pt idx="16">
                  <c:v>54.228475104637482</c:v>
                </c:pt>
                <c:pt idx="17">
                  <c:v>54.288048790968539</c:v>
                </c:pt>
                <c:pt idx="18">
                  <c:v>54.169573133182269</c:v>
                </c:pt>
                <c:pt idx="19">
                  <c:v>54.460000459762568</c:v>
                </c:pt>
                <c:pt idx="20">
                  <c:v>54.72363996688366</c:v>
                </c:pt>
                <c:pt idx="21">
                  <c:v>54.814043286098823</c:v>
                </c:pt>
                <c:pt idx="22">
                  <c:v>54.902755770033863</c:v>
                </c:pt>
                <c:pt idx="23">
                  <c:v>54.959498446112711</c:v>
                </c:pt>
                <c:pt idx="24">
                  <c:v>54.938843658369699</c:v>
                </c:pt>
                <c:pt idx="25">
                  <c:v>55.146574665918145</c:v>
                </c:pt>
                <c:pt idx="26">
                  <c:v>55.347684376142126</c:v>
                </c:pt>
                <c:pt idx="27">
                  <c:v>55.592401664671158</c:v>
                </c:pt>
                <c:pt idx="28">
                  <c:v>55.835296508719608</c:v>
                </c:pt>
                <c:pt idx="29">
                  <c:v>56.164843467499772</c:v>
                </c:pt>
                <c:pt idx="30">
                  <c:v>56.513219175332921</c:v>
                </c:pt>
                <c:pt idx="31">
                  <c:v>56.723602215225739</c:v>
                </c:pt>
                <c:pt idx="32">
                  <c:v>56.22718853033836</c:v>
                </c:pt>
                <c:pt idx="33">
                  <c:v>56.800331984231612</c:v>
                </c:pt>
                <c:pt idx="34">
                  <c:v>57.146527455155834</c:v>
                </c:pt>
                <c:pt idx="35">
                  <c:v>57.576383645658382</c:v>
                </c:pt>
                <c:pt idx="36">
                  <c:v>58.265356811628223</c:v>
                </c:pt>
                <c:pt idx="37">
                  <c:v>58.453052186344301</c:v>
                </c:pt>
                <c:pt idx="38">
                  <c:v>58.861850407795444</c:v>
                </c:pt>
                <c:pt idx="39">
                  <c:v>59.108167976628295</c:v>
                </c:pt>
                <c:pt idx="40">
                  <c:v>59.450512471999971</c:v>
                </c:pt>
                <c:pt idx="41">
                  <c:v>59.77392192826089</c:v>
                </c:pt>
                <c:pt idx="42">
                  <c:v>60.124771318519585</c:v>
                </c:pt>
                <c:pt idx="43">
                  <c:v>60.397881178987816</c:v>
                </c:pt>
                <c:pt idx="44">
                  <c:v>60.623023591658324</c:v>
                </c:pt>
                <c:pt idx="45">
                  <c:v>60.988024365305883</c:v>
                </c:pt>
                <c:pt idx="46">
                  <c:v>61.202620987396834</c:v>
                </c:pt>
                <c:pt idx="47">
                  <c:v>61.555542185092271</c:v>
                </c:pt>
                <c:pt idx="48">
                  <c:v>61.529300730736047</c:v>
                </c:pt>
                <c:pt idx="49">
                  <c:v>61.780912451391913</c:v>
                </c:pt>
                <c:pt idx="50">
                  <c:v>61.936986994088187</c:v>
                </c:pt>
                <c:pt idx="51">
                  <c:v>62.057844320403269</c:v>
                </c:pt>
                <c:pt idx="52">
                  <c:v>62.328407331084918</c:v>
                </c:pt>
                <c:pt idx="53">
                  <c:v>62.382837590527942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3-47CB-B3DB-84DDD76D0251}"/>
            </c:ext>
          </c:extLst>
        </c:ser>
        <c:ser>
          <c:idx val="1"/>
          <c:order val="1"/>
          <c:tx>
            <c:strRef>
              <c:f>'c3-29'!$C$10</c:f>
              <c:strCache>
                <c:ptCount val="1"/>
                <c:pt idx="0">
                  <c:v>Employment rate</c:v>
                </c:pt>
              </c:strCache>
            </c:strRef>
          </c:tx>
          <c:spPr>
            <a:ln w="28575">
              <a:solidFill>
                <a:schemeClr val="bg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'c3-29'!$A$27:$A$80</c:f>
              <c:numCache>
                <c:formatCode>m/d/yyyy</c:formatCode>
                <c:ptCount val="5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</c:numCache>
            </c:numRef>
          </c:cat>
          <c:val>
            <c:numRef>
              <c:f>'c3-29'!$C$27:$C$80</c:f>
              <c:numCache>
                <c:formatCode>0.00</c:formatCode>
                <c:ptCount val="54"/>
                <c:pt idx="0">
                  <c:v>50.474112978617143</c:v>
                </c:pt>
                <c:pt idx="1">
                  <c:v>50.405712600194207</c:v>
                </c:pt>
                <c:pt idx="2">
                  <c:v>50.624960695109877</c:v>
                </c:pt>
                <c:pt idx="3">
                  <c:v>50.58270455040045</c:v>
                </c:pt>
                <c:pt idx="4">
                  <c:v>50.816493444957089</c:v>
                </c:pt>
                <c:pt idx="5">
                  <c:v>50.982449231131461</c:v>
                </c:pt>
                <c:pt idx="6">
                  <c:v>50.799841939924256</c:v>
                </c:pt>
                <c:pt idx="7">
                  <c:v>50.983258456198648</c:v>
                </c:pt>
                <c:pt idx="8">
                  <c:v>50.948111897050516</c:v>
                </c:pt>
                <c:pt idx="9">
                  <c:v>50.790256866157115</c:v>
                </c:pt>
                <c:pt idx="10">
                  <c:v>50.562284065801414</c:v>
                </c:pt>
                <c:pt idx="11">
                  <c:v>50.22074775619452</c:v>
                </c:pt>
                <c:pt idx="12">
                  <c:v>50.16112303111403</c:v>
                </c:pt>
                <c:pt idx="13">
                  <c:v>49.956476223103138</c:v>
                </c:pt>
                <c:pt idx="14">
                  <c:v>50.170067644036067</c:v>
                </c:pt>
                <c:pt idx="15">
                  <c:v>49.801924301986062</c:v>
                </c:pt>
                <c:pt idx="16">
                  <c:v>49.240146938704015</c:v>
                </c:pt>
                <c:pt idx="17">
                  <c:v>49.020328813058093</c:v>
                </c:pt>
                <c:pt idx="18">
                  <c:v>48.457567431801323</c:v>
                </c:pt>
                <c:pt idx="19">
                  <c:v>48.598657795286265</c:v>
                </c:pt>
                <c:pt idx="20">
                  <c:v>48.641907468278198</c:v>
                </c:pt>
                <c:pt idx="21">
                  <c:v>48.595476410355914</c:v>
                </c:pt>
                <c:pt idx="22">
                  <c:v>48.785641463888908</c:v>
                </c:pt>
                <c:pt idx="23">
                  <c:v>48.76957071267055</c:v>
                </c:pt>
                <c:pt idx="24">
                  <c:v>48.885891547528132</c:v>
                </c:pt>
                <c:pt idx="25">
                  <c:v>49.056941371360487</c:v>
                </c:pt>
                <c:pt idx="26">
                  <c:v>49.167676220845728</c:v>
                </c:pt>
                <c:pt idx="27">
                  <c:v>49.414182584808259</c:v>
                </c:pt>
                <c:pt idx="28">
                  <c:v>49.692052152859333</c:v>
                </c:pt>
                <c:pt idx="29">
                  <c:v>49.925179324876026</c:v>
                </c:pt>
                <c:pt idx="30">
                  <c:v>50.365438432457267</c:v>
                </c:pt>
                <c:pt idx="31">
                  <c:v>50.451627253540735</c:v>
                </c:pt>
                <c:pt idx="32">
                  <c:v>50.335024703200247</c:v>
                </c:pt>
                <c:pt idx="33">
                  <c:v>50.960695336584756</c:v>
                </c:pt>
                <c:pt idx="34">
                  <c:v>51.296882400317898</c:v>
                </c:pt>
                <c:pt idx="35">
                  <c:v>52.097615817569036</c:v>
                </c:pt>
                <c:pt idx="36">
                  <c:v>54.002268313130394</c:v>
                </c:pt>
                <c:pt idx="37">
                  <c:v>53.629144425177373</c:v>
                </c:pt>
                <c:pt idx="38">
                  <c:v>54.306400941165457</c:v>
                </c:pt>
                <c:pt idx="39">
                  <c:v>54.696012392253515</c:v>
                </c:pt>
                <c:pt idx="40">
                  <c:v>55.218381606823435</c:v>
                </c:pt>
                <c:pt idx="41">
                  <c:v>55.602814862365918</c:v>
                </c:pt>
                <c:pt idx="42">
                  <c:v>56.15270220584366</c:v>
                </c:pt>
                <c:pt idx="43">
                  <c:v>56.508132692164324</c:v>
                </c:pt>
                <c:pt idx="44">
                  <c:v>57.27688920863767</c:v>
                </c:pt>
                <c:pt idx="45">
                  <c:v>57.754889563197764</c:v>
                </c:pt>
                <c:pt idx="46">
                  <c:v>58.116039512904443</c:v>
                </c:pt>
                <c:pt idx="47">
                  <c:v>58.709091899942038</c:v>
                </c:pt>
                <c:pt idx="48">
                  <c:v>58.84940720853028</c:v>
                </c:pt>
                <c:pt idx="49">
                  <c:v>59.16167640768402</c:v>
                </c:pt>
                <c:pt idx="50">
                  <c:v>59.416405039875244</c:v>
                </c:pt>
                <c:pt idx="51">
                  <c:v>59.661413532002861</c:v>
                </c:pt>
                <c:pt idx="52">
                  <c:v>60.060753670707314</c:v>
                </c:pt>
                <c:pt idx="53">
                  <c:v>60.150609195605554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3-47CB-B3DB-84DDD76D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82016"/>
        <c:axId val="220183552"/>
      </c:lineChart>
      <c:lineChart>
        <c:grouping val="standard"/>
        <c:varyColors val="0"/>
        <c:ser>
          <c:idx val="2"/>
          <c:order val="2"/>
          <c:tx>
            <c:strRef>
              <c:f>'c3-29'!$D$10</c:f>
              <c:strCache>
                <c:ptCount val="1"/>
                <c:pt idx="0">
                  <c:v>Unemployment rate (right axis)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'c3-29'!$A$27:$A$80</c:f>
              <c:numCache>
                <c:formatCode>m/d/yyyy</c:formatCode>
                <c:ptCount val="5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</c:numCache>
            </c:numRef>
          </c:cat>
          <c:val>
            <c:numRef>
              <c:f>'c3-29'!$D$27:$D$80</c:f>
              <c:numCache>
                <c:formatCode>0.00</c:formatCode>
                <c:ptCount val="54"/>
                <c:pt idx="0">
                  <c:v>6.8338903765828816</c:v>
                </c:pt>
                <c:pt idx="1">
                  <c:v>7.2733277723178666</c:v>
                </c:pt>
                <c:pt idx="2">
                  <c:v>7.3476263027921824</c:v>
                </c:pt>
                <c:pt idx="3">
                  <c:v>7.4442238402342813</c:v>
                </c:pt>
                <c:pt idx="4">
                  <c:v>7.4042215599193026</c:v>
                </c:pt>
                <c:pt idx="5">
                  <c:v>7.3860519022472824</c:v>
                </c:pt>
                <c:pt idx="6">
                  <c:v>7.6243815390207335</c:v>
                </c:pt>
                <c:pt idx="7">
                  <c:v>7.5616022466888042</c:v>
                </c:pt>
                <c:pt idx="8">
                  <c:v>7.2113994837200632</c:v>
                </c:pt>
                <c:pt idx="9">
                  <c:v>7.1929154097479158</c:v>
                </c:pt>
                <c:pt idx="10">
                  <c:v>7.3569510842138417</c:v>
                </c:pt>
                <c:pt idx="11">
                  <c:v>7.8637515365551058</c:v>
                </c:pt>
                <c:pt idx="12">
                  <c:v>7.5517618285432286</c:v>
                </c:pt>
                <c:pt idx="13">
                  <c:v>7.7215873689569534</c:v>
                </c:pt>
                <c:pt idx="14">
                  <c:v>7.8091698659645585</c:v>
                </c:pt>
                <c:pt idx="15">
                  <c:v>8.1868324252409881</c:v>
                </c:pt>
                <c:pt idx="16">
                  <c:v>9.1994223597333633</c:v>
                </c:pt>
                <c:pt idx="17">
                  <c:v>9.741356472248734</c:v>
                </c:pt>
                <c:pt idx="18">
                  <c:v>10.526141205423578</c:v>
                </c:pt>
                <c:pt idx="19">
                  <c:v>10.649681567653387</c:v>
                </c:pt>
                <c:pt idx="20">
                  <c:v>11.124805306580946</c:v>
                </c:pt>
                <c:pt idx="21">
                  <c:v>11.350611194093002</c:v>
                </c:pt>
                <c:pt idx="22">
                  <c:v>11.116687311251679</c:v>
                </c:pt>
                <c:pt idx="23">
                  <c:v>11.102795286128647</c:v>
                </c:pt>
                <c:pt idx="24">
                  <c:v>11.064024059033436</c:v>
                </c:pt>
                <c:pt idx="25">
                  <c:v>11.026771890016718</c:v>
                </c:pt>
                <c:pt idx="26">
                  <c:v>11.023861938137655</c:v>
                </c:pt>
                <c:pt idx="27">
                  <c:v>11.013735679794493</c:v>
                </c:pt>
                <c:pt idx="28">
                  <c:v>11.176795872057767</c:v>
                </c:pt>
                <c:pt idx="29">
                  <c:v>11.139273414762538</c:v>
                </c:pt>
                <c:pt idx="30">
                  <c:v>10.776705425445545</c:v>
                </c:pt>
                <c:pt idx="31">
                  <c:v>10.939468597919394</c:v>
                </c:pt>
                <c:pt idx="32">
                  <c:v>10.889065095565932</c:v>
                </c:pt>
                <c:pt idx="33">
                  <c:v>10.335677454303191</c:v>
                </c:pt>
                <c:pt idx="34">
                  <c:v>10.120568923932511</c:v>
                </c:pt>
                <c:pt idx="35">
                  <c:v>9.3938193937179548</c:v>
                </c:pt>
                <c:pt idx="36">
                  <c:v>7.7660288478287898</c:v>
                </c:pt>
                <c:pt idx="37">
                  <c:v>8.2106228872279594</c:v>
                </c:pt>
                <c:pt idx="38">
                  <c:v>7.5914277194432618</c:v>
                </c:pt>
                <c:pt idx="39">
                  <c:v>7.3438733320978766</c:v>
                </c:pt>
                <c:pt idx="40">
                  <c:v>7.3486682112135719</c:v>
                </c:pt>
                <c:pt idx="41">
                  <c:v>6.9838715696279907</c:v>
                </c:pt>
                <c:pt idx="42">
                  <c:v>6.573498954307702</c:v>
                </c:pt>
                <c:pt idx="43">
                  <c:v>6.3650180506454319</c:v>
                </c:pt>
                <c:pt idx="44">
                  <c:v>5.7240623932878618</c:v>
                </c:pt>
                <c:pt idx="45">
                  <c:v>5.1896729364962022</c:v>
                </c:pt>
                <c:pt idx="46">
                  <c:v>4.9908940606286656</c:v>
                </c:pt>
                <c:pt idx="47">
                  <c:v>4.5707170958603429</c:v>
                </c:pt>
                <c:pt idx="48">
                  <c:v>4.3222261536800897</c:v>
                </c:pt>
                <c:pt idx="49">
                  <c:v>4.2970287421583091</c:v>
                </c:pt>
                <c:pt idx="50">
                  <c:v>4.1099966398146401</c:v>
                </c:pt>
                <c:pt idx="51">
                  <c:v>3.8979057940419883</c:v>
                </c:pt>
                <c:pt idx="52">
                  <c:v>3.6975405273914776</c:v>
                </c:pt>
                <c:pt idx="53">
                  <c:v>3.5915677396158299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3-47CB-B3DB-84DDD76D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99168"/>
        <c:axId val="220197632"/>
      </c:lineChart>
      <c:dateAx>
        <c:axId val="220182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183552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220183552"/>
        <c:scaling>
          <c:orientation val="minMax"/>
          <c:max val="64"/>
          <c:min val="4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182016"/>
        <c:crosses val="autoZero"/>
        <c:crossBetween val="between"/>
        <c:majorUnit val="2"/>
      </c:valAx>
      <c:valAx>
        <c:axId val="220197632"/>
        <c:scaling>
          <c:orientation val="minMax"/>
          <c:min val="3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199168"/>
        <c:crosses val="max"/>
        <c:crossBetween val="between"/>
        <c:majorUnit val="1"/>
      </c:valAx>
      <c:dateAx>
        <c:axId val="22019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2019763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235763888888888"/>
          <c:w val="1"/>
          <c:h val="0.2038233506944444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041005291005E-2"/>
          <c:y val="7.2223090277777763E-2"/>
          <c:w val="0.853463955026455"/>
          <c:h val="0.61973958333333334"/>
        </c:manualLayout>
      </c:layout>
      <c:lineChart>
        <c:grouping val="standard"/>
        <c:varyColors val="0"/>
        <c:ser>
          <c:idx val="0"/>
          <c:order val="0"/>
          <c:tx>
            <c:strRef>
              <c:f>'c3-30'!$B$9</c:f>
              <c:strCache>
                <c:ptCount val="1"/>
                <c:pt idx="0">
                  <c:v>Versenyszféra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'c3-30'!$A$47:$A$80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'c3-30'!$B$47:$B$80</c:f>
              <c:numCache>
                <c:formatCode>0.00</c:formatCode>
                <c:ptCount val="34"/>
                <c:pt idx="0">
                  <c:v>-3.4536607479378318</c:v>
                </c:pt>
                <c:pt idx="1">
                  <c:v>-2.1634592437723654</c:v>
                </c:pt>
                <c:pt idx="2">
                  <c:v>0.3129102696752426</c:v>
                </c:pt>
                <c:pt idx="3">
                  <c:v>-0.30127039131086519</c:v>
                </c:pt>
                <c:pt idx="4">
                  <c:v>0.81018592821340008</c:v>
                </c:pt>
                <c:pt idx="5">
                  <c:v>0.88329431993751939</c:v>
                </c:pt>
                <c:pt idx="6">
                  <c:v>1.3202771645459705</c:v>
                </c:pt>
                <c:pt idx="7">
                  <c:v>1.9514161834848949</c:v>
                </c:pt>
                <c:pt idx="8">
                  <c:v>1.0614858854403479</c:v>
                </c:pt>
                <c:pt idx="9">
                  <c:v>1.5969632045727877</c:v>
                </c:pt>
                <c:pt idx="10">
                  <c:v>1.9343754140066665</c:v>
                </c:pt>
                <c:pt idx="11">
                  <c:v>1.3930358632949975</c:v>
                </c:pt>
                <c:pt idx="12">
                  <c:v>1.003616621557029</c:v>
                </c:pt>
                <c:pt idx="13">
                  <c:v>0.83280658088791881</c:v>
                </c:pt>
                <c:pt idx="14">
                  <c:v>0.81620551388496665</c:v>
                </c:pt>
                <c:pt idx="15">
                  <c:v>1.5426950059611784</c:v>
                </c:pt>
                <c:pt idx="16">
                  <c:v>4.9419230229121638</c:v>
                </c:pt>
                <c:pt idx="17">
                  <c:v>4.627182731036811</c:v>
                </c:pt>
                <c:pt idx="18">
                  <c:v>4.7803267889063648</c:v>
                </c:pt>
                <c:pt idx="19">
                  <c:v>4.0956456893886752</c:v>
                </c:pt>
                <c:pt idx="20">
                  <c:v>1.9437771513754427</c:v>
                </c:pt>
                <c:pt idx="21">
                  <c:v>2.1754443914314407</c:v>
                </c:pt>
                <c:pt idx="22">
                  <c:v>2.6022952627817091</c:v>
                </c:pt>
                <c:pt idx="23">
                  <c:v>3.2790346041586815</c:v>
                </c:pt>
                <c:pt idx="24">
                  <c:v>3.4850452994355408</c:v>
                </c:pt>
                <c:pt idx="25">
                  <c:v>3.8376823388990573</c:v>
                </c:pt>
                <c:pt idx="26">
                  <c:v>3.1241967162193589</c:v>
                </c:pt>
                <c:pt idx="27">
                  <c:v>3.1639808320771579</c:v>
                </c:pt>
                <c:pt idx="28">
                  <c:v>2.4261139079722653</c:v>
                </c:pt>
                <c:pt idx="29">
                  <c:v>2.1906322522127653</c:v>
                </c:pt>
                <c:pt idx="30">
                  <c:v>2.3723247564634278</c:v>
                </c:pt>
                <c:pt idx="31">
                  <c:v>1.9905859537686013</c:v>
                </c:pt>
                <c:pt idx="32">
                  <c:v>2.1585320638331211</c:v>
                </c:pt>
                <c:pt idx="33">
                  <c:v>1.6617890434855127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0-408D-8060-E80A2A296C36}"/>
            </c:ext>
          </c:extLst>
        </c:ser>
        <c:ser>
          <c:idx val="1"/>
          <c:order val="1"/>
          <c:tx>
            <c:strRef>
              <c:f>'c3-30'!$C$9</c:f>
              <c:strCache>
                <c:ptCount val="1"/>
                <c:pt idx="0">
                  <c:v>Versenyszféra, hazai TME*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'c3-30'!$A$47:$A$80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'c3-30'!$C$47:$C$80</c:f>
              <c:numCache>
                <c:formatCode>0.00</c:formatCode>
                <c:ptCount val="34"/>
                <c:pt idx="0">
                  <c:v>-3.9246239123221187</c:v>
                </c:pt>
                <c:pt idx="1">
                  <c:v>-2.4604343307692744</c:v>
                </c:pt>
                <c:pt idx="2">
                  <c:v>-7.2255437649587861E-2</c:v>
                </c:pt>
                <c:pt idx="3">
                  <c:v>-0.71867190099148104</c:v>
                </c:pt>
                <c:pt idx="4">
                  <c:v>0.29293237177667208</c:v>
                </c:pt>
                <c:pt idx="5">
                  <c:v>0.29391610779612165</c:v>
                </c:pt>
                <c:pt idx="6">
                  <c:v>0.65999970624102389</c:v>
                </c:pt>
                <c:pt idx="7">
                  <c:v>1.0376150716159316</c:v>
                </c:pt>
                <c:pt idx="8">
                  <c:v>-7.4520351903544224E-2</c:v>
                </c:pt>
                <c:pt idx="9">
                  <c:v>0.85811970633238843</c:v>
                </c:pt>
                <c:pt idx="10">
                  <c:v>0.99767909786565667</c:v>
                </c:pt>
                <c:pt idx="11">
                  <c:v>0.43102450498837186</c:v>
                </c:pt>
                <c:pt idx="12">
                  <c:v>8.7767808840496286E-2</c:v>
                </c:pt>
                <c:pt idx="13">
                  <c:v>-0.26445751514566496</c:v>
                </c:pt>
                <c:pt idx="14">
                  <c:v>0.34609361382000259</c:v>
                </c:pt>
                <c:pt idx="15">
                  <c:v>1.4858913862502874</c:v>
                </c:pt>
                <c:pt idx="16">
                  <c:v>5.2550121512648502</c:v>
                </c:pt>
                <c:pt idx="17">
                  <c:v>5.1926368226302202</c:v>
                </c:pt>
                <c:pt idx="18">
                  <c:v>4.7849636588719733</c:v>
                </c:pt>
                <c:pt idx="19">
                  <c:v>3.4856897694284896</c:v>
                </c:pt>
                <c:pt idx="20">
                  <c:v>1.5137106005189906</c:v>
                </c:pt>
                <c:pt idx="21">
                  <c:v>1.6731230578248386</c:v>
                </c:pt>
                <c:pt idx="22">
                  <c:v>2.3174772343265175</c:v>
                </c:pt>
                <c:pt idx="23">
                  <c:v>3.4588462284408337</c:v>
                </c:pt>
                <c:pt idx="24">
                  <c:v>3.7798431906192178</c:v>
                </c:pt>
                <c:pt idx="25">
                  <c:v>4.2548362279851517</c:v>
                </c:pt>
                <c:pt idx="26">
                  <c:v>3.579623032868426</c:v>
                </c:pt>
                <c:pt idx="27">
                  <c:v>3.5663208753663014</c:v>
                </c:pt>
                <c:pt idx="28">
                  <c:v>2.9611558942754783</c:v>
                </c:pt>
                <c:pt idx="29">
                  <c:v>2.6531867836495167</c:v>
                </c:pt>
                <c:pt idx="30">
                  <c:v>3.0103127173835702</c:v>
                </c:pt>
                <c:pt idx="31">
                  <c:v>2.7332848734326234</c:v>
                </c:pt>
                <c:pt idx="32">
                  <c:v>2.722133001217486</c:v>
                </c:pt>
                <c:pt idx="33">
                  <c:v>1.7706634356779318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0-408D-8060-E80A2A296C36}"/>
            </c:ext>
          </c:extLst>
        </c:ser>
        <c:ser>
          <c:idx val="2"/>
          <c:order val="2"/>
          <c:tx>
            <c:strRef>
              <c:f>'c3-30'!$D$9</c:f>
              <c:strCache>
                <c:ptCount val="1"/>
                <c:pt idx="0">
                  <c:v>Nemzetgazdaság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numRef>
              <c:f>'c3-30'!$A$47:$A$80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'c3-30'!$D$47:$D$80</c:f>
              <c:numCache>
                <c:formatCode>0.00</c:formatCode>
                <c:ptCount val="34"/>
                <c:pt idx="0">
                  <c:v>-1.3791989412830787</c:v>
                </c:pt>
                <c:pt idx="1">
                  <c:v>-1.0035075793570059</c:v>
                </c:pt>
                <c:pt idx="2">
                  <c:v>0.54677327228020545</c:v>
                </c:pt>
                <c:pt idx="3">
                  <c:v>0.20995400449368162</c:v>
                </c:pt>
                <c:pt idx="4">
                  <c:v>0.33076245444657104</c:v>
                </c:pt>
                <c:pt idx="5">
                  <c:v>0.77127460126860115</c:v>
                </c:pt>
                <c:pt idx="6">
                  <c:v>0.60159242233251575</c:v>
                </c:pt>
                <c:pt idx="7">
                  <c:v>1.1505051298650102</c:v>
                </c:pt>
                <c:pt idx="8">
                  <c:v>1.5136077074555061</c:v>
                </c:pt>
                <c:pt idx="9">
                  <c:v>1.6138248036776872</c:v>
                </c:pt>
                <c:pt idx="10">
                  <c:v>2.2551014187189367</c:v>
                </c:pt>
                <c:pt idx="11">
                  <c:v>1.872069669016966</c:v>
                </c:pt>
                <c:pt idx="12">
                  <c:v>0.97072290888564794</c:v>
                </c:pt>
                <c:pt idx="13">
                  <c:v>1.6855868074367493</c:v>
                </c:pt>
                <c:pt idx="14">
                  <c:v>1.404276772842536</c:v>
                </c:pt>
                <c:pt idx="15">
                  <c:v>2.7798233900456779</c:v>
                </c:pt>
                <c:pt idx="16">
                  <c:v>6.8002618605183045</c:v>
                </c:pt>
                <c:pt idx="17">
                  <c:v>4.7645304737977909</c:v>
                </c:pt>
                <c:pt idx="18">
                  <c:v>5.3729708621123251</c:v>
                </c:pt>
                <c:pt idx="19">
                  <c:v>4.4764249742333106</c:v>
                </c:pt>
                <c:pt idx="20">
                  <c:v>1.7282554173024209</c:v>
                </c:pt>
                <c:pt idx="21">
                  <c:v>3.1579472335055812</c:v>
                </c:pt>
                <c:pt idx="22">
                  <c:v>2.9357960788683073</c:v>
                </c:pt>
                <c:pt idx="23">
                  <c:v>2.8755546344100082</c:v>
                </c:pt>
                <c:pt idx="24">
                  <c:v>3.3045027179311717</c:v>
                </c:pt>
                <c:pt idx="25">
                  <c:v>3.465162587012216</c:v>
                </c:pt>
                <c:pt idx="26">
                  <c:v>3.1189319426638633</c:v>
                </c:pt>
                <c:pt idx="27">
                  <c:v>3.519292231625613</c:v>
                </c:pt>
                <c:pt idx="28">
                  <c:v>2.2934067675103336</c:v>
                </c:pt>
                <c:pt idx="29">
                  <c:v>1.8181302739232592</c:v>
                </c:pt>
                <c:pt idx="30">
                  <c:v>1.4793502623163306</c:v>
                </c:pt>
                <c:pt idx="31">
                  <c:v>0.83726637932224435</c:v>
                </c:pt>
                <c:pt idx="32">
                  <c:v>1.4198099670662714</c:v>
                </c:pt>
                <c:pt idx="33">
                  <c:v>1.267866136120972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0-408D-8060-E80A2A296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39392"/>
        <c:axId val="222949376"/>
      </c:lineChart>
      <c:catAx>
        <c:axId val="2229393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949376"/>
        <c:crossesAt val="-8"/>
        <c:auto val="0"/>
        <c:lblAlgn val="ctr"/>
        <c:lblOffset val="100"/>
        <c:tickLblSkip val="4"/>
        <c:tickMarkSkip val="4"/>
        <c:noMultiLvlLbl val="0"/>
      </c:catAx>
      <c:valAx>
        <c:axId val="222949376"/>
        <c:scaling>
          <c:orientation val="minMax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4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939392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259920634920635E-2"/>
          <c:y val="0.79541276041666664"/>
          <c:w val="0.97232473544973541"/>
          <c:h val="0.20458723958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041005291005E-2"/>
          <c:y val="7.2223090277777763E-2"/>
          <c:w val="0.853463955026455"/>
          <c:h val="0.61973958333333334"/>
        </c:manualLayout>
      </c:layout>
      <c:lineChart>
        <c:grouping val="standard"/>
        <c:varyColors val="0"/>
        <c:ser>
          <c:idx val="0"/>
          <c:order val="0"/>
          <c:tx>
            <c:strRef>
              <c:f>'c3-30'!$B$10</c:f>
              <c:strCache>
                <c:ptCount val="1"/>
                <c:pt idx="0">
                  <c:v>Private sector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'c3-30'!$A$47:$A$80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'c3-30'!$B$47:$B$80</c:f>
              <c:numCache>
                <c:formatCode>0.00</c:formatCode>
                <c:ptCount val="34"/>
                <c:pt idx="0">
                  <c:v>-3.4536607479378318</c:v>
                </c:pt>
                <c:pt idx="1">
                  <c:v>-2.1634592437723654</c:v>
                </c:pt>
                <c:pt idx="2">
                  <c:v>0.3129102696752426</c:v>
                </c:pt>
                <c:pt idx="3">
                  <c:v>-0.30127039131086519</c:v>
                </c:pt>
                <c:pt idx="4">
                  <c:v>0.81018592821340008</c:v>
                </c:pt>
                <c:pt idx="5">
                  <c:v>0.88329431993751939</c:v>
                </c:pt>
                <c:pt idx="6">
                  <c:v>1.3202771645459705</c:v>
                </c:pt>
                <c:pt idx="7">
                  <c:v>1.9514161834848949</c:v>
                </c:pt>
                <c:pt idx="8">
                  <c:v>1.0614858854403479</c:v>
                </c:pt>
                <c:pt idx="9">
                  <c:v>1.5969632045727877</c:v>
                </c:pt>
                <c:pt idx="10">
                  <c:v>1.9343754140066665</c:v>
                </c:pt>
                <c:pt idx="11">
                  <c:v>1.3930358632949975</c:v>
                </c:pt>
                <c:pt idx="12">
                  <c:v>1.003616621557029</c:v>
                </c:pt>
                <c:pt idx="13">
                  <c:v>0.83280658088791881</c:v>
                </c:pt>
                <c:pt idx="14">
                  <c:v>0.81620551388496665</c:v>
                </c:pt>
                <c:pt idx="15">
                  <c:v>1.5426950059611784</c:v>
                </c:pt>
                <c:pt idx="16">
                  <c:v>4.9419230229121638</c:v>
                </c:pt>
                <c:pt idx="17">
                  <c:v>4.627182731036811</c:v>
                </c:pt>
                <c:pt idx="18">
                  <c:v>4.7803267889063648</c:v>
                </c:pt>
                <c:pt idx="19">
                  <c:v>4.0956456893886752</c:v>
                </c:pt>
                <c:pt idx="20">
                  <c:v>1.9437771513754427</c:v>
                </c:pt>
                <c:pt idx="21">
                  <c:v>2.1754443914314407</c:v>
                </c:pt>
                <c:pt idx="22">
                  <c:v>2.6022952627817091</c:v>
                </c:pt>
                <c:pt idx="23">
                  <c:v>3.2790346041586815</c:v>
                </c:pt>
                <c:pt idx="24">
                  <c:v>3.4850452994355408</c:v>
                </c:pt>
                <c:pt idx="25">
                  <c:v>3.8376823388990573</c:v>
                </c:pt>
                <c:pt idx="26">
                  <c:v>3.1241967162193589</c:v>
                </c:pt>
                <c:pt idx="27">
                  <c:v>3.1639808320771579</c:v>
                </c:pt>
                <c:pt idx="28">
                  <c:v>2.4261139079722653</c:v>
                </c:pt>
                <c:pt idx="29">
                  <c:v>2.1906322522127653</c:v>
                </c:pt>
                <c:pt idx="30">
                  <c:v>2.3723247564634278</c:v>
                </c:pt>
                <c:pt idx="31">
                  <c:v>1.9905859537686013</c:v>
                </c:pt>
                <c:pt idx="32">
                  <c:v>2.1585320638331211</c:v>
                </c:pt>
                <c:pt idx="33">
                  <c:v>1.6617890434855127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C2-4225-84A6-10C26E9CA942}"/>
            </c:ext>
          </c:extLst>
        </c:ser>
        <c:ser>
          <c:idx val="1"/>
          <c:order val="1"/>
          <c:tx>
            <c:strRef>
              <c:f>'c3-30'!$C$10</c:f>
              <c:strCache>
                <c:ptCount val="1"/>
                <c:pt idx="0">
                  <c:v>Private sector, domestic FTE*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'c3-30'!$A$47:$A$80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'c3-30'!$C$47:$C$80</c:f>
              <c:numCache>
                <c:formatCode>0.00</c:formatCode>
                <c:ptCount val="34"/>
                <c:pt idx="0">
                  <c:v>-3.9246239123221187</c:v>
                </c:pt>
                <c:pt idx="1">
                  <c:v>-2.4604343307692744</c:v>
                </c:pt>
                <c:pt idx="2">
                  <c:v>-7.2255437649587861E-2</c:v>
                </c:pt>
                <c:pt idx="3">
                  <c:v>-0.71867190099148104</c:v>
                </c:pt>
                <c:pt idx="4">
                  <c:v>0.29293237177667208</c:v>
                </c:pt>
                <c:pt idx="5">
                  <c:v>0.29391610779612165</c:v>
                </c:pt>
                <c:pt idx="6">
                  <c:v>0.65999970624102389</c:v>
                </c:pt>
                <c:pt idx="7">
                  <c:v>1.0376150716159316</c:v>
                </c:pt>
                <c:pt idx="8">
                  <c:v>-7.4520351903544224E-2</c:v>
                </c:pt>
                <c:pt idx="9">
                  <c:v>0.85811970633238843</c:v>
                </c:pt>
                <c:pt idx="10">
                  <c:v>0.99767909786565667</c:v>
                </c:pt>
                <c:pt idx="11">
                  <c:v>0.43102450498837186</c:v>
                </c:pt>
                <c:pt idx="12">
                  <c:v>8.7767808840496286E-2</c:v>
                </c:pt>
                <c:pt idx="13">
                  <c:v>-0.26445751514566496</c:v>
                </c:pt>
                <c:pt idx="14">
                  <c:v>0.34609361382000259</c:v>
                </c:pt>
                <c:pt idx="15">
                  <c:v>1.4858913862502874</c:v>
                </c:pt>
                <c:pt idx="16">
                  <c:v>5.2550121512648502</c:v>
                </c:pt>
                <c:pt idx="17">
                  <c:v>5.1926368226302202</c:v>
                </c:pt>
                <c:pt idx="18">
                  <c:v>4.7849636588719733</c:v>
                </c:pt>
                <c:pt idx="19">
                  <c:v>3.4856897694284896</c:v>
                </c:pt>
                <c:pt idx="20">
                  <c:v>1.5137106005189906</c:v>
                </c:pt>
                <c:pt idx="21">
                  <c:v>1.6731230578248386</c:v>
                </c:pt>
                <c:pt idx="22">
                  <c:v>2.3174772343265175</c:v>
                </c:pt>
                <c:pt idx="23">
                  <c:v>3.4588462284408337</c:v>
                </c:pt>
                <c:pt idx="24">
                  <c:v>3.7798431906192178</c:v>
                </c:pt>
                <c:pt idx="25">
                  <c:v>4.2548362279851517</c:v>
                </c:pt>
                <c:pt idx="26">
                  <c:v>3.579623032868426</c:v>
                </c:pt>
                <c:pt idx="27">
                  <c:v>3.5663208753663014</c:v>
                </c:pt>
                <c:pt idx="28">
                  <c:v>2.9611558942754783</c:v>
                </c:pt>
                <c:pt idx="29">
                  <c:v>2.6531867836495167</c:v>
                </c:pt>
                <c:pt idx="30">
                  <c:v>3.0103127173835702</c:v>
                </c:pt>
                <c:pt idx="31">
                  <c:v>2.7332848734326234</c:v>
                </c:pt>
                <c:pt idx="32">
                  <c:v>2.722133001217486</c:v>
                </c:pt>
                <c:pt idx="33">
                  <c:v>1.7706634356779318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C2-4225-84A6-10C26E9CA942}"/>
            </c:ext>
          </c:extLst>
        </c:ser>
        <c:ser>
          <c:idx val="2"/>
          <c:order val="2"/>
          <c:tx>
            <c:strRef>
              <c:f>'c3-30'!$D$10</c:f>
              <c:strCache>
                <c:ptCount val="1"/>
                <c:pt idx="0">
                  <c:v>Total economy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numRef>
              <c:f>'c3-30'!$A$47:$A$80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'c3-30'!$D$47:$D$80</c:f>
              <c:numCache>
                <c:formatCode>0.00</c:formatCode>
                <c:ptCount val="34"/>
                <c:pt idx="0">
                  <c:v>-1.3791989412830787</c:v>
                </c:pt>
                <c:pt idx="1">
                  <c:v>-1.0035075793570059</c:v>
                </c:pt>
                <c:pt idx="2">
                  <c:v>0.54677327228020545</c:v>
                </c:pt>
                <c:pt idx="3">
                  <c:v>0.20995400449368162</c:v>
                </c:pt>
                <c:pt idx="4">
                  <c:v>0.33076245444657104</c:v>
                </c:pt>
                <c:pt idx="5">
                  <c:v>0.77127460126860115</c:v>
                </c:pt>
                <c:pt idx="6">
                  <c:v>0.60159242233251575</c:v>
                </c:pt>
                <c:pt idx="7">
                  <c:v>1.1505051298650102</c:v>
                </c:pt>
                <c:pt idx="8">
                  <c:v>1.5136077074555061</c:v>
                </c:pt>
                <c:pt idx="9">
                  <c:v>1.6138248036776872</c:v>
                </c:pt>
                <c:pt idx="10">
                  <c:v>2.2551014187189367</c:v>
                </c:pt>
                <c:pt idx="11">
                  <c:v>1.872069669016966</c:v>
                </c:pt>
                <c:pt idx="12">
                  <c:v>0.97072290888564794</c:v>
                </c:pt>
                <c:pt idx="13">
                  <c:v>1.6855868074367493</c:v>
                </c:pt>
                <c:pt idx="14">
                  <c:v>1.404276772842536</c:v>
                </c:pt>
                <c:pt idx="15">
                  <c:v>2.7798233900456779</c:v>
                </c:pt>
                <c:pt idx="16">
                  <c:v>6.8002618605183045</c:v>
                </c:pt>
                <c:pt idx="17">
                  <c:v>4.7645304737977909</c:v>
                </c:pt>
                <c:pt idx="18">
                  <c:v>5.3729708621123251</c:v>
                </c:pt>
                <c:pt idx="19">
                  <c:v>4.4764249742333106</c:v>
                </c:pt>
                <c:pt idx="20">
                  <c:v>1.7282554173024209</c:v>
                </c:pt>
                <c:pt idx="21">
                  <c:v>3.1579472335055812</c:v>
                </c:pt>
                <c:pt idx="22">
                  <c:v>2.9357960788683073</c:v>
                </c:pt>
                <c:pt idx="23">
                  <c:v>2.8755546344100082</c:v>
                </c:pt>
                <c:pt idx="24">
                  <c:v>3.3045027179311717</c:v>
                </c:pt>
                <c:pt idx="25">
                  <c:v>3.465162587012216</c:v>
                </c:pt>
                <c:pt idx="26">
                  <c:v>3.1189319426638633</c:v>
                </c:pt>
                <c:pt idx="27">
                  <c:v>3.519292231625613</c:v>
                </c:pt>
                <c:pt idx="28">
                  <c:v>2.2934067675103336</c:v>
                </c:pt>
                <c:pt idx="29">
                  <c:v>1.8181302739232592</c:v>
                </c:pt>
                <c:pt idx="30">
                  <c:v>1.4793502623163306</c:v>
                </c:pt>
                <c:pt idx="31">
                  <c:v>0.83726637932224435</c:v>
                </c:pt>
                <c:pt idx="32">
                  <c:v>1.4198099670662714</c:v>
                </c:pt>
                <c:pt idx="33">
                  <c:v>1.267866136120972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C2-4225-84A6-10C26E9CA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39392"/>
        <c:axId val="222949376"/>
      </c:lineChart>
      <c:catAx>
        <c:axId val="2229393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949376"/>
        <c:crossesAt val="-8"/>
        <c:auto val="0"/>
        <c:lblAlgn val="ctr"/>
        <c:lblOffset val="100"/>
        <c:tickLblSkip val="4"/>
        <c:tickMarkSkip val="4"/>
        <c:noMultiLvlLbl val="0"/>
      </c:catAx>
      <c:valAx>
        <c:axId val="222949376"/>
        <c:scaling>
          <c:orientation val="minMax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4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939392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259920634920635E-2"/>
          <c:y val="0.79541276041666664"/>
          <c:w val="0.97232473544973541"/>
          <c:h val="0.20458723958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977546787472"/>
          <c:y val="6.4289062500000008E-2"/>
          <c:w val="0.79596330129251658"/>
          <c:h val="0.76546755970921521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bg1"/>
                </a:solidFill>
                <a:ln w="19050">
                  <a:solidFill>
                    <a:schemeClr val="tx2"/>
                  </a:solidFill>
                </a:ln>
              </c:spPr>
            </c:marker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D-4D04-9CEB-B626B64E5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EF4D-4D04-9CEB-B626B64E57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EF4D-4D04-9CEB-B626B64E57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EF4D-4D04-9CEB-B626B64E5755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bg1"/>
                </a:solidFill>
                <a:ln w="1905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4D-4D04-9CEB-B626B64E575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D-4C48-4479-AE7E-F2874F2C4CB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EF4D-4D04-9CEB-B626B64E575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EF4D-4D04-9CEB-B626B64E575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EF4D-4D04-9CEB-B626B64E575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8-EF4D-4D04-9CEB-B626B64E575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EF4D-4D04-9CEB-B626B64E57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A-EF4D-4D04-9CEB-B626B64E575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B-EF4D-4D04-9CEB-B626B64E575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D-8A23-4901-A857-BD5128E1787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E-46ED-4A0F-B2B6-392387F69B04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F-36E3-4630-933B-A4BA6A3AED8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12-83F0-49C8-83DA-340359C68CDC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12-041C-45CA-A8C3-7A787A9594C9}"/>
              </c:ext>
            </c:extLst>
          </c:dPt>
          <c:dPt>
            <c:idx val="53"/>
            <c:marker>
              <c:symbol val="circle"/>
              <c:size val="7"/>
              <c:spPr>
                <a:solidFill>
                  <a:schemeClr val="bg1"/>
                </a:solidFill>
                <a:ln w="19050"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25-45EB-BEE1-1942BF00F6FC}"/>
              </c:ext>
            </c:extLst>
          </c:dPt>
          <c:xVal>
            <c:numRef>
              <c:f>'c3-31'!$C$11:$C$100</c:f>
              <c:numCache>
                <c:formatCode>0.00</c:formatCode>
                <c:ptCount val="90"/>
                <c:pt idx="0">
                  <c:v>6.8338903765828816</c:v>
                </c:pt>
                <c:pt idx="1">
                  <c:v>7.2733277723178666</c:v>
                </c:pt>
                <c:pt idx="2">
                  <c:v>7.3476263027921824</c:v>
                </c:pt>
                <c:pt idx="3">
                  <c:v>7.4442238402342813</c:v>
                </c:pt>
                <c:pt idx="4">
                  <c:v>7.4042215599193026</c:v>
                </c:pt>
                <c:pt idx="5">
                  <c:v>7.3860519022472824</c:v>
                </c:pt>
                <c:pt idx="6">
                  <c:v>7.6243815390207335</c:v>
                </c:pt>
                <c:pt idx="7">
                  <c:v>7.5616022466888042</c:v>
                </c:pt>
                <c:pt idx="8">
                  <c:v>7.2113994837200632</c:v>
                </c:pt>
                <c:pt idx="9">
                  <c:v>7.1929154097479158</c:v>
                </c:pt>
                <c:pt idx="10">
                  <c:v>7.3569510842138417</c:v>
                </c:pt>
                <c:pt idx="11">
                  <c:v>7.8637515365551058</c:v>
                </c:pt>
                <c:pt idx="12">
                  <c:v>7.5517618285432286</c:v>
                </c:pt>
                <c:pt idx="13">
                  <c:v>7.7215873689569534</c:v>
                </c:pt>
                <c:pt idx="14">
                  <c:v>7.8091698659645585</c:v>
                </c:pt>
                <c:pt idx="15">
                  <c:v>8.1868324252409881</c:v>
                </c:pt>
                <c:pt idx="16">
                  <c:v>9.1994223597333633</c:v>
                </c:pt>
                <c:pt idx="17">
                  <c:v>9.741356472248734</c:v>
                </c:pt>
                <c:pt idx="18">
                  <c:v>10.526141205423578</c:v>
                </c:pt>
                <c:pt idx="19">
                  <c:v>10.649681567653387</c:v>
                </c:pt>
                <c:pt idx="20">
                  <c:v>11.124805306580946</c:v>
                </c:pt>
                <c:pt idx="21">
                  <c:v>11.350611194093002</c:v>
                </c:pt>
                <c:pt idx="22">
                  <c:v>11.116687311251679</c:v>
                </c:pt>
                <c:pt idx="23">
                  <c:v>11.102795286128647</c:v>
                </c:pt>
                <c:pt idx="24">
                  <c:v>11.064024059033436</c:v>
                </c:pt>
                <c:pt idx="25">
                  <c:v>11.026771890016718</c:v>
                </c:pt>
                <c:pt idx="26">
                  <c:v>11.023861938137655</c:v>
                </c:pt>
                <c:pt idx="27">
                  <c:v>11.013735679794493</c:v>
                </c:pt>
                <c:pt idx="28">
                  <c:v>11.176795872057767</c:v>
                </c:pt>
                <c:pt idx="29">
                  <c:v>11.139273414762538</c:v>
                </c:pt>
                <c:pt idx="30">
                  <c:v>10.776705425445545</c:v>
                </c:pt>
                <c:pt idx="31">
                  <c:v>10.939468597919394</c:v>
                </c:pt>
                <c:pt idx="32">
                  <c:v>10.889065095565932</c:v>
                </c:pt>
                <c:pt idx="33">
                  <c:v>10.335677454303191</c:v>
                </c:pt>
                <c:pt idx="34">
                  <c:v>10.120568923932511</c:v>
                </c:pt>
                <c:pt idx="35">
                  <c:v>9.3938193937179548</c:v>
                </c:pt>
                <c:pt idx="36">
                  <c:v>7.7660288478287898</c:v>
                </c:pt>
                <c:pt idx="37">
                  <c:v>8.2106228872279594</c:v>
                </c:pt>
                <c:pt idx="38">
                  <c:v>7.5914277194432618</c:v>
                </c:pt>
                <c:pt idx="39">
                  <c:v>7.3438733320978766</c:v>
                </c:pt>
                <c:pt idx="40">
                  <c:v>7.3486682112135719</c:v>
                </c:pt>
                <c:pt idx="41">
                  <c:v>6.9838715696279907</c:v>
                </c:pt>
                <c:pt idx="42">
                  <c:v>6.573498954307702</c:v>
                </c:pt>
                <c:pt idx="43">
                  <c:v>6.3650180506454319</c:v>
                </c:pt>
                <c:pt idx="44">
                  <c:v>5.7240623932878618</c:v>
                </c:pt>
                <c:pt idx="45">
                  <c:v>5.1896729364962022</c:v>
                </c:pt>
                <c:pt idx="46">
                  <c:v>4.9908940606286656</c:v>
                </c:pt>
                <c:pt idx="47">
                  <c:v>4.5707170958603429</c:v>
                </c:pt>
                <c:pt idx="48">
                  <c:v>4.3222261536800897</c:v>
                </c:pt>
                <c:pt idx="49">
                  <c:v>4.2970287421583091</c:v>
                </c:pt>
                <c:pt idx="50">
                  <c:v>4.1099966398146401</c:v>
                </c:pt>
                <c:pt idx="51">
                  <c:v>3.8979057940419883</c:v>
                </c:pt>
                <c:pt idx="52">
                  <c:v>3.6975405273914776</c:v>
                </c:pt>
                <c:pt idx="53">
                  <c:v>3.5915677396158299</c:v>
                </c:pt>
              </c:numCache>
            </c:numRef>
          </c:xVal>
          <c:yVal>
            <c:numRef>
              <c:f>'c3-31'!$B$11:$B$100</c:f>
              <c:numCache>
                <c:formatCode>0.00</c:formatCode>
                <c:ptCount val="90"/>
                <c:pt idx="0">
                  <c:v>0.44174540796516798</c:v>
                </c:pt>
                <c:pt idx="1">
                  <c:v>0.45826432115986182</c:v>
                </c:pt>
                <c:pt idx="2">
                  <c:v>0.46224490968023108</c:v>
                </c:pt>
                <c:pt idx="3">
                  <c:v>0.45511324203224818</c:v>
                </c:pt>
                <c:pt idx="4">
                  <c:v>0.51784538514615519</c:v>
                </c:pt>
                <c:pt idx="5">
                  <c:v>0.5032654359860701</c:v>
                </c:pt>
                <c:pt idx="6">
                  <c:v>0.53515993294048814</c:v>
                </c:pt>
                <c:pt idx="7">
                  <c:v>0.5844771842391645</c:v>
                </c:pt>
                <c:pt idx="8">
                  <c:v>0.62313268112597531</c:v>
                </c:pt>
                <c:pt idx="9">
                  <c:v>0.61625039004145976</c:v>
                </c:pt>
                <c:pt idx="10">
                  <c:v>0.62968193936334838</c:v>
                </c:pt>
                <c:pt idx="11">
                  <c:v>0.63685155648261171</c:v>
                </c:pt>
                <c:pt idx="12">
                  <c:v>0.63906677476871521</c:v>
                </c:pt>
                <c:pt idx="13">
                  <c:v>0.65153783478756833</c:v>
                </c:pt>
                <c:pt idx="14">
                  <c:v>0.58192700529100971</c:v>
                </c:pt>
                <c:pt idx="15">
                  <c:v>0.44302701806091493</c:v>
                </c:pt>
                <c:pt idx="16">
                  <c:v>0.3055494174416456</c:v>
                </c:pt>
                <c:pt idx="17">
                  <c:v>0.28393574800885391</c:v>
                </c:pt>
                <c:pt idx="18">
                  <c:v>0.29618069125905511</c:v>
                </c:pt>
                <c:pt idx="19">
                  <c:v>0.37052148017323944</c:v>
                </c:pt>
                <c:pt idx="20">
                  <c:v>0.40314709892592737</c:v>
                </c:pt>
                <c:pt idx="21">
                  <c:v>0.42840009072395685</c:v>
                </c:pt>
                <c:pt idx="22">
                  <c:v>0.39694597142719668</c:v>
                </c:pt>
                <c:pt idx="23">
                  <c:v>0.41301617028319187</c:v>
                </c:pt>
                <c:pt idx="24">
                  <c:v>0.41546604124573444</c:v>
                </c:pt>
                <c:pt idx="25">
                  <c:v>0.38492914247732879</c:v>
                </c:pt>
                <c:pt idx="26">
                  <c:v>0.40832170463473616</c:v>
                </c:pt>
                <c:pt idx="27">
                  <c:v>0.37810064163531348</c:v>
                </c:pt>
                <c:pt idx="28">
                  <c:v>0.34117186126966109</c:v>
                </c:pt>
                <c:pt idx="29">
                  <c:v>0.33698846205208555</c:v>
                </c:pt>
                <c:pt idx="30">
                  <c:v>0.35502711279315041</c:v>
                </c:pt>
                <c:pt idx="31">
                  <c:v>0.39666453742865243</c:v>
                </c:pt>
                <c:pt idx="32">
                  <c:v>0.42489755770435972</c:v>
                </c:pt>
                <c:pt idx="33">
                  <c:v>0.4267265591195511</c:v>
                </c:pt>
                <c:pt idx="34">
                  <c:v>0.42608004739317951</c:v>
                </c:pt>
                <c:pt idx="35">
                  <c:v>0.44857801388227042</c:v>
                </c:pt>
                <c:pt idx="36">
                  <c:v>0.51173309145605717</c:v>
                </c:pt>
                <c:pt idx="37">
                  <c:v>0.54500640211636819</c:v>
                </c:pt>
                <c:pt idx="38">
                  <c:v>0.551193827808659</c:v>
                </c:pt>
                <c:pt idx="39">
                  <c:v>0.60712400734655902</c:v>
                </c:pt>
                <c:pt idx="40">
                  <c:v>0.60482005704061614</c:v>
                </c:pt>
                <c:pt idx="41">
                  <c:v>0.65014124412127439</c:v>
                </c:pt>
                <c:pt idx="42">
                  <c:v>0.70125508306440454</c:v>
                </c:pt>
                <c:pt idx="43">
                  <c:v>0.72363718779788699</c:v>
                </c:pt>
                <c:pt idx="44">
                  <c:v>0.8179083143701511</c:v>
                </c:pt>
                <c:pt idx="45">
                  <c:v>0.8613671108631199</c:v>
                </c:pt>
                <c:pt idx="46">
                  <c:v>0.92041858313142466</c:v>
                </c:pt>
                <c:pt idx="47">
                  <c:v>0.9485734595598263</c:v>
                </c:pt>
                <c:pt idx="48">
                  <c:v>0.97284069153899588</c:v>
                </c:pt>
                <c:pt idx="49">
                  <c:v>1.0781686011862099</c:v>
                </c:pt>
                <c:pt idx="50">
                  <c:v>1.1707195458859052</c:v>
                </c:pt>
                <c:pt idx="51">
                  <c:v>1.2540206010573656</c:v>
                </c:pt>
                <c:pt idx="52">
                  <c:v>1.3243336991057852</c:v>
                </c:pt>
                <c:pt idx="53">
                  <c:v>1.3776987298685941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F4D-4D04-9CEB-B626B64E5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833664"/>
        <c:axId val="222835840"/>
      </c:scatterChart>
      <c:valAx>
        <c:axId val="222833664"/>
        <c:scaling>
          <c:orientation val="minMax"/>
          <c:max val="12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Munkanélküliségi ráta (%)</a:t>
                </a:r>
              </a:p>
            </c:rich>
          </c:tx>
          <c:layout>
            <c:manualLayout>
              <c:xMode val="edge"/>
              <c:yMode val="edge"/>
              <c:x val="0.32677887790307109"/>
              <c:y val="0.919200520833333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835840"/>
        <c:crosses val="autoZero"/>
        <c:crossBetween val="midCat"/>
        <c:majorUnit val="2"/>
      </c:valAx>
      <c:valAx>
        <c:axId val="222835840"/>
        <c:scaling>
          <c:orientation val="minMax"/>
          <c:max val="1.4"/>
          <c:min val="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Versenyszféra üres álláshely ráta (%)</a:t>
                </a:r>
              </a:p>
            </c:rich>
          </c:tx>
          <c:layout>
            <c:manualLayout>
              <c:xMode val="edge"/>
              <c:yMode val="edge"/>
              <c:x val="6.316139654808384E-5"/>
              <c:y val="6.841623263888903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833664"/>
        <c:crosses val="autoZero"/>
        <c:crossBetween val="midCat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03020833333333"/>
          <c:y val="6.4289062500000008E-2"/>
          <c:w val="0.74415555555555557"/>
          <c:h val="0.7490876736111149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bg1"/>
                </a:solidFill>
                <a:ln w="1905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808-4D6C-8A77-DFF0353EA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A808-4D6C-8A77-DFF0353EA8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A808-4D6C-8A77-DFF0353EA8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A808-4D6C-8A77-DFF0353EA858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bg1"/>
                </a:solidFill>
                <a:ln w="1905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08-4D6C-8A77-DFF0353EA85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E-92A4-4F1A-8AAB-BE511E0931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A808-4D6C-8A77-DFF0353EA85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A808-4D6C-8A77-DFF0353EA85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A808-4D6C-8A77-DFF0353EA858}"/>
              </c:ext>
            </c:extLst>
          </c:dPt>
          <c:dPt>
            <c:idx val="39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08-4D6C-8A77-DFF0353EA85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A-A808-4D6C-8A77-DFF0353EA85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B-A808-4D6C-8A77-DFF0353EA85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C-A808-4D6C-8A77-DFF0353EA85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E-4BDA-4FC7-8370-95A70F52029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F-1EA9-475C-9B47-A96A0BD793E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10-39B2-4FDC-8302-8522221B652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12-3F40-456E-B1B4-12D066E4F8A8}"/>
              </c:ext>
            </c:extLst>
          </c:dPt>
          <c:dPt>
            <c:idx val="53"/>
            <c:marker>
              <c:symbol val="circle"/>
              <c:size val="7"/>
              <c:spPr>
                <a:solidFill>
                  <a:schemeClr val="bg1"/>
                </a:solidFill>
                <a:ln w="19050"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15-4270-AEAD-8F9FE588D766}"/>
              </c:ext>
            </c:extLst>
          </c:dPt>
          <c:xVal>
            <c:numRef>
              <c:f>'c3-31'!$C$11:$C$64</c:f>
              <c:numCache>
                <c:formatCode>0.00</c:formatCode>
                <c:ptCount val="54"/>
                <c:pt idx="0">
                  <c:v>6.8338903765828816</c:v>
                </c:pt>
                <c:pt idx="1">
                  <c:v>7.2733277723178666</c:v>
                </c:pt>
                <c:pt idx="2">
                  <c:v>7.3476263027921824</c:v>
                </c:pt>
                <c:pt idx="3">
                  <c:v>7.4442238402342813</c:v>
                </c:pt>
                <c:pt idx="4">
                  <c:v>7.4042215599193026</c:v>
                </c:pt>
                <c:pt idx="5">
                  <c:v>7.3860519022472824</c:v>
                </c:pt>
                <c:pt idx="6">
                  <c:v>7.6243815390207335</c:v>
                </c:pt>
                <c:pt idx="7">
                  <c:v>7.5616022466888042</c:v>
                </c:pt>
                <c:pt idx="8">
                  <c:v>7.2113994837200632</c:v>
                </c:pt>
                <c:pt idx="9">
                  <c:v>7.1929154097479158</c:v>
                </c:pt>
                <c:pt idx="10">
                  <c:v>7.3569510842138417</c:v>
                </c:pt>
                <c:pt idx="11">
                  <c:v>7.8637515365551058</c:v>
                </c:pt>
                <c:pt idx="12">
                  <c:v>7.5517618285432286</c:v>
                </c:pt>
                <c:pt idx="13">
                  <c:v>7.7215873689569534</c:v>
                </c:pt>
                <c:pt idx="14">
                  <c:v>7.8091698659645585</c:v>
                </c:pt>
                <c:pt idx="15">
                  <c:v>8.1868324252409881</c:v>
                </c:pt>
                <c:pt idx="16">
                  <c:v>9.1994223597333633</c:v>
                </c:pt>
                <c:pt idx="17">
                  <c:v>9.741356472248734</c:v>
                </c:pt>
                <c:pt idx="18">
                  <c:v>10.526141205423578</c:v>
                </c:pt>
                <c:pt idx="19">
                  <c:v>10.649681567653387</c:v>
                </c:pt>
                <c:pt idx="20">
                  <c:v>11.124805306580946</c:v>
                </c:pt>
                <c:pt idx="21">
                  <c:v>11.350611194093002</c:v>
                </c:pt>
                <c:pt idx="22">
                  <c:v>11.116687311251679</c:v>
                </c:pt>
                <c:pt idx="23">
                  <c:v>11.102795286128647</c:v>
                </c:pt>
                <c:pt idx="24">
                  <c:v>11.064024059033436</c:v>
                </c:pt>
                <c:pt idx="25">
                  <c:v>11.026771890016718</c:v>
                </c:pt>
                <c:pt idx="26">
                  <c:v>11.023861938137655</c:v>
                </c:pt>
                <c:pt idx="27">
                  <c:v>11.013735679794493</c:v>
                </c:pt>
                <c:pt idx="28">
                  <c:v>11.176795872057767</c:v>
                </c:pt>
                <c:pt idx="29">
                  <c:v>11.139273414762538</c:v>
                </c:pt>
                <c:pt idx="30">
                  <c:v>10.776705425445545</c:v>
                </c:pt>
                <c:pt idx="31">
                  <c:v>10.939468597919394</c:v>
                </c:pt>
                <c:pt idx="32">
                  <c:v>10.889065095565932</c:v>
                </c:pt>
                <c:pt idx="33">
                  <c:v>10.335677454303191</c:v>
                </c:pt>
                <c:pt idx="34">
                  <c:v>10.120568923932511</c:v>
                </c:pt>
                <c:pt idx="35">
                  <c:v>9.3938193937179548</c:v>
                </c:pt>
                <c:pt idx="36">
                  <c:v>7.7660288478287898</c:v>
                </c:pt>
                <c:pt idx="37">
                  <c:v>8.2106228872279594</c:v>
                </c:pt>
                <c:pt idx="38">
                  <c:v>7.5914277194432618</c:v>
                </c:pt>
                <c:pt idx="39">
                  <c:v>7.3438733320978766</c:v>
                </c:pt>
                <c:pt idx="40">
                  <c:v>7.3486682112135719</c:v>
                </c:pt>
                <c:pt idx="41">
                  <c:v>6.9838715696279907</c:v>
                </c:pt>
                <c:pt idx="42">
                  <c:v>6.573498954307702</c:v>
                </c:pt>
                <c:pt idx="43">
                  <c:v>6.3650180506454319</c:v>
                </c:pt>
                <c:pt idx="44">
                  <c:v>5.7240623932878618</c:v>
                </c:pt>
                <c:pt idx="45">
                  <c:v>5.1896729364962022</c:v>
                </c:pt>
                <c:pt idx="46">
                  <c:v>4.9908940606286656</c:v>
                </c:pt>
                <c:pt idx="47">
                  <c:v>4.5707170958603429</c:v>
                </c:pt>
                <c:pt idx="48">
                  <c:v>4.3222261536800897</c:v>
                </c:pt>
                <c:pt idx="49">
                  <c:v>4.2970287421583091</c:v>
                </c:pt>
                <c:pt idx="50">
                  <c:v>4.1099966398146401</c:v>
                </c:pt>
                <c:pt idx="51">
                  <c:v>3.8979057940419883</c:v>
                </c:pt>
                <c:pt idx="52">
                  <c:v>3.6975405273914776</c:v>
                </c:pt>
                <c:pt idx="53">
                  <c:v>3.5915677396158299</c:v>
                </c:pt>
              </c:numCache>
            </c:numRef>
          </c:xVal>
          <c:yVal>
            <c:numRef>
              <c:f>'c3-31'!$B$11:$B$64</c:f>
              <c:numCache>
                <c:formatCode>0.00</c:formatCode>
                <c:ptCount val="54"/>
                <c:pt idx="0">
                  <c:v>0.44174540796516798</c:v>
                </c:pt>
                <c:pt idx="1">
                  <c:v>0.45826432115986182</c:v>
                </c:pt>
                <c:pt idx="2">
                  <c:v>0.46224490968023108</c:v>
                </c:pt>
                <c:pt idx="3">
                  <c:v>0.45511324203224818</c:v>
                </c:pt>
                <c:pt idx="4">
                  <c:v>0.51784538514615519</c:v>
                </c:pt>
                <c:pt idx="5">
                  <c:v>0.5032654359860701</c:v>
                </c:pt>
                <c:pt idx="6">
                  <c:v>0.53515993294048814</c:v>
                </c:pt>
                <c:pt idx="7">
                  <c:v>0.5844771842391645</c:v>
                </c:pt>
                <c:pt idx="8">
                  <c:v>0.62313268112597531</c:v>
                </c:pt>
                <c:pt idx="9">
                  <c:v>0.61625039004145976</c:v>
                </c:pt>
                <c:pt idx="10">
                  <c:v>0.62968193936334838</c:v>
                </c:pt>
                <c:pt idx="11">
                  <c:v>0.63685155648261171</c:v>
                </c:pt>
                <c:pt idx="12">
                  <c:v>0.63906677476871521</c:v>
                </c:pt>
                <c:pt idx="13">
                  <c:v>0.65153783478756833</c:v>
                </c:pt>
                <c:pt idx="14">
                  <c:v>0.58192700529100971</c:v>
                </c:pt>
                <c:pt idx="15">
                  <c:v>0.44302701806091493</c:v>
                </c:pt>
                <c:pt idx="16">
                  <c:v>0.3055494174416456</c:v>
                </c:pt>
                <c:pt idx="17">
                  <c:v>0.28393574800885391</c:v>
                </c:pt>
                <c:pt idx="18">
                  <c:v>0.29618069125905511</c:v>
                </c:pt>
                <c:pt idx="19">
                  <c:v>0.37052148017323944</c:v>
                </c:pt>
                <c:pt idx="20">
                  <c:v>0.40314709892592737</c:v>
                </c:pt>
                <c:pt idx="21">
                  <c:v>0.42840009072395685</c:v>
                </c:pt>
                <c:pt idx="22">
                  <c:v>0.39694597142719668</c:v>
                </c:pt>
                <c:pt idx="23">
                  <c:v>0.41301617028319187</c:v>
                </c:pt>
                <c:pt idx="24">
                  <c:v>0.41546604124573444</c:v>
                </c:pt>
                <c:pt idx="25">
                  <c:v>0.38492914247732879</c:v>
                </c:pt>
                <c:pt idx="26">
                  <c:v>0.40832170463473616</c:v>
                </c:pt>
                <c:pt idx="27">
                  <c:v>0.37810064163531348</c:v>
                </c:pt>
                <c:pt idx="28">
                  <c:v>0.34117186126966109</c:v>
                </c:pt>
                <c:pt idx="29">
                  <c:v>0.33698846205208555</c:v>
                </c:pt>
                <c:pt idx="30">
                  <c:v>0.35502711279315041</c:v>
                </c:pt>
                <c:pt idx="31">
                  <c:v>0.39666453742865243</c:v>
                </c:pt>
                <c:pt idx="32">
                  <c:v>0.42489755770435972</c:v>
                </c:pt>
                <c:pt idx="33">
                  <c:v>0.4267265591195511</c:v>
                </c:pt>
                <c:pt idx="34">
                  <c:v>0.42608004739317951</c:v>
                </c:pt>
                <c:pt idx="35">
                  <c:v>0.44857801388227042</c:v>
                </c:pt>
                <c:pt idx="36">
                  <c:v>0.51173309145605717</c:v>
                </c:pt>
                <c:pt idx="37">
                  <c:v>0.54500640211636819</c:v>
                </c:pt>
                <c:pt idx="38">
                  <c:v>0.551193827808659</c:v>
                </c:pt>
                <c:pt idx="39">
                  <c:v>0.60712400734655902</c:v>
                </c:pt>
                <c:pt idx="40">
                  <c:v>0.60482005704061614</c:v>
                </c:pt>
                <c:pt idx="41">
                  <c:v>0.65014124412127439</c:v>
                </c:pt>
                <c:pt idx="42">
                  <c:v>0.70125508306440454</c:v>
                </c:pt>
                <c:pt idx="43">
                  <c:v>0.72363718779788699</c:v>
                </c:pt>
                <c:pt idx="44">
                  <c:v>0.8179083143701511</c:v>
                </c:pt>
                <c:pt idx="45">
                  <c:v>0.8613671108631199</c:v>
                </c:pt>
                <c:pt idx="46">
                  <c:v>0.92041858313142466</c:v>
                </c:pt>
                <c:pt idx="47">
                  <c:v>0.9485734595598263</c:v>
                </c:pt>
                <c:pt idx="48">
                  <c:v>0.97284069153899588</c:v>
                </c:pt>
                <c:pt idx="49">
                  <c:v>1.0781686011862099</c:v>
                </c:pt>
                <c:pt idx="50">
                  <c:v>1.1707195458859052</c:v>
                </c:pt>
                <c:pt idx="51">
                  <c:v>1.2540206010573656</c:v>
                </c:pt>
                <c:pt idx="52">
                  <c:v>1.3243336991057852</c:v>
                </c:pt>
                <c:pt idx="53">
                  <c:v>1.3776987298685941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808-4D6C-8A77-DFF0353E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21696"/>
        <c:axId val="223040256"/>
      </c:scatterChart>
      <c:valAx>
        <c:axId val="223021696"/>
        <c:scaling>
          <c:orientation val="minMax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Unemployment rate (%)</a:t>
                </a:r>
              </a:p>
            </c:rich>
          </c:tx>
          <c:layout>
            <c:manualLayout>
              <c:xMode val="edge"/>
              <c:yMode val="edge"/>
              <c:x val="0.32677887790307142"/>
              <c:y val="0.919200520833333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3040256"/>
        <c:crosses val="autoZero"/>
        <c:crossBetween val="midCat"/>
        <c:majorUnit val="2"/>
      </c:valAx>
      <c:valAx>
        <c:axId val="223040256"/>
        <c:scaling>
          <c:orientation val="minMax"/>
          <c:max val="1.4"/>
          <c:min val="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Private sector vacancy ratio</a:t>
                </a:r>
                <a:r>
                  <a:rPr lang="hu-HU" baseline="0"/>
                  <a:t> (</a:t>
                </a:r>
                <a:r>
                  <a:rPr lang="hu-HU"/>
                  <a:t>%)</a:t>
                </a:r>
              </a:p>
            </c:rich>
          </c:tx>
          <c:layout>
            <c:manualLayout>
              <c:xMode val="edge"/>
              <c:yMode val="edge"/>
              <c:x val="6.3161396548080912E-5"/>
              <c:y val="0.1345620659722229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3021696"/>
        <c:crosses val="autoZero"/>
        <c:crossBetween val="midCat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134229433442E-2"/>
          <c:y val="8.4854166666666661E-2"/>
          <c:w val="0.94416805853813723"/>
          <c:h val="0.63181032986111108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'c3-32'!$B$13:$B$78</c:f>
              <c:numCache>
                <c:formatCode>0.0</c:formatCode>
                <c:ptCount val="66"/>
                <c:pt idx="0">
                  <c:v>0.67434100000000008</c:v>
                </c:pt>
                <c:pt idx="1">
                  <c:v>0.55506800000000001</c:v>
                </c:pt>
                <c:pt idx="2">
                  <c:v>0.59482699999999988</c:v>
                </c:pt>
                <c:pt idx="3">
                  <c:v>0.30785099999999999</c:v>
                </c:pt>
                <c:pt idx="4">
                  <c:v>-0.66150789999999993</c:v>
                </c:pt>
                <c:pt idx="5">
                  <c:v>-0.62981789999999993</c:v>
                </c:pt>
                <c:pt idx="6">
                  <c:v>-0.49708339999999995</c:v>
                </c:pt>
                <c:pt idx="7">
                  <c:v>-0.44396720000000012</c:v>
                </c:pt>
                <c:pt idx="8">
                  <c:v>-0.69272339999999988</c:v>
                </c:pt>
                <c:pt idx="9">
                  <c:v>-1.1820812999999999</c:v>
                </c:pt>
                <c:pt idx="10">
                  <c:v>-1.0837722900000002</c:v>
                </c:pt>
                <c:pt idx="11">
                  <c:v>-1.3564786</c:v>
                </c:pt>
                <c:pt idx="12">
                  <c:v>-1.1142325799999999</c:v>
                </c:pt>
                <c:pt idx="13">
                  <c:v>-0.38409839999999995</c:v>
                </c:pt>
                <c:pt idx="14">
                  <c:v>-0.23175760000000012</c:v>
                </c:pt>
                <c:pt idx="15">
                  <c:v>-0.29649890000000012</c:v>
                </c:pt>
                <c:pt idx="16">
                  <c:v>-8.0751000000000017E-2</c:v>
                </c:pt>
                <c:pt idx="17">
                  <c:v>0.59179800000000005</c:v>
                </c:pt>
                <c:pt idx="18">
                  <c:v>0.9113500000000001</c:v>
                </c:pt>
                <c:pt idx="19">
                  <c:v>1.5975380000000001</c:v>
                </c:pt>
                <c:pt idx="20">
                  <c:v>0.31762599999999996</c:v>
                </c:pt>
                <c:pt idx="21">
                  <c:v>0.40103300000000019</c:v>
                </c:pt>
                <c:pt idx="22">
                  <c:v>1.043202</c:v>
                </c:pt>
                <c:pt idx="23">
                  <c:v>1.3694649999999997</c:v>
                </c:pt>
                <c:pt idx="24">
                  <c:v>0.55960300000000007</c:v>
                </c:pt>
                <c:pt idx="25">
                  <c:v>0.64212000000000025</c:v>
                </c:pt>
                <c:pt idx="26">
                  <c:v>0.4957959999999999</c:v>
                </c:pt>
                <c:pt idx="27">
                  <c:v>-2.5183372000000004</c:v>
                </c:pt>
                <c:pt idx="28">
                  <c:v>-5.7344569999999999</c:v>
                </c:pt>
                <c:pt idx="29">
                  <c:v>-5.6478549999999998</c:v>
                </c:pt>
                <c:pt idx="30">
                  <c:v>-5.7362739999999999</c:v>
                </c:pt>
                <c:pt idx="31">
                  <c:v>-5.4457420000000001</c:v>
                </c:pt>
                <c:pt idx="32">
                  <c:v>-4.6264700000000003</c:v>
                </c:pt>
                <c:pt idx="33">
                  <c:v>-3.7390049999999997</c:v>
                </c:pt>
                <c:pt idx="34">
                  <c:v>-3.1920310000000001</c:v>
                </c:pt>
                <c:pt idx="35">
                  <c:v>-3.0768940000000002</c:v>
                </c:pt>
                <c:pt idx="36">
                  <c:v>-2.7112072999999999</c:v>
                </c:pt>
                <c:pt idx="37">
                  <c:v>-2.7043388999999998</c:v>
                </c:pt>
                <c:pt idx="38">
                  <c:v>-2.7041300000000001</c:v>
                </c:pt>
                <c:pt idx="39">
                  <c:v>-2.0655376000000003</c:v>
                </c:pt>
                <c:pt idx="40">
                  <c:v>-4.0634420000000002</c:v>
                </c:pt>
                <c:pt idx="41">
                  <c:v>-3.980175</c:v>
                </c:pt>
                <c:pt idx="42">
                  <c:v>-3.7976840000000003</c:v>
                </c:pt>
                <c:pt idx="43">
                  <c:v>-4.4301510000000004</c:v>
                </c:pt>
                <c:pt idx="44">
                  <c:v>-4.5822280000000006</c:v>
                </c:pt>
                <c:pt idx="45">
                  <c:v>-4.3500310000000004</c:v>
                </c:pt>
                <c:pt idx="46">
                  <c:v>-3.8162029999999998</c:v>
                </c:pt>
                <c:pt idx="47">
                  <c:v>-3.393243</c:v>
                </c:pt>
                <c:pt idx="48">
                  <c:v>-3.479609</c:v>
                </c:pt>
                <c:pt idx="49">
                  <c:v>-3.4388380000000001</c:v>
                </c:pt>
                <c:pt idx="50">
                  <c:v>-3.356954</c:v>
                </c:pt>
                <c:pt idx="51">
                  <c:v>-3.2580980000000004</c:v>
                </c:pt>
                <c:pt idx="52">
                  <c:v>-2.4435758999999999</c:v>
                </c:pt>
                <c:pt idx="53">
                  <c:v>-2.737463</c:v>
                </c:pt>
                <c:pt idx="54">
                  <c:v>-2.6849295999999998</c:v>
                </c:pt>
                <c:pt idx="55">
                  <c:v>-2.4127345999999998</c:v>
                </c:pt>
                <c:pt idx="56">
                  <c:v>-3.6512029999999998</c:v>
                </c:pt>
                <c:pt idx="57">
                  <c:v>-3.3920839999999997</c:v>
                </c:pt>
                <c:pt idx="58">
                  <c:v>-3.6673439999999999</c:v>
                </c:pt>
                <c:pt idx="59">
                  <c:v>-3.6659030000000001</c:v>
                </c:pt>
                <c:pt idx="60">
                  <c:v>-2.6580973999999999</c:v>
                </c:pt>
                <c:pt idx="61">
                  <c:v>-2.1193377</c:v>
                </c:pt>
                <c:pt idx="62">
                  <c:v>-1.87230034</c:v>
                </c:pt>
                <c:pt idx="63">
                  <c:v>-1.4487459</c:v>
                </c:pt>
                <c:pt idx="64">
                  <c:v>-1.3182309999999999</c:v>
                </c:pt>
                <c:pt idx="65">
                  <c:v>-1.5826776999999999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B-4239-B3B9-5E04F2CCF7DE}"/>
            </c:ext>
          </c:extLst>
        </c:ser>
        <c:ser>
          <c:idx val="1"/>
          <c:order val="1"/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'c3-32'!$C$13:$C$78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B-4239-B3B9-5E04F2CCF7DE}"/>
            </c:ext>
          </c:extLst>
        </c:ser>
        <c:ser>
          <c:idx val="2"/>
          <c:order val="2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'c3-32'!$D$13:$D$78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B-4239-B3B9-5E04F2CCF7DE}"/>
            </c:ext>
          </c:extLst>
        </c:ser>
        <c:ser>
          <c:idx val="3"/>
          <c:order val="3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'c3-32'!$E$13:$E$78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B-4239-B3B9-5E04F2CCF7DE}"/>
            </c:ext>
          </c:extLst>
        </c:ser>
        <c:ser>
          <c:idx val="4"/>
          <c:order val="4"/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'c3-32'!$F$13:$F$78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58496"/>
        <c:axId val="254464384"/>
      </c:areaChart>
      <c:lineChart>
        <c:grouping val="standard"/>
        <c:varyColors val="0"/>
        <c:ser>
          <c:idx val="5"/>
          <c:order val="5"/>
          <c:tx>
            <c:strRef>
              <c:f>'c3-32'!$G$12</c:f>
              <c:strCache>
                <c:ptCount val="1"/>
                <c:pt idx="0">
                  <c:v>Kibocsátási rés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'c3-32'!$G$13:$G$78</c:f>
              <c:numCache>
                <c:formatCode>0.0</c:formatCode>
                <c:ptCount val="66"/>
                <c:pt idx="0">
                  <c:v>1.0429999999999999</c:v>
                </c:pt>
                <c:pt idx="1">
                  <c:v>1.0344</c:v>
                </c:pt>
                <c:pt idx="2">
                  <c:v>1.1935</c:v>
                </c:pt>
                <c:pt idx="3">
                  <c:v>1.0488999999999999</c:v>
                </c:pt>
                <c:pt idx="4">
                  <c:v>9.5069000000000001E-2</c:v>
                </c:pt>
                <c:pt idx="5">
                  <c:v>0.20474000000000001</c:v>
                </c:pt>
                <c:pt idx="6">
                  <c:v>0.42219000000000001</c:v>
                </c:pt>
                <c:pt idx="7">
                  <c:v>0.57911000000000001</c:v>
                </c:pt>
                <c:pt idx="8">
                  <c:v>0.37687999999999999</c:v>
                </c:pt>
                <c:pt idx="9">
                  <c:v>-9.5412999999999998E-2</c:v>
                </c:pt>
                <c:pt idx="10">
                  <c:v>1.3722E-2</c:v>
                </c:pt>
                <c:pt idx="11">
                  <c:v>-0.27992</c:v>
                </c:pt>
                <c:pt idx="12">
                  <c:v>-5.8450000000000002E-2</c:v>
                </c:pt>
                <c:pt idx="13">
                  <c:v>0.66635999999999995</c:v>
                </c:pt>
                <c:pt idx="14">
                  <c:v>0.85058999999999996</c:v>
                </c:pt>
                <c:pt idx="15">
                  <c:v>0.86429</c:v>
                </c:pt>
                <c:pt idx="16">
                  <c:v>1.1798999999999999</c:v>
                </c:pt>
                <c:pt idx="17">
                  <c:v>1.9496</c:v>
                </c:pt>
                <c:pt idx="18">
                  <c:v>2.3576999999999999</c:v>
                </c:pt>
                <c:pt idx="19">
                  <c:v>3.1122000000000001</c:v>
                </c:pt>
                <c:pt idx="20">
                  <c:v>1.9213</c:v>
                </c:pt>
                <c:pt idx="21">
                  <c:v>2.0657000000000001</c:v>
                </c:pt>
                <c:pt idx="22">
                  <c:v>2.7408999999999999</c:v>
                </c:pt>
                <c:pt idx="23">
                  <c:v>3.0893000000000002</c:v>
                </c:pt>
                <c:pt idx="24">
                  <c:v>2.2989000000000002</c:v>
                </c:pt>
                <c:pt idx="25">
                  <c:v>2.3919999999999999</c:v>
                </c:pt>
                <c:pt idx="26">
                  <c:v>2.2633999999999999</c:v>
                </c:pt>
                <c:pt idx="27">
                  <c:v>-0.73656999999999995</c:v>
                </c:pt>
                <c:pt idx="28">
                  <c:v>-3.9678</c:v>
                </c:pt>
                <c:pt idx="29">
                  <c:v>-3.8807999999999998</c:v>
                </c:pt>
                <c:pt idx="30">
                  <c:v>-3.9723999999999999</c:v>
                </c:pt>
                <c:pt idx="31">
                  <c:v>-3.6642000000000001</c:v>
                </c:pt>
                <c:pt idx="32">
                  <c:v>-2.8462000000000001</c:v>
                </c:pt>
                <c:pt idx="33">
                  <c:v>-1.9625999999999999</c:v>
                </c:pt>
                <c:pt idx="34">
                  <c:v>-1.4127000000000001</c:v>
                </c:pt>
                <c:pt idx="35">
                  <c:v>-1.3173999999999999</c:v>
                </c:pt>
                <c:pt idx="36">
                  <c:v>-0.94284000000000001</c:v>
                </c:pt>
                <c:pt idx="37">
                  <c:v>-0.94410000000000005</c:v>
                </c:pt>
                <c:pt idx="38">
                  <c:v>-0.95552999999999999</c:v>
                </c:pt>
                <c:pt idx="39">
                  <c:v>-0.30874000000000001</c:v>
                </c:pt>
                <c:pt idx="40">
                  <c:v>-2.2766999999999999</c:v>
                </c:pt>
                <c:pt idx="41">
                  <c:v>-2.1758000000000002</c:v>
                </c:pt>
                <c:pt idx="42">
                  <c:v>-1.9890000000000001</c:v>
                </c:pt>
                <c:pt idx="43">
                  <c:v>-2.6600999999999999</c:v>
                </c:pt>
                <c:pt idx="44">
                  <c:v>-2.8361000000000001</c:v>
                </c:pt>
                <c:pt idx="45">
                  <c:v>-2.6072000000000002</c:v>
                </c:pt>
                <c:pt idx="46">
                  <c:v>-2.0564</c:v>
                </c:pt>
                <c:pt idx="47">
                  <c:v>-1.6043000000000001</c:v>
                </c:pt>
                <c:pt idx="48">
                  <c:v>-1.6707000000000001</c:v>
                </c:pt>
                <c:pt idx="49">
                  <c:v>-1.6168</c:v>
                </c:pt>
                <c:pt idx="50">
                  <c:v>-1.5390999999999999</c:v>
                </c:pt>
                <c:pt idx="51">
                  <c:v>-1.4610000000000001</c:v>
                </c:pt>
                <c:pt idx="52">
                  <c:v>-0.66132000000000002</c:v>
                </c:pt>
                <c:pt idx="53">
                  <c:v>-0.95926</c:v>
                </c:pt>
                <c:pt idx="54">
                  <c:v>-0.88688999999999996</c:v>
                </c:pt>
                <c:pt idx="55">
                  <c:v>-0.60397000000000001</c:v>
                </c:pt>
                <c:pt idx="56">
                  <c:v>-1.8262</c:v>
                </c:pt>
                <c:pt idx="57">
                  <c:v>-1.5903</c:v>
                </c:pt>
                <c:pt idx="58">
                  <c:v>-1.8337000000000001</c:v>
                </c:pt>
                <c:pt idx="59">
                  <c:v>-1.8249</c:v>
                </c:pt>
                <c:pt idx="60">
                  <c:v>-0.80413000000000001</c:v>
                </c:pt>
                <c:pt idx="61">
                  <c:v>-0.29165000000000002</c:v>
                </c:pt>
                <c:pt idx="62">
                  <c:v>8.0058000000000004E-2</c:v>
                </c:pt>
                <c:pt idx="63">
                  <c:v>0.57901000000000002</c:v>
                </c:pt>
                <c:pt idx="64">
                  <c:v>0.85970999999999997</c:v>
                </c:pt>
                <c:pt idx="65">
                  <c:v>0.87858000000000003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58496"/>
        <c:axId val="254464384"/>
      </c:lineChart>
      <c:dateAx>
        <c:axId val="2544584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4464384"/>
        <c:crosses val="autoZero"/>
        <c:auto val="1"/>
        <c:lblOffset val="100"/>
        <c:baseTimeUnit val="months"/>
        <c:majorUnit val="1"/>
        <c:majorTimeUnit val="years"/>
      </c:dateAx>
      <c:valAx>
        <c:axId val="254464384"/>
        <c:scaling>
          <c:orientation val="minMax"/>
          <c:min val="-6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44584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87999175347222214"/>
          <c:w val="1"/>
          <c:h val="0.12000824652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134229433442E-2"/>
          <c:y val="8.4854166666666661E-2"/>
          <c:w val="0.94416805853813723"/>
          <c:h val="0.63181032986111108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'c3-32'!$B$13:$B$78</c:f>
              <c:numCache>
                <c:formatCode>0.0</c:formatCode>
                <c:ptCount val="66"/>
                <c:pt idx="0">
                  <c:v>0.67434100000000008</c:v>
                </c:pt>
                <c:pt idx="1">
                  <c:v>0.55506800000000001</c:v>
                </c:pt>
                <c:pt idx="2">
                  <c:v>0.59482699999999988</c:v>
                </c:pt>
                <c:pt idx="3">
                  <c:v>0.30785099999999999</c:v>
                </c:pt>
                <c:pt idx="4">
                  <c:v>-0.66150789999999993</c:v>
                </c:pt>
                <c:pt idx="5">
                  <c:v>-0.62981789999999993</c:v>
                </c:pt>
                <c:pt idx="6">
                  <c:v>-0.49708339999999995</c:v>
                </c:pt>
                <c:pt idx="7">
                  <c:v>-0.44396720000000012</c:v>
                </c:pt>
                <c:pt idx="8">
                  <c:v>-0.69272339999999988</c:v>
                </c:pt>
                <c:pt idx="9">
                  <c:v>-1.1820812999999999</c:v>
                </c:pt>
                <c:pt idx="10">
                  <c:v>-1.0837722900000002</c:v>
                </c:pt>
                <c:pt idx="11">
                  <c:v>-1.3564786</c:v>
                </c:pt>
                <c:pt idx="12">
                  <c:v>-1.1142325799999999</c:v>
                </c:pt>
                <c:pt idx="13">
                  <c:v>-0.38409839999999995</c:v>
                </c:pt>
                <c:pt idx="14">
                  <c:v>-0.23175760000000012</c:v>
                </c:pt>
                <c:pt idx="15">
                  <c:v>-0.29649890000000012</c:v>
                </c:pt>
                <c:pt idx="16">
                  <c:v>-8.0751000000000017E-2</c:v>
                </c:pt>
                <c:pt idx="17">
                  <c:v>0.59179800000000005</c:v>
                </c:pt>
                <c:pt idx="18">
                  <c:v>0.9113500000000001</c:v>
                </c:pt>
                <c:pt idx="19">
                  <c:v>1.5975380000000001</c:v>
                </c:pt>
                <c:pt idx="20">
                  <c:v>0.31762599999999996</c:v>
                </c:pt>
                <c:pt idx="21">
                  <c:v>0.40103300000000019</c:v>
                </c:pt>
                <c:pt idx="22">
                  <c:v>1.043202</c:v>
                </c:pt>
                <c:pt idx="23">
                  <c:v>1.3694649999999997</c:v>
                </c:pt>
                <c:pt idx="24">
                  <c:v>0.55960300000000007</c:v>
                </c:pt>
                <c:pt idx="25">
                  <c:v>0.64212000000000025</c:v>
                </c:pt>
                <c:pt idx="26">
                  <c:v>0.4957959999999999</c:v>
                </c:pt>
                <c:pt idx="27">
                  <c:v>-2.5183372000000004</c:v>
                </c:pt>
                <c:pt idx="28">
                  <c:v>-5.7344569999999999</c:v>
                </c:pt>
                <c:pt idx="29">
                  <c:v>-5.6478549999999998</c:v>
                </c:pt>
                <c:pt idx="30">
                  <c:v>-5.7362739999999999</c:v>
                </c:pt>
                <c:pt idx="31">
                  <c:v>-5.4457420000000001</c:v>
                </c:pt>
                <c:pt idx="32">
                  <c:v>-4.6264700000000003</c:v>
                </c:pt>
                <c:pt idx="33">
                  <c:v>-3.7390049999999997</c:v>
                </c:pt>
                <c:pt idx="34">
                  <c:v>-3.1920310000000001</c:v>
                </c:pt>
                <c:pt idx="35">
                  <c:v>-3.0768940000000002</c:v>
                </c:pt>
                <c:pt idx="36">
                  <c:v>-2.7112072999999999</c:v>
                </c:pt>
                <c:pt idx="37">
                  <c:v>-2.7043388999999998</c:v>
                </c:pt>
                <c:pt idx="38">
                  <c:v>-2.7041300000000001</c:v>
                </c:pt>
                <c:pt idx="39">
                  <c:v>-2.0655376000000003</c:v>
                </c:pt>
                <c:pt idx="40">
                  <c:v>-4.0634420000000002</c:v>
                </c:pt>
                <c:pt idx="41">
                  <c:v>-3.980175</c:v>
                </c:pt>
                <c:pt idx="42">
                  <c:v>-3.7976840000000003</c:v>
                </c:pt>
                <c:pt idx="43">
                  <c:v>-4.4301510000000004</c:v>
                </c:pt>
                <c:pt idx="44">
                  <c:v>-4.5822280000000006</c:v>
                </c:pt>
                <c:pt idx="45">
                  <c:v>-4.3500310000000004</c:v>
                </c:pt>
                <c:pt idx="46">
                  <c:v>-3.8162029999999998</c:v>
                </c:pt>
                <c:pt idx="47">
                  <c:v>-3.393243</c:v>
                </c:pt>
                <c:pt idx="48">
                  <c:v>-3.479609</c:v>
                </c:pt>
                <c:pt idx="49">
                  <c:v>-3.4388380000000001</c:v>
                </c:pt>
                <c:pt idx="50">
                  <c:v>-3.356954</c:v>
                </c:pt>
                <c:pt idx="51">
                  <c:v>-3.2580980000000004</c:v>
                </c:pt>
                <c:pt idx="52">
                  <c:v>-2.4435758999999999</c:v>
                </c:pt>
                <c:pt idx="53">
                  <c:v>-2.737463</c:v>
                </c:pt>
                <c:pt idx="54">
                  <c:v>-2.6849295999999998</c:v>
                </c:pt>
                <c:pt idx="55">
                  <c:v>-2.4127345999999998</c:v>
                </c:pt>
                <c:pt idx="56">
                  <c:v>-3.6512029999999998</c:v>
                </c:pt>
                <c:pt idx="57">
                  <c:v>-3.3920839999999997</c:v>
                </c:pt>
                <c:pt idx="58">
                  <c:v>-3.6673439999999999</c:v>
                </c:pt>
                <c:pt idx="59">
                  <c:v>-3.6659030000000001</c:v>
                </c:pt>
                <c:pt idx="60">
                  <c:v>-2.6580973999999999</c:v>
                </c:pt>
                <c:pt idx="61">
                  <c:v>-2.1193377</c:v>
                </c:pt>
                <c:pt idx="62">
                  <c:v>-1.87230034</c:v>
                </c:pt>
                <c:pt idx="63">
                  <c:v>-1.4487459</c:v>
                </c:pt>
                <c:pt idx="64">
                  <c:v>-1.3182309999999999</c:v>
                </c:pt>
                <c:pt idx="65">
                  <c:v>-1.5826776999999999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B-4239-B3B9-5E04F2CCF7DE}"/>
            </c:ext>
          </c:extLst>
        </c:ser>
        <c:ser>
          <c:idx val="1"/>
          <c:order val="1"/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'c3-32'!$C$13:$C$78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B-4239-B3B9-5E04F2CCF7DE}"/>
            </c:ext>
          </c:extLst>
        </c:ser>
        <c:ser>
          <c:idx val="2"/>
          <c:order val="2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'c3-32'!$D$13:$D$78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B-4239-B3B9-5E04F2CCF7DE}"/>
            </c:ext>
          </c:extLst>
        </c:ser>
        <c:ser>
          <c:idx val="3"/>
          <c:order val="3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'c3-32'!$E$13:$E$78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B-4239-B3B9-5E04F2CCF7DE}"/>
            </c:ext>
          </c:extLst>
        </c:ser>
        <c:ser>
          <c:idx val="4"/>
          <c:order val="4"/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>
              <a:noFill/>
            </a:ln>
            <a:effectLst/>
          </c:spP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'c3-32'!$F$13:$F$78</c:f>
              <c:numCache>
                <c:formatCode>0.0</c:formatCode>
                <c:ptCount val="66"/>
                <c:pt idx="0">
                  <c:v>0.18114</c:v>
                </c:pt>
                <c:pt idx="1">
                  <c:v>0.24493999999999999</c:v>
                </c:pt>
                <c:pt idx="2">
                  <c:v>0.30512500000000004</c:v>
                </c:pt>
                <c:pt idx="3">
                  <c:v>0.36259000000000002</c:v>
                </c:pt>
                <c:pt idx="4">
                  <c:v>0.41187999999999997</c:v>
                </c:pt>
                <c:pt idx="5">
                  <c:v>0.45106499999999999</c:v>
                </c:pt>
                <c:pt idx="6">
                  <c:v>0.48044999999999999</c:v>
                </c:pt>
                <c:pt idx="7">
                  <c:v>0.50140000000000007</c:v>
                </c:pt>
                <c:pt idx="8">
                  <c:v>0.51574999999999993</c:v>
                </c:pt>
                <c:pt idx="9">
                  <c:v>0.52529999999999999</c:v>
                </c:pt>
                <c:pt idx="10">
                  <c:v>0.53150000000000008</c:v>
                </c:pt>
                <c:pt idx="11">
                  <c:v>0.53564999999999996</c:v>
                </c:pt>
                <c:pt idx="12">
                  <c:v>0.53874999999999995</c:v>
                </c:pt>
                <c:pt idx="13">
                  <c:v>0.54144999999999999</c:v>
                </c:pt>
                <c:pt idx="14">
                  <c:v>0.54980000000000007</c:v>
                </c:pt>
                <c:pt idx="15">
                  <c:v>0.57615000000000005</c:v>
                </c:pt>
                <c:pt idx="16">
                  <c:v>0.61729999999999996</c:v>
                </c:pt>
                <c:pt idx="17">
                  <c:v>0.66505000000000003</c:v>
                </c:pt>
                <c:pt idx="18">
                  <c:v>0.71245000000000003</c:v>
                </c:pt>
                <c:pt idx="19">
                  <c:v>0.75524999999999998</c:v>
                </c:pt>
                <c:pt idx="20">
                  <c:v>0.79144999999999999</c:v>
                </c:pt>
                <c:pt idx="21">
                  <c:v>0.82064999999999999</c:v>
                </c:pt>
                <c:pt idx="22">
                  <c:v>0.84325000000000006</c:v>
                </c:pt>
                <c:pt idx="23">
                  <c:v>0.86005000000000009</c:v>
                </c:pt>
                <c:pt idx="24">
                  <c:v>0.87214999999999998</c:v>
                </c:pt>
                <c:pt idx="25">
                  <c:v>0.88044999999999995</c:v>
                </c:pt>
                <c:pt idx="26">
                  <c:v>0.88585000000000003</c:v>
                </c:pt>
                <c:pt idx="27">
                  <c:v>0.88905000000000012</c:v>
                </c:pt>
                <c:pt idx="28">
                  <c:v>0.89064999999999994</c:v>
                </c:pt>
                <c:pt idx="29">
                  <c:v>0.8911</c:v>
                </c:pt>
                <c:pt idx="30">
                  <c:v>0.89070000000000005</c:v>
                </c:pt>
                <c:pt idx="31">
                  <c:v>0.88974999999999993</c:v>
                </c:pt>
                <c:pt idx="32">
                  <c:v>0.88839999999999997</c:v>
                </c:pt>
                <c:pt idx="33">
                  <c:v>0.88679999999999992</c:v>
                </c:pt>
                <c:pt idx="34">
                  <c:v>0.8851</c:v>
                </c:pt>
                <c:pt idx="35">
                  <c:v>0.88350000000000006</c:v>
                </c:pt>
                <c:pt idx="36">
                  <c:v>0.88214999999999999</c:v>
                </c:pt>
                <c:pt idx="37">
                  <c:v>0.88109999999999999</c:v>
                </c:pt>
                <c:pt idx="38">
                  <c:v>0.88055000000000005</c:v>
                </c:pt>
                <c:pt idx="39">
                  <c:v>0.88050000000000006</c:v>
                </c:pt>
                <c:pt idx="40">
                  <c:v>0.88105000000000011</c:v>
                </c:pt>
                <c:pt idx="41">
                  <c:v>0.88205</c:v>
                </c:pt>
                <c:pt idx="42">
                  <c:v>0.88345000000000007</c:v>
                </c:pt>
                <c:pt idx="43">
                  <c:v>0.88514999999999999</c:v>
                </c:pt>
                <c:pt idx="44">
                  <c:v>0.88690000000000002</c:v>
                </c:pt>
                <c:pt idx="45">
                  <c:v>0.88865000000000005</c:v>
                </c:pt>
                <c:pt idx="46">
                  <c:v>0.8902500000000001</c:v>
                </c:pt>
                <c:pt idx="47">
                  <c:v>0.89165000000000005</c:v>
                </c:pt>
                <c:pt idx="48">
                  <c:v>0.89274999999999993</c:v>
                </c:pt>
                <c:pt idx="49">
                  <c:v>0.89355000000000007</c:v>
                </c:pt>
                <c:pt idx="50">
                  <c:v>0.89415</c:v>
                </c:pt>
                <c:pt idx="51">
                  <c:v>0.89460000000000006</c:v>
                </c:pt>
                <c:pt idx="52">
                  <c:v>0.89505000000000001</c:v>
                </c:pt>
                <c:pt idx="53">
                  <c:v>0.89560000000000006</c:v>
                </c:pt>
                <c:pt idx="54">
                  <c:v>0.89644999999999997</c:v>
                </c:pt>
                <c:pt idx="55">
                  <c:v>0.89774999999999994</c:v>
                </c:pt>
                <c:pt idx="56">
                  <c:v>0.89964999999999995</c:v>
                </c:pt>
                <c:pt idx="57">
                  <c:v>0.90229999999999999</c:v>
                </c:pt>
                <c:pt idx="58">
                  <c:v>0.90595000000000003</c:v>
                </c:pt>
                <c:pt idx="59">
                  <c:v>0.91134999999999999</c:v>
                </c:pt>
                <c:pt idx="60">
                  <c:v>0.91990000000000005</c:v>
                </c:pt>
                <c:pt idx="61">
                  <c:v>0.93459999999999999</c:v>
                </c:pt>
                <c:pt idx="62">
                  <c:v>0.96079999999999999</c:v>
                </c:pt>
                <c:pt idx="63">
                  <c:v>1.00675</c:v>
                </c:pt>
                <c:pt idx="64">
                  <c:v>1.08335</c:v>
                </c:pt>
                <c:pt idx="65">
                  <c:v>1.2023999999999999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86560"/>
        <c:axId val="232800640"/>
      </c:areaChart>
      <c:lineChart>
        <c:grouping val="standard"/>
        <c:varyColors val="0"/>
        <c:ser>
          <c:idx val="5"/>
          <c:order val="5"/>
          <c:tx>
            <c:strRef>
              <c:f>'c3-32'!$G$11</c:f>
              <c:strCache>
                <c:ptCount val="1"/>
                <c:pt idx="0">
                  <c:v>Output gap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'c3-32'!$A$13:$A$78</c:f>
              <c:numCache>
                <c:formatCode>m/d/yyyy</c:formatCode>
                <c:ptCount val="66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</c:numCache>
            </c:numRef>
          </c:cat>
          <c:val>
            <c:numRef>
              <c:f>'c3-32'!$G$13:$G$78</c:f>
              <c:numCache>
                <c:formatCode>0.0</c:formatCode>
                <c:ptCount val="66"/>
                <c:pt idx="0">
                  <c:v>1.0429999999999999</c:v>
                </c:pt>
                <c:pt idx="1">
                  <c:v>1.0344</c:v>
                </c:pt>
                <c:pt idx="2">
                  <c:v>1.1935</c:v>
                </c:pt>
                <c:pt idx="3">
                  <c:v>1.0488999999999999</c:v>
                </c:pt>
                <c:pt idx="4">
                  <c:v>9.5069000000000001E-2</c:v>
                </c:pt>
                <c:pt idx="5">
                  <c:v>0.20474000000000001</c:v>
                </c:pt>
                <c:pt idx="6">
                  <c:v>0.42219000000000001</c:v>
                </c:pt>
                <c:pt idx="7">
                  <c:v>0.57911000000000001</c:v>
                </c:pt>
                <c:pt idx="8">
                  <c:v>0.37687999999999999</c:v>
                </c:pt>
                <c:pt idx="9">
                  <c:v>-9.5412999999999998E-2</c:v>
                </c:pt>
                <c:pt idx="10">
                  <c:v>1.3722E-2</c:v>
                </c:pt>
                <c:pt idx="11">
                  <c:v>-0.27992</c:v>
                </c:pt>
                <c:pt idx="12">
                  <c:v>-5.8450000000000002E-2</c:v>
                </c:pt>
                <c:pt idx="13">
                  <c:v>0.66635999999999995</c:v>
                </c:pt>
                <c:pt idx="14">
                  <c:v>0.85058999999999996</c:v>
                </c:pt>
                <c:pt idx="15">
                  <c:v>0.86429</c:v>
                </c:pt>
                <c:pt idx="16">
                  <c:v>1.1798999999999999</c:v>
                </c:pt>
                <c:pt idx="17">
                  <c:v>1.9496</c:v>
                </c:pt>
                <c:pt idx="18">
                  <c:v>2.3576999999999999</c:v>
                </c:pt>
                <c:pt idx="19">
                  <c:v>3.1122000000000001</c:v>
                </c:pt>
                <c:pt idx="20">
                  <c:v>1.9213</c:v>
                </c:pt>
                <c:pt idx="21">
                  <c:v>2.0657000000000001</c:v>
                </c:pt>
                <c:pt idx="22">
                  <c:v>2.7408999999999999</c:v>
                </c:pt>
                <c:pt idx="23">
                  <c:v>3.0893000000000002</c:v>
                </c:pt>
                <c:pt idx="24">
                  <c:v>2.2989000000000002</c:v>
                </c:pt>
                <c:pt idx="25">
                  <c:v>2.3919999999999999</c:v>
                </c:pt>
                <c:pt idx="26">
                  <c:v>2.2633999999999999</c:v>
                </c:pt>
                <c:pt idx="27">
                  <c:v>-0.73656999999999995</c:v>
                </c:pt>
                <c:pt idx="28">
                  <c:v>-3.9678</c:v>
                </c:pt>
                <c:pt idx="29">
                  <c:v>-3.8807999999999998</c:v>
                </c:pt>
                <c:pt idx="30">
                  <c:v>-3.9723999999999999</c:v>
                </c:pt>
                <c:pt idx="31">
                  <c:v>-3.6642000000000001</c:v>
                </c:pt>
                <c:pt idx="32">
                  <c:v>-2.8462000000000001</c:v>
                </c:pt>
                <c:pt idx="33">
                  <c:v>-1.9625999999999999</c:v>
                </c:pt>
                <c:pt idx="34">
                  <c:v>-1.4127000000000001</c:v>
                </c:pt>
                <c:pt idx="35">
                  <c:v>-1.3173999999999999</c:v>
                </c:pt>
                <c:pt idx="36">
                  <c:v>-0.94284000000000001</c:v>
                </c:pt>
                <c:pt idx="37">
                  <c:v>-0.94410000000000005</c:v>
                </c:pt>
                <c:pt idx="38">
                  <c:v>-0.95552999999999999</c:v>
                </c:pt>
                <c:pt idx="39">
                  <c:v>-0.30874000000000001</c:v>
                </c:pt>
                <c:pt idx="40">
                  <c:v>-2.2766999999999999</c:v>
                </c:pt>
                <c:pt idx="41">
                  <c:v>-2.1758000000000002</c:v>
                </c:pt>
                <c:pt idx="42">
                  <c:v>-1.9890000000000001</c:v>
                </c:pt>
                <c:pt idx="43">
                  <c:v>-2.6600999999999999</c:v>
                </c:pt>
                <c:pt idx="44">
                  <c:v>-2.8361000000000001</c:v>
                </c:pt>
                <c:pt idx="45">
                  <c:v>-2.6072000000000002</c:v>
                </c:pt>
                <c:pt idx="46">
                  <c:v>-2.0564</c:v>
                </c:pt>
                <c:pt idx="47">
                  <c:v>-1.6043000000000001</c:v>
                </c:pt>
                <c:pt idx="48">
                  <c:v>-1.6707000000000001</c:v>
                </c:pt>
                <c:pt idx="49">
                  <c:v>-1.6168</c:v>
                </c:pt>
                <c:pt idx="50">
                  <c:v>-1.5390999999999999</c:v>
                </c:pt>
                <c:pt idx="51">
                  <c:v>-1.4610000000000001</c:v>
                </c:pt>
                <c:pt idx="52">
                  <c:v>-0.66132000000000002</c:v>
                </c:pt>
                <c:pt idx="53">
                  <c:v>-0.95926</c:v>
                </c:pt>
                <c:pt idx="54">
                  <c:v>-0.88688999999999996</c:v>
                </c:pt>
                <c:pt idx="55">
                  <c:v>-0.60397000000000001</c:v>
                </c:pt>
                <c:pt idx="56">
                  <c:v>-1.8262</c:v>
                </c:pt>
                <c:pt idx="57">
                  <c:v>-1.5903</c:v>
                </c:pt>
                <c:pt idx="58">
                  <c:v>-1.8337000000000001</c:v>
                </c:pt>
                <c:pt idx="59">
                  <c:v>-1.8249</c:v>
                </c:pt>
                <c:pt idx="60">
                  <c:v>-0.80413000000000001</c:v>
                </c:pt>
                <c:pt idx="61">
                  <c:v>-0.29165000000000002</c:v>
                </c:pt>
                <c:pt idx="62">
                  <c:v>8.0058000000000004E-2</c:v>
                </c:pt>
                <c:pt idx="63">
                  <c:v>0.57901000000000002</c:v>
                </c:pt>
                <c:pt idx="64">
                  <c:v>0.85970999999999997</c:v>
                </c:pt>
                <c:pt idx="65">
                  <c:v>0.87858000000000003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B-4239-B3B9-5E04F2C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86560"/>
        <c:axId val="232800640"/>
      </c:lineChart>
      <c:dateAx>
        <c:axId val="232786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2800640"/>
        <c:crosses val="autoZero"/>
        <c:auto val="1"/>
        <c:lblOffset val="100"/>
        <c:baseTimeUnit val="months"/>
        <c:majorUnit val="1"/>
        <c:majorTimeUnit val="years"/>
      </c:dateAx>
      <c:valAx>
        <c:axId val="232800640"/>
        <c:scaling>
          <c:orientation val="minMax"/>
          <c:min val="-6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27865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87999175347222214"/>
          <c:w val="1"/>
          <c:h val="0.12000824652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91472022050277291"/>
          <c:h val="0.58623663422511241"/>
        </c:manualLayout>
      </c:layout>
      <c:lineChart>
        <c:grouping val="standard"/>
        <c:varyColors val="0"/>
        <c:ser>
          <c:idx val="0"/>
          <c:order val="0"/>
          <c:tx>
            <c:strRef>
              <c:f>'c3-33'!$B$14</c:f>
              <c:strCache>
                <c:ptCount val="1"/>
                <c:pt idx="0">
                  <c:v>Adószűrt maginfláció</c:v>
                </c:pt>
              </c:strCache>
            </c:strRef>
          </c:tx>
          <c:spPr>
            <a:ln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numRef>
              <c:f>'c3-33'!$A$64:$A$227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'c3-33'!$B$64:$B$227</c:f>
              <c:numCache>
                <c:formatCode>0.0</c:formatCode>
                <c:ptCount val="164"/>
                <c:pt idx="0">
                  <c:v>3.059911749564634</c:v>
                </c:pt>
                <c:pt idx="1">
                  <c:v>2.7936309332475844</c:v>
                </c:pt>
                <c:pt idx="2">
                  <c:v>2.7173641773905644</c:v>
                </c:pt>
                <c:pt idx="3">
                  <c:v>2.579516200326168</c:v>
                </c:pt>
                <c:pt idx="4">
                  <c:v>2.1157413330420383</c:v>
                </c:pt>
                <c:pt idx="5">
                  <c:v>1.8263625071405016</c:v>
                </c:pt>
                <c:pt idx="6">
                  <c:v>1.5973953778284766</c:v>
                </c:pt>
                <c:pt idx="7">
                  <c:v>1.6478384205002641</c:v>
                </c:pt>
                <c:pt idx="8">
                  <c:v>1.4484569583393494</c:v>
                </c:pt>
                <c:pt idx="9">
                  <c:v>1.3572529430069551</c:v>
                </c:pt>
                <c:pt idx="10">
                  <c:v>1.375178352591206</c:v>
                </c:pt>
                <c:pt idx="11">
                  <c:v>1.2638694495792748</c:v>
                </c:pt>
                <c:pt idx="12">
                  <c:v>1.0356866365441846</c:v>
                </c:pt>
                <c:pt idx="13">
                  <c:v>0.99314182521408156</c:v>
                </c:pt>
                <c:pt idx="14">
                  <c:v>1.0197670224250572</c:v>
                </c:pt>
                <c:pt idx="15">
                  <c:v>0.95518765705489272</c:v>
                </c:pt>
                <c:pt idx="16">
                  <c:v>1.2537517717994007</c:v>
                </c:pt>
                <c:pt idx="17">
                  <c:v>1.5311531627002068</c:v>
                </c:pt>
                <c:pt idx="18">
                  <c:v>2.0828708020323319</c:v>
                </c:pt>
                <c:pt idx="19">
                  <c:v>2.6340925002559885</c:v>
                </c:pt>
                <c:pt idx="20">
                  <c:v>3.1750819149228846</c:v>
                </c:pt>
                <c:pt idx="21">
                  <c:v>3.5971568500812339</c:v>
                </c:pt>
                <c:pt idx="22">
                  <c:v>3.6987043247860356</c:v>
                </c:pt>
                <c:pt idx="23">
                  <c:v>4.0262239804502684</c:v>
                </c:pt>
                <c:pt idx="24">
                  <c:v>4.1879969057169149</c:v>
                </c:pt>
                <c:pt idx="25">
                  <c:v>4.4886875667565533</c:v>
                </c:pt>
                <c:pt idx="26">
                  <c:v>4.8190962750066717</c:v>
                </c:pt>
                <c:pt idx="27">
                  <c:v>4.7857631164717702</c:v>
                </c:pt>
                <c:pt idx="28">
                  <c:v>4.5706200026352235</c:v>
                </c:pt>
                <c:pt idx="29">
                  <c:v>4.6441026737575868</c:v>
                </c:pt>
                <c:pt idx="30">
                  <c:v>4.3438346100504361</c:v>
                </c:pt>
                <c:pt idx="31">
                  <c:v>4.105906251294698</c:v>
                </c:pt>
                <c:pt idx="32">
                  <c:v>4.1590234092487179</c:v>
                </c:pt>
                <c:pt idx="33">
                  <c:v>4.1739324282007431</c:v>
                </c:pt>
                <c:pt idx="34">
                  <c:v>4.3263399761743528</c:v>
                </c:pt>
                <c:pt idx="35">
                  <c:v>4.5326357318485861</c:v>
                </c:pt>
                <c:pt idx="36">
                  <c:v>4.855264704784318</c:v>
                </c:pt>
                <c:pt idx="37">
                  <c:v>4.9210701577459872</c:v>
                </c:pt>
                <c:pt idx="38">
                  <c:v>4.9368096642778738</c:v>
                </c:pt>
                <c:pt idx="39">
                  <c:v>5.3004226243135832</c:v>
                </c:pt>
                <c:pt idx="40">
                  <c:v>5.5607337685478058</c:v>
                </c:pt>
                <c:pt idx="41">
                  <c:v>5.5125747812401471</c:v>
                </c:pt>
                <c:pt idx="42">
                  <c:v>5.6472896982471923</c:v>
                </c:pt>
                <c:pt idx="43">
                  <c:v>5.4500505828405323</c:v>
                </c:pt>
                <c:pt idx="44">
                  <c:v>4.8257071476268294</c:v>
                </c:pt>
                <c:pt idx="45">
                  <c:v>4.4321245564618437</c:v>
                </c:pt>
                <c:pt idx="46">
                  <c:v>3.9830656995254685</c:v>
                </c:pt>
                <c:pt idx="47">
                  <c:v>3.6593365569552105</c:v>
                </c:pt>
                <c:pt idx="48">
                  <c:v>3.2393832418554922</c:v>
                </c:pt>
                <c:pt idx="49">
                  <c:v>3.0930306356838173</c:v>
                </c:pt>
                <c:pt idx="50">
                  <c:v>2.9247138616713073</c:v>
                </c:pt>
                <c:pt idx="51">
                  <c:v>2.92736675550141</c:v>
                </c:pt>
                <c:pt idx="52">
                  <c:v>2.9359806394366075</c:v>
                </c:pt>
                <c:pt idx="53">
                  <c:v>3.03442720365112</c:v>
                </c:pt>
                <c:pt idx="54">
                  <c:v>2.9449976408032086</c:v>
                </c:pt>
                <c:pt idx="55">
                  <c:v>2.838809157150223</c:v>
                </c:pt>
                <c:pt idx="56">
                  <c:v>2.8495766094149673</c:v>
                </c:pt>
                <c:pt idx="57">
                  <c:v>2.6222444515030077</c:v>
                </c:pt>
                <c:pt idx="58">
                  <c:v>2.6541967666069866</c:v>
                </c:pt>
                <c:pt idx="59">
                  <c:v>2.5043944186000431</c:v>
                </c:pt>
                <c:pt idx="60">
                  <c:v>2.5275012393715315</c:v>
                </c:pt>
                <c:pt idx="61">
                  <c:v>2.1670128021838337</c:v>
                </c:pt>
                <c:pt idx="62">
                  <c:v>2.0192567147486358</c:v>
                </c:pt>
                <c:pt idx="63">
                  <c:v>1.6290657162760169</c:v>
                </c:pt>
                <c:pt idx="64">
                  <c:v>1.1833151086038924</c:v>
                </c:pt>
                <c:pt idx="65">
                  <c:v>0.72223609646604814</c:v>
                </c:pt>
                <c:pt idx="66">
                  <c:v>0.57329634531888019</c:v>
                </c:pt>
                <c:pt idx="67">
                  <c:v>0.76179723817810441</c:v>
                </c:pt>
                <c:pt idx="68">
                  <c:v>0.83775955817968395</c:v>
                </c:pt>
                <c:pt idx="69">
                  <c:v>1.2212861944552316</c:v>
                </c:pt>
                <c:pt idx="70">
                  <c:v>1.3539580860446847</c:v>
                </c:pt>
                <c:pt idx="71">
                  <c:v>1.4999044866376323</c:v>
                </c:pt>
                <c:pt idx="72">
                  <c:v>1.3085194057697862</c:v>
                </c:pt>
                <c:pt idx="73">
                  <c:v>1.5744428819541412</c:v>
                </c:pt>
                <c:pt idx="74">
                  <c:v>2.2411701022061692</c:v>
                </c:pt>
                <c:pt idx="75">
                  <c:v>2.4112031514604553</c:v>
                </c:pt>
                <c:pt idx="76">
                  <c:v>2.6038770091252559</c:v>
                </c:pt>
                <c:pt idx="77">
                  <c:v>2.9238341838143072</c:v>
                </c:pt>
                <c:pt idx="78">
                  <c:v>3.0952619232697174</c:v>
                </c:pt>
                <c:pt idx="79">
                  <c:v>2.9847210561041919</c:v>
                </c:pt>
                <c:pt idx="80">
                  <c:v>2.8780433494328861</c:v>
                </c:pt>
                <c:pt idx="81">
                  <c:v>2.7703036502943803</c:v>
                </c:pt>
                <c:pt idx="82">
                  <c:v>2.7547427816577681</c:v>
                </c:pt>
                <c:pt idx="83">
                  <c:v>2.6650751855336665</c:v>
                </c:pt>
                <c:pt idx="84">
                  <c:v>2.9610439706621463</c:v>
                </c:pt>
                <c:pt idx="85">
                  <c:v>3.1761824468277524</c:v>
                </c:pt>
                <c:pt idx="86">
                  <c:v>2.6095852079041748</c:v>
                </c:pt>
                <c:pt idx="87">
                  <c:v>2.5684378478725733</c:v>
                </c:pt>
                <c:pt idx="88">
                  <c:v>2.3233968326068748</c:v>
                </c:pt>
                <c:pt idx="89">
                  <c:v>2.471676495316899</c:v>
                </c:pt>
                <c:pt idx="90">
                  <c:v>2.4421758931732427</c:v>
                </c:pt>
                <c:pt idx="91">
                  <c:v>2.3964639784087751</c:v>
                </c:pt>
                <c:pt idx="92">
                  <c:v>2.3840908259312243</c:v>
                </c:pt>
                <c:pt idx="93">
                  <c:v>2.1767220628715904</c:v>
                </c:pt>
                <c:pt idx="94">
                  <c:v>2.3845467251108374</c:v>
                </c:pt>
                <c:pt idx="95">
                  <c:v>2.4878153291390817</c:v>
                </c:pt>
                <c:pt idx="96">
                  <c:v>1.9064686284899324</c:v>
                </c:pt>
                <c:pt idx="97">
                  <c:v>1.7528181061974095</c:v>
                </c:pt>
                <c:pt idx="98">
                  <c:v>1.6847675807403704</c:v>
                </c:pt>
                <c:pt idx="99">
                  <c:v>1.6524573036227537</c:v>
                </c:pt>
                <c:pt idx="100">
                  <c:v>1.6795303252652474</c:v>
                </c:pt>
                <c:pt idx="101">
                  <c:v>1.4499035675299012</c:v>
                </c:pt>
                <c:pt idx="102">
                  <c:v>1.4474612327302054</c:v>
                </c:pt>
                <c:pt idx="103">
                  <c:v>1.5276853441450271</c:v>
                </c:pt>
                <c:pt idx="104">
                  <c:v>1.5123731514850931</c:v>
                </c:pt>
                <c:pt idx="105">
                  <c:v>1.3057105399156228</c:v>
                </c:pt>
                <c:pt idx="106">
                  <c:v>1.2400687924635889</c:v>
                </c:pt>
                <c:pt idx="107">
                  <c:v>1.1082129349543095</c:v>
                </c:pt>
                <c:pt idx="108">
                  <c:v>1.5702581315272255</c:v>
                </c:pt>
                <c:pt idx="109">
                  <c:v>1.5746938985115264</c:v>
                </c:pt>
                <c:pt idx="110">
                  <c:v>1.4885031360490188</c:v>
                </c:pt>
                <c:pt idx="111">
                  <c:v>1.2092392564800463</c:v>
                </c:pt>
                <c:pt idx="112">
                  <c:v>1.3824866804778964</c:v>
                </c:pt>
                <c:pt idx="113">
                  <c:v>1.4179909535670703</c:v>
                </c:pt>
                <c:pt idx="114">
                  <c:v>1.4184787513555221</c:v>
                </c:pt>
                <c:pt idx="115">
                  <c:v>1.457049371831971</c:v>
                </c:pt>
                <c:pt idx="116">
                  <c:v>1.1626847378164911</c:v>
                </c:pt>
                <c:pt idx="117">
                  <c:v>1.3722519749043443</c:v>
                </c:pt>
                <c:pt idx="118">
                  <c:v>1.223161366849439</c:v>
                </c:pt>
                <c:pt idx="119">
                  <c:v>1.1256649933868914</c:v>
                </c:pt>
                <c:pt idx="120">
                  <c:v>1.0086821445410408</c:v>
                </c:pt>
                <c:pt idx="121">
                  <c:v>1.0846590521015713</c:v>
                </c:pt>
                <c:pt idx="122">
                  <c:v>1.0314918549658785</c:v>
                </c:pt>
                <c:pt idx="123">
                  <c:v>1.1785366558085002</c:v>
                </c:pt>
                <c:pt idx="124">
                  <c:v>1.2072424428040591</c:v>
                </c:pt>
                <c:pt idx="125">
                  <c:v>1.1474647458227878</c:v>
                </c:pt>
                <c:pt idx="126">
                  <c:v>1.105665113555915</c:v>
                </c:pt>
                <c:pt idx="127">
                  <c:v>1.0018456586590219</c:v>
                </c:pt>
                <c:pt idx="128">
                  <c:v>1.1018070537120792</c:v>
                </c:pt>
                <c:pt idx="129">
                  <c:v>1.3167595473630769</c:v>
                </c:pt>
                <c:pt idx="130">
                  <c:v>1.213965641631745</c:v>
                </c:pt>
                <c:pt idx="131">
                  <c:v>1.2493462848633499</c:v>
                </c:pt>
                <c:pt idx="132">
                  <c:v>1.3210665766956851</c:v>
                </c:pt>
                <c:pt idx="133">
                  <c:v>1.1703250543470602</c:v>
                </c:pt>
                <c:pt idx="134">
                  <c:v>1.0408333625169206</c:v>
                </c:pt>
                <c:pt idx="135">
                  <c:v>1.3130283782459173</c:v>
                </c:pt>
                <c:pt idx="136">
                  <c:v>1.1172727874445343</c:v>
                </c:pt>
                <c:pt idx="137">
                  <c:v>1.1135030652716864</c:v>
                </c:pt>
                <c:pt idx="138">
                  <c:v>1.2135711464058119</c:v>
                </c:pt>
                <c:pt idx="139">
                  <c:v>1.1900878577808101</c:v>
                </c:pt>
                <c:pt idx="140">
                  <c:v>1.3662361072237701</c:v>
                </c:pt>
                <c:pt idx="141">
                  <c:v>1.3841867389344742</c:v>
                </c:pt>
                <c:pt idx="142">
                  <c:v>1.4370153065273144</c:v>
                </c:pt>
                <c:pt idx="143">
                  <c:v>1.5972103162433626</c:v>
                </c:pt>
                <c:pt idx="144">
                  <c:v>1.6562389381267195</c:v>
                </c:pt>
                <c:pt idx="145">
                  <c:v>1.8693116078523104</c:v>
                </c:pt>
                <c:pt idx="146">
                  <c:v>1.9470773033218052</c:v>
                </c:pt>
                <c:pt idx="147">
                  <c:v>1.8385217147385333</c:v>
                </c:pt>
                <c:pt idx="148">
                  <c:v>2.0381815084894015</c:v>
                </c:pt>
                <c:pt idx="149">
                  <c:v>2.2497703253952892</c:v>
                </c:pt>
                <c:pt idx="150">
                  <c:v>2.3612494626740812</c:v>
                </c:pt>
                <c:pt idx="151">
                  <c:v>2.4983578292064692</c:v>
                </c:pt>
                <c:pt idx="152">
                  <c:v>2.6000754710668588</c:v>
                </c:pt>
                <c:pt idx="153">
                  <c:v>2.3497872905021637</c:v>
                </c:pt>
                <c:pt idx="154">
                  <c:v>2.2630905498163543</c:v>
                </c:pt>
                <c:pt idx="155">
                  <c:v>2.2794877547019325</c:v>
                </c:pt>
                <c:pt idx="156">
                  <c:v>2.1641502337573968</c:v>
                </c:pt>
                <c:pt idx="157">
                  <c:v>2.0994122873255918</c:v>
                </c:pt>
                <c:pt idx="158">
                  <c:v>2.1051456318561748</c:v>
                </c:pt>
                <c:pt idx="159">
                  <c:v>2.228462043755016</c:v>
                </c:pt>
                <c:pt idx="160">
                  <c:v>2.2268294495839882</c:v>
                </c:pt>
                <c:pt idx="161">
                  <c:v>2.3075749335695832</c:v>
                </c:pt>
                <c:pt idx="162">
                  <c:v>2.4112827148292695</c:v>
                </c:pt>
                <c:pt idx="163">
                  <c:v>2.2963507753596133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C-4A61-BC59-635FFE92BFAC}"/>
            </c:ext>
          </c:extLst>
        </c:ser>
        <c:ser>
          <c:idx val="1"/>
          <c:order val="1"/>
          <c:tx>
            <c:strRef>
              <c:f>'c3-33'!$C$14</c:f>
              <c:strCache>
                <c:ptCount val="1"/>
                <c:pt idx="0">
                  <c:v>Keresletérzékeny termékek inflációja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'c3-33'!$A$64:$A$227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'c3-33'!$C$64:$C$227</c:f>
              <c:numCache>
                <c:formatCode>0.0</c:formatCode>
                <c:ptCount val="164"/>
                <c:pt idx="0">
                  <c:v>3.1474465903767168</c:v>
                </c:pt>
                <c:pt idx="1">
                  <c:v>3.0860720746920549</c:v>
                </c:pt>
                <c:pt idx="2">
                  <c:v>3.0631214356451721</c:v>
                </c:pt>
                <c:pt idx="3">
                  <c:v>2.8004179774802083</c:v>
                </c:pt>
                <c:pt idx="4">
                  <c:v>2.3691280003831992</c:v>
                </c:pt>
                <c:pt idx="5">
                  <c:v>2.1620615532833511</c:v>
                </c:pt>
                <c:pt idx="6">
                  <c:v>1.9865726363163247</c:v>
                </c:pt>
                <c:pt idx="7">
                  <c:v>2.0614059215697154</c:v>
                </c:pt>
                <c:pt idx="8">
                  <c:v>1.7576638481674394</c:v>
                </c:pt>
                <c:pt idx="9">
                  <c:v>1.6966219899879462</c:v>
                </c:pt>
                <c:pt idx="10">
                  <c:v>1.6994518174906972</c:v>
                </c:pt>
                <c:pt idx="11">
                  <c:v>1.552372325751918</c:v>
                </c:pt>
                <c:pt idx="12">
                  <c:v>1.3307106847611152</c:v>
                </c:pt>
                <c:pt idx="13">
                  <c:v>1.2123480886400841</c:v>
                </c:pt>
                <c:pt idx="14">
                  <c:v>1.193388496124868</c:v>
                </c:pt>
                <c:pt idx="15">
                  <c:v>1.1446596100013835</c:v>
                </c:pt>
                <c:pt idx="16">
                  <c:v>1.2863354461662055</c:v>
                </c:pt>
                <c:pt idx="17">
                  <c:v>1.440043067322037</c:v>
                </c:pt>
                <c:pt idx="18">
                  <c:v>1.6546323108578775</c:v>
                </c:pt>
                <c:pt idx="19">
                  <c:v>2.0032768984964235</c:v>
                </c:pt>
                <c:pt idx="20">
                  <c:v>2.4790926432772125</c:v>
                </c:pt>
                <c:pt idx="21">
                  <c:v>2.8325094280962304</c:v>
                </c:pt>
                <c:pt idx="22">
                  <c:v>2.8305547552455863</c:v>
                </c:pt>
                <c:pt idx="23">
                  <c:v>3.0990846827863834</c:v>
                </c:pt>
                <c:pt idx="24">
                  <c:v>3.1549552026354064</c:v>
                </c:pt>
                <c:pt idx="25">
                  <c:v>3.4437241028205676</c:v>
                </c:pt>
                <c:pt idx="26">
                  <c:v>3.6278658045018233</c:v>
                </c:pt>
                <c:pt idx="27">
                  <c:v>3.5072920072581013</c:v>
                </c:pt>
                <c:pt idx="28">
                  <c:v>3.4402367148722988</c:v>
                </c:pt>
                <c:pt idx="29">
                  <c:v>3.5422208655231628</c:v>
                </c:pt>
                <c:pt idx="30">
                  <c:v>3.6079479036744857</c:v>
                </c:pt>
                <c:pt idx="31">
                  <c:v>3.3506722594999445</c:v>
                </c:pt>
                <c:pt idx="32">
                  <c:v>3.1634725724417763</c:v>
                </c:pt>
                <c:pt idx="33">
                  <c:v>2.8867555726706797</c:v>
                </c:pt>
                <c:pt idx="34">
                  <c:v>2.7783620941118699</c:v>
                </c:pt>
                <c:pt idx="35">
                  <c:v>2.7486744681052073</c:v>
                </c:pt>
                <c:pt idx="36">
                  <c:v>2.8942387675041488</c:v>
                </c:pt>
                <c:pt idx="37">
                  <c:v>2.8408662869897796</c:v>
                </c:pt>
                <c:pt idx="38">
                  <c:v>3.0102810215292948</c:v>
                </c:pt>
                <c:pt idx="39">
                  <c:v>3.1788185691617343</c:v>
                </c:pt>
                <c:pt idx="40">
                  <c:v>3.3595038786578613</c:v>
                </c:pt>
                <c:pt idx="41">
                  <c:v>3.3446980129784265</c:v>
                </c:pt>
                <c:pt idx="42">
                  <c:v>3.3387270116446217</c:v>
                </c:pt>
                <c:pt idx="43">
                  <c:v>3.2516499292288898</c:v>
                </c:pt>
                <c:pt idx="44">
                  <c:v>3.0664550158820276</c:v>
                </c:pt>
                <c:pt idx="45">
                  <c:v>3.1547939001943064</c:v>
                </c:pt>
                <c:pt idx="46">
                  <c:v>3.1164448131284104</c:v>
                </c:pt>
                <c:pt idx="47">
                  <c:v>3.1194389679310746</c:v>
                </c:pt>
                <c:pt idx="48">
                  <c:v>2.8028361993745108</c:v>
                </c:pt>
                <c:pt idx="49">
                  <c:v>2.8745728846574252</c:v>
                </c:pt>
                <c:pt idx="50">
                  <c:v>2.6876877330005158</c:v>
                </c:pt>
                <c:pt idx="51">
                  <c:v>3.1137071885252681</c:v>
                </c:pt>
                <c:pt idx="52">
                  <c:v>3.1682327736521927</c:v>
                </c:pt>
                <c:pt idx="53">
                  <c:v>3.3168966710501024</c:v>
                </c:pt>
                <c:pt idx="54">
                  <c:v>3.3222597968890994</c:v>
                </c:pt>
                <c:pt idx="55">
                  <c:v>3.4364641289447349</c:v>
                </c:pt>
                <c:pt idx="56">
                  <c:v>3.402514407101549</c:v>
                </c:pt>
                <c:pt idx="57">
                  <c:v>3.0693945267522054</c:v>
                </c:pt>
                <c:pt idx="58">
                  <c:v>3.1294582311818004</c:v>
                </c:pt>
                <c:pt idx="59">
                  <c:v>2.9585191088929292</c:v>
                </c:pt>
                <c:pt idx="60">
                  <c:v>2.9553574223039476</c:v>
                </c:pt>
                <c:pt idx="61">
                  <c:v>2.6664326989293841</c:v>
                </c:pt>
                <c:pt idx="62">
                  <c:v>2.516495347675658</c:v>
                </c:pt>
                <c:pt idx="63">
                  <c:v>1.922242327836571</c:v>
                </c:pt>
                <c:pt idx="64">
                  <c:v>1.4113941267242183</c:v>
                </c:pt>
                <c:pt idx="65">
                  <c:v>0.98738141822765613</c:v>
                </c:pt>
                <c:pt idx="66">
                  <c:v>0.90686436514143054</c:v>
                </c:pt>
                <c:pt idx="67">
                  <c:v>0.93782497158592548</c:v>
                </c:pt>
                <c:pt idx="68">
                  <c:v>0.90740331731799984</c:v>
                </c:pt>
                <c:pt idx="69">
                  <c:v>0.91595424407383064</c:v>
                </c:pt>
                <c:pt idx="70">
                  <c:v>0.80448899634457405</c:v>
                </c:pt>
                <c:pt idx="71">
                  <c:v>0.82503831655955651</c:v>
                </c:pt>
                <c:pt idx="72">
                  <c:v>0.58660139954349688</c:v>
                </c:pt>
                <c:pt idx="73">
                  <c:v>0.58108548408115723</c:v>
                </c:pt>
                <c:pt idx="74">
                  <c:v>0.70861069457485826</c:v>
                </c:pt>
                <c:pt idx="75">
                  <c:v>0.71126373554557176</c:v>
                </c:pt>
                <c:pt idx="76">
                  <c:v>0.89515650294092097</c:v>
                </c:pt>
                <c:pt idx="77">
                  <c:v>1.0678377536362404</c:v>
                </c:pt>
                <c:pt idx="78">
                  <c:v>1.1539083580306198</c:v>
                </c:pt>
                <c:pt idx="79">
                  <c:v>1.1678162441939293</c:v>
                </c:pt>
                <c:pt idx="80">
                  <c:v>1.2150022178366413</c:v>
                </c:pt>
                <c:pt idx="81">
                  <c:v>1.4451500813500644</c:v>
                </c:pt>
                <c:pt idx="82">
                  <c:v>1.5538180773349666</c:v>
                </c:pt>
                <c:pt idx="83">
                  <c:v>1.6963069686911467</c:v>
                </c:pt>
                <c:pt idx="84">
                  <c:v>2.0048414393860412</c:v>
                </c:pt>
                <c:pt idx="85">
                  <c:v>2.1336955006089511</c:v>
                </c:pt>
                <c:pt idx="86">
                  <c:v>2.1355666302196994</c:v>
                </c:pt>
                <c:pt idx="87">
                  <c:v>2.2518624998962338</c:v>
                </c:pt>
                <c:pt idx="88">
                  <c:v>2.1475708166494201</c:v>
                </c:pt>
                <c:pt idx="89">
                  <c:v>2.4410088801154473</c:v>
                </c:pt>
                <c:pt idx="90">
                  <c:v>2.385580292092186</c:v>
                </c:pt>
                <c:pt idx="91">
                  <c:v>2.3350321895469364</c:v>
                </c:pt>
                <c:pt idx="92">
                  <c:v>2.2482193826445496</c:v>
                </c:pt>
                <c:pt idx="93">
                  <c:v>1.9422277790785785</c:v>
                </c:pt>
                <c:pt idx="94">
                  <c:v>2.140992711533201</c:v>
                </c:pt>
                <c:pt idx="95">
                  <c:v>2.1449786606528676</c:v>
                </c:pt>
                <c:pt idx="96">
                  <c:v>1.6232514218405498</c:v>
                </c:pt>
                <c:pt idx="97">
                  <c:v>1.8388589927982792</c:v>
                </c:pt>
                <c:pt idx="98">
                  <c:v>1.7420291734799918</c:v>
                </c:pt>
                <c:pt idx="99">
                  <c:v>1.6704546424941782</c:v>
                </c:pt>
                <c:pt idx="100">
                  <c:v>1.6263856443808606</c:v>
                </c:pt>
                <c:pt idx="101">
                  <c:v>1.4308796727247568</c:v>
                </c:pt>
                <c:pt idx="102">
                  <c:v>1.4340278457402746</c:v>
                </c:pt>
                <c:pt idx="103">
                  <c:v>1.4423519992547966</c:v>
                </c:pt>
                <c:pt idx="104">
                  <c:v>1.5036000993018206</c:v>
                </c:pt>
                <c:pt idx="105">
                  <c:v>1.3554524251599247</c:v>
                </c:pt>
                <c:pt idx="106">
                  <c:v>1.3946509138435488</c:v>
                </c:pt>
                <c:pt idx="107">
                  <c:v>1.2364554190443187</c:v>
                </c:pt>
                <c:pt idx="108">
                  <c:v>1.8046300678477252</c:v>
                </c:pt>
                <c:pt idx="109">
                  <c:v>1.7092470045012789</c:v>
                </c:pt>
                <c:pt idx="110">
                  <c:v>1.5409266387359679</c:v>
                </c:pt>
                <c:pt idx="111">
                  <c:v>1.2752241443298828</c:v>
                </c:pt>
                <c:pt idx="112">
                  <c:v>1.4206016880161627</c:v>
                </c:pt>
                <c:pt idx="113">
                  <c:v>1.3737013506202089</c:v>
                </c:pt>
                <c:pt idx="114">
                  <c:v>1.465944930140779</c:v>
                </c:pt>
                <c:pt idx="115">
                  <c:v>1.6327515604407665</c:v>
                </c:pt>
                <c:pt idx="116">
                  <c:v>1.3253591498332753</c:v>
                </c:pt>
                <c:pt idx="117">
                  <c:v>1.6807078041453138</c:v>
                </c:pt>
                <c:pt idx="118">
                  <c:v>1.5662663794273897</c:v>
                </c:pt>
                <c:pt idx="119">
                  <c:v>1.5520878823118949</c:v>
                </c:pt>
                <c:pt idx="120">
                  <c:v>1.3905872798808616</c:v>
                </c:pt>
                <c:pt idx="121">
                  <c:v>1.5608297499605044</c:v>
                </c:pt>
                <c:pt idx="122">
                  <c:v>1.5636652385726961</c:v>
                </c:pt>
                <c:pt idx="123">
                  <c:v>1.8130870714080771</c:v>
                </c:pt>
                <c:pt idx="124">
                  <c:v>1.8992193263459569</c:v>
                </c:pt>
                <c:pt idx="125">
                  <c:v>1.8683719780773629</c:v>
                </c:pt>
                <c:pt idx="126">
                  <c:v>1.8472633112522203</c:v>
                </c:pt>
                <c:pt idx="127">
                  <c:v>1.6884281838227935</c:v>
                </c:pt>
                <c:pt idx="128">
                  <c:v>1.8576390274380543</c:v>
                </c:pt>
                <c:pt idx="129">
                  <c:v>1.9014625648505046</c:v>
                </c:pt>
                <c:pt idx="130">
                  <c:v>1.7679076645772369</c:v>
                </c:pt>
                <c:pt idx="131">
                  <c:v>1.7170866757002727</c:v>
                </c:pt>
                <c:pt idx="132">
                  <c:v>1.8266922143429127</c:v>
                </c:pt>
                <c:pt idx="133">
                  <c:v>1.5517828533604643</c:v>
                </c:pt>
                <c:pt idx="134">
                  <c:v>1.5059132475633987</c:v>
                </c:pt>
                <c:pt idx="135">
                  <c:v>1.6664167985484681</c:v>
                </c:pt>
                <c:pt idx="136">
                  <c:v>1.4486289034059325</c:v>
                </c:pt>
                <c:pt idx="137">
                  <c:v>1.4451178106978944</c:v>
                </c:pt>
                <c:pt idx="138">
                  <c:v>1.4769265588293763</c:v>
                </c:pt>
                <c:pt idx="139">
                  <c:v>1.3799030213260295</c:v>
                </c:pt>
                <c:pt idx="140">
                  <c:v>1.4496785415474704</c:v>
                </c:pt>
                <c:pt idx="141">
                  <c:v>1.4667652188127249</c:v>
                </c:pt>
                <c:pt idx="142">
                  <c:v>1.4035697368051103</c:v>
                </c:pt>
                <c:pt idx="143">
                  <c:v>1.5715021816003372</c:v>
                </c:pt>
                <c:pt idx="144">
                  <c:v>1.538167925520753</c:v>
                </c:pt>
                <c:pt idx="145">
                  <c:v>1.6830175366821862</c:v>
                </c:pt>
                <c:pt idx="146">
                  <c:v>1.5968315714891617</c:v>
                </c:pt>
                <c:pt idx="147">
                  <c:v>1.5756960109423375</c:v>
                </c:pt>
                <c:pt idx="148">
                  <c:v>1.6650872202999238</c:v>
                </c:pt>
                <c:pt idx="149">
                  <c:v>1.8093783492518583</c:v>
                </c:pt>
                <c:pt idx="150">
                  <c:v>1.8215668534811584</c:v>
                </c:pt>
                <c:pt idx="151">
                  <c:v>1.9848143196498285</c:v>
                </c:pt>
                <c:pt idx="152">
                  <c:v>2.0761323955581332</c:v>
                </c:pt>
                <c:pt idx="153">
                  <c:v>1.8466532738048045</c:v>
                </c:pt>
                <c:pt idx="154">
                  <c:v>1.7724347078837468</c:v>
                </c:pt>
                <c:pt idx="155">
                  <c:v>1.8533371412683834</c:v>
                </c:pt>
                <c:pt idx="156">
                  <c:v>1.7193415379253736</c:v>
                </c:pt>
                <c:pt idx="157">
                  <c:v>1.6923040986723379</c:v>
                </c:pt>
                <c:pt idx="158">
                  <c:v>1.8042365153108051</c:v>
                </c:pt>
                <c:pt idx="159">
                  <c:v>1.8970536792155599</c:v>
                </c:pt>
                <c:pt idx="160">
                  <c:v>2.0202490828105084</c:v>
                </c:pt>
                <c:pt idx="161">
                  <c:v>2.1350559770214375</c:v>
                </c:pt>
                <c:pt idx="162">
                  <c:v>2.3423020249965703</c:v>
                </c:pt>
                <c:pt idx="163">
                  <c:v>2.2862068631267789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C-4A61-BC59-635FFE92BFAC}"/>
            </c:ext>
          </c:extLst>
        </c:ser>
        <c:ser>
          <c:idx val="2"/>
          <c:order val="2"/>
          <c:tx>
            <c:strRef>
              <c:f>'c3-33'!$D$14</c:f>
              <c:strCache>
                <c:ptCount val="1"/>
                <c:pt idx="0">
                  <c:v>Ritkán változó árú termékek inflációja</c:v>
                </c:pt>
              </c:strCache>
            </c:strRef>
          </c:tx>
          <c:spPr>
            <a:ln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'c3-33'!$A$64:$A$227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'c3-33'!$D$64:$D$227</c:f>
              <c:numCache>
                <c:formatCode>0.0</c:formatCode>
                <c:ptCount val="164"/>
                <c:pt idx="0">
                  <c:v>4.2816637433199105</c:v>
                </c:pt>
                <c:pt idx="1">
                  <c:v>3.7951133209745933</c:v>
                </c:pt>
                <c:pt idx="2">
                  <c:v>3.5805530097199778</c:v>
                </c:pt>
                <c:pt idx="3">
                  <c:v>3.5357642351853116</c:v>
                </c:pt>
                <c:pt idx="4">
                  <c:v>3.2242584831982271</c:v>
                </c:pt>
                <c:pt idx="5">
                  <c:v>3.0055867826318377</c:v>
                </c:pt>
                <c:pt idx="6">
                  <c:v>2.8622999262520921</c:v>
                </c:pt>
                <c:pt idx="7">
                  <c:v>2.7426813389787981</c:v>
                </c:pt>
                <c:pt idx="8">
                  <c:v>2.6102000497694888</c:v>
                </c:pt>
                <c:pt idx="9">
                  <c:v>2.5343409870452547</c:v>
                </c:pt>
                <c:pt idx="10">
                  <c:v>2.4500567932854977</c:v>
                </c:pt>
                <c:pt idx="11">
                  <c:v>2.3347168604982471</c:v>
                </c:pt>
                <c:pt idx="12">
                  <c:v>2.2676223641839357</c:v>
                </c:pt>
                <c:pt idx="13">
                  <c:v>2.0134902073706087</c:v>
                </c:pt>
                <c:pt idx="14">
                  <c:v>1.9989408756024432</c:v>
                </c:pt>
                <c:pt idx="15">
                  <c:v>1.8501133568660748</c:v>
                </c:pt>
                <c:pt idx="16">
                  <c:v>1.9169679884492865</c:v>
                </c:pt>
                <c:pt idx="17">
                  <c:v>2.0346798892653339</c:v>
                </c:pt>
                <c:pt idx="18">
                  <c:v>2.1599755647416146</c:v>
                </c:pt>
                <c:pt idx="19">
                  <c:v>2.6606647470246259</c:v>
                </c:pt>
                <c:pt idx="20">
                  <c:v>3.2705989857851705</c:v>
                </c:pt>
                <c:pt idx="21">
                  <c:v>3.6246722392339308</c:v>
                </c:pt>
                <c:pt idx="22">
                  <c:v>3.6112089705316635</c:v>
                </c:pt>
                <c:pt idx="23">
                  <c:v>3.9057794153757754</c:v>
                </c:pt>
                <c:pt idx="24">
                  <c:v>3.9016489194291637</c:v>
                </c:pt>
                <c:pt idx="25">
                  <c:v>4.1548733130225628</c:v>
                </c:pt>
                <c:pt idx="26">
                  <c:v>4.2841610593332433</c:v>
                </c:pt>
                <c:pt idx="27">
                  <c:v>4.352088641513177</c:v>
                </c:pt>
                <c:pt idx="28">
                  <c:v>4.3459627577523037</c:v>
                </c:pt>
                <c:pt idx="29">
                  <c:v>4.5381738751463416</c:v>
                </c:pt>
                <c:pt idx="30">
                  <c:v>4.6644723721796595</c:v>
                </c:pt>
                <c:pt idx="31">
                  <c:v>4.4290879799276439</c:v>
                </c:pt>
                <c:pt idx="32">
                  <c:v>3.8653183243538791</c:v>
                </c:pt>
                <c:pt idx="33">
                  <c:v>3.5640518660158875</c:v>
                </c:pt>
                <c:pt idx="34">
                  <c:v>3.547564031645976</c:v>
                </c:pt>
                <c:pt idx="35">
                  <c:v>3.4166804709015821</c:v>
                </c:pt>
                <c:pt idx="36">
                  <c:v>3.5072824496315178</c:v>
                </c:pt>
                <c:pt idx="37">
                  <c:v>3.6243770059138427</c:v>
                </c:pt>
                <c:pt idx="38">
                  <c:v>3.6667688412567685</c:v>
                </c:pt>
                <c:pt idx="39">
                  <c:v>3.671926898326987</c:v>
                </c:pt>
                <c:pt idx="40">
                  <c:v>3.8011791911193598</c:v>
                </c:pt>
                <c:pt idx="41">
                  <c:v>3.7342158007094923</c:v>
                </c:pt>
                <c:pt idx="42">
                  <c:v>3.5657690432240514</c:v>
                </c:pt>
                <c:pt idx="43">
                  <c:v>3.5084292981667886</c:v>
                </c:pt>
                <c:pt idx="44">
                  <c:v>3.3647340992397403</c:v>
                </c:pt>
                <c:pt idx="45">
                  <c:v>3.4483563623468143</c:v>
                </c:pt>
                <c:pt idx="46">
                  <c:v>3.5535457260027101</c:v>
                </c:pt>
                <c:pt idx="47">
                  <c:v>3.5640405871427845</c:v>
                </c:pt>
                <c:pt idx="48">
                  <c:v>3.3654886148619028</c:v>
                </c:pt>
                <c:pt idx="49">
                  <c:v>3.3181817616684555</c:v>
                </c:pt>
                <c:pt idx="50">
                  <c:v>3.0613426554496783</c:v>
                </c:pt>
                <c:pt idx="51">
                  <c:v>3.3584307704718412</c:v>
                </c:pt>
                <c:pt idx="52">
                  <c:v>3.463669200502423</c:v>
                </c:pt>
                <c:pt idx="53">
                  <c:v>3.4654490768878645</c:v>
                </c:pt>
                <c:pt idx="54">
                  <c:v>3.4777781250035105</c:v>
                </c:pt>
                <c:pt idx="55">
                  <c:v>3.5364371402679211</c:v>
                </c:pt>
                <c:pt idx="56">
                  <c:v>3.8310881586986198</c:v>
                </c:pt>
                <c:pt idx="57">
                  <c:v>3.6036657114085529</c:v>
                </c:pt>
                <c:pt idx="58">
                  <c:v>3.3418172485327347</c:v>
                </c:pt>
                <c:pt idx="59">
                  <c:v>3.1923925439427023</c:v>
                </c:pt>
                <c:pt idx="60">
                  <c:v>3.0074053919334744</c:v>
                </c:pt>
                <c:pt idx="61">
                  <c:v>2.6812285011200885</c:v>
                </c:pt>
                <c:pt idx="62">
                  <c:v>2.543380809569129</c:v>
                </c:pt>
                <c:pt idx="63">
                  <c:v>2.0575987010996926</c:v>
                </c:pt>
                <c:pt idx="64">
                  <c:v>1.649937702155384</c:v>
                </c:pt>
                <c:pt idx="65">
                  <c:v>1.4189818330974759</c:v>
                </c:pt>
                <c:pt idx="66">
                  <c:v>1.3952577759523308</c:v>
                </c:pt>
                <c:pt idx="67">
                  <c:v>1.1953802911630191</c:v>
                </c:pt>
                <c:pt idx="68">
                  <c:v>0.94230859339279505</c:v>
                </c:pt>
                <c:pt idx="69">
                  <c:v>1.0484966336168355</c:v>
                </c:pt>
                <c:pt idx="70">
                  <c:v>1.1902830424474189</c:v>
                </c:pt>
                <c:pt idx="71">
                  <c:v>1.3757058951026693</c:v>
                </c:pt>
                <c:pt idx="72">
                  <c:v>1.0917777079955044</c:v>
                </c:pt>
                <c:pt idx="73">
                  <c:v>1.1978536174498373</c:v>
                </c:pt>
                <c:pt idx="74">
                  <c:v>1.3497595348199951</c:v>
                </c:pt>
                <c:pt idx="75">
                  <c:v>1.4118132999940514</c:v>
                </c:pt>
                <c:pt idx="76">
                  <c:v>1.5709617103085947</c:v>
                </c:pt>
                <c:pt idx="77">
                  <c:v>1.6269913380577492</c:v>
                </c:pt>
                <c:pt idx="78">
                  <c:v>1.6024728035203282</c:v>
                </c:pt>
                <c:pt idx="79">
                  <c:v>1.562661345655286</c:v>
                </c:pt>
                <c:pt idx="80">
                  <c:v>1.6396184428518126</c:v>
                </c:pt>
                <c:pt idx="81">
                  <c:v>1.7294470529204204</c:v>
                </c:pt>
                <c:pt idx="82">
                  <c:v>1.8412989402200282</c:v>
                </c:pt>
                <c:pt idx="83">
                  <c:v>1.925910105591953</c:v>
                </c:pt>
                <c:pt idx="84">
                  <c:v>2.3898421602399793</c:v>
                </c:pt>
                <c:pt idx="85">
                  <c:v>2.363197791028</c:v>
                </c:pt>
                <c:pt idx="86">
                  <c:v>2.322184061363842</c:v>
                </c:pt>
                <c:pt idx="87">
                  <c:v>2.3471067387660156</c:v>
                </c:pt>
                <c:pt idx="88">
                  <c:v>2.2870841286692638</c:v>
                </c:pt>
                <c:pt idx="89">
                  <c:v>2.4757527605642906</c:v>
                </c:pt>
                <c:pt idx="90">
                  <c:v>2.4273471902380237</c:v>
                </c:pt>
                <c:pt idx="91">
                  <c:v>2.501829876475739</c:v>
                </c:pt>
                <c:pt idx="92">
                  <c:v>2.4658338316918815</c:v>
                </c:pt>
                <c:pt idx="93">
                  <c:v>2.3261509924323889</c:v>
                </c:pt>
                <c:pt idx="94">
                  <c:v>2.235637448207072</c:v>
                </c:pt>
                <c:pt idx="95">
                  <c:v>1.9743946714599474</c:v>
                </c:pt>
                <c:pt idx="96">
                  <c:v>1.4581363507805634</c:v>
                </c:pt>
                <c:pt idx="97">
                  <c:v>1.6486424907485429</c:v>
                </c:pt>
                <c:pt idx="98">
                  <c:v>1.672301759630173</c:v>
                </c:pt>
                <c:pt idx="99">
                  <c:v>1.7152668938939684</c:v>
                </c:pt>
                <c:pt idx="100">
                  <c:v>1.5797138042476178</c:v>
                </c:pt>
                <c:pt idx="101">
                  <c:v>1.3471642622820355</c:v>
                </c:pt>
                <c:pt idx="102">
                  <c:v>1.2273440051934585</c:v>
                </c:pt>
                <c:pt idx="103">
                  <c:v>1.0943986803020351</c:v>
                </c:pt>
                <c:pt idx="104">
                  <c:v>1.5275079824876627</c:v>
                </c:pt>
                <c:pt idx="105">
                  <c:v>1.4651276908959545</c:v>
                </c:pt>
                <c:pt idx="106">
                  <c:v>1.5687263157409035</c:v>
                </c:pt>
                <c:pt idx="107">
                  <c:v>1.5019924587771953</c:v>
                </c:pt>
                <c:pt idx="108">
                  <c:v>1.9225131897395045</c:v>
                </c:pt>
                <c:pt idx="109">
                  <c:v>1.6515561223699962</c:v>
                </c:pt>
                <c:pt idx="110">
                  <c:v>1.5996982509815183</c:v>
                </c:pt>
                <c:pt idx="111">
                  <c:v>1.4061739085346545</c:v>
                </c:pt>
                <c:pt idx="112">
                  <c:v>1.3965599911147422</c:v>
                </c:pt>
                <c:pt idx="113">
                  <c:v>1.4486283460337148</c:v>
                </c:pt>
                <c:pt idx="114">
                  <c:v>1.6249321170210891</c:v>
                </c:pt>
                <c:pt idx="115">
                  <c:v>1.6718414307423757</c:v>
                </c:pt>
                <c:pt idx="116">
                  <c:v>1.5795249826499003</c:v>
                </c:pt>
                <c:pt idx="117">
                  <c:v>2.1425217277685817</c:v>
                </c:pt>
                <c:pt idx="118">
                  <c:v>2.0651520223766937</c:v>
                </c:pt>
                <c:pt idx="119">
                  <c:v>2.1624341884697031</c:v>
                </c:pt>
                <c:pt idx="120">
                  <c:v>1.876561971152384</c:v>
                </c:pt>
                <c:pt idx="121">
                  <c:v>2.0790128142940745</c:v>
                </c:pt>
                <c:pt idx="122">
                  <c:v>2.0996283559446454</c:v>
                </c:pt>
                <c:pt idx="123">
                  <c:v>2.2088395902958098</c:v>
                </c:pt>
                <c:pt idx="124">
                  <c:v>2.3095754995127322</c:v>
                </c:pt>
                <c:pt idx="125">
                  <c:v>2.3174502202836891</c:v>
                </c:pt>
                <c:pt idx="126">
                  <c:v>2.1281983491324326</c:v>
                </c:pt>
                <c:pt idx="127">
                  <c:v>2.1944135968149396</c:v>
                </c:pt>
                <c:pt idx="128">
                  <c:v>1.9573919035305209</c:v>
                </c:pt>
                <c:pt idx="129">
                  <c:v>1.8133072187422954</c:v>
                </c:pt>
                <c:pt idx="130">
                  <c:v>1.8102928209594182</c:v>
                </c:pt>
                <c:pt idx="131">
                  <c:v>1.7251688774185538</c:v>
                </c:pt>
                <c:pt idx="132">
                  <c:v>1.9798824065228899</c:v>
                </c:pt>
                <c:pt idx="133">
                  <c:v>1.8466090031909346</c:v>
                </c:pt>
                <c:pt idx="134">
                  <c:v>1.727757844038365</c:v>
                </c:pt>
                <c:pt idx="135">
                  <c:v>1.7719263528701958</c:v>
                </c:pt>
                <c:pt idx="136">
                  <c:v>1.7274119175435914</c:v>
                </c:pt>
                <c:pt idx="137">
                  <c:v>1.738106180675743</c:v>
                </c:pt>
                <c:pt idx="138">
                  <c:v>1.7893716322754187</c:v>
                </c:pt>
                <c:pt idx="139">
                  <c:v>1.7493350048079179</c:v>
                </c:pt>
                <c:pt idx="140">
                  <c:v>1.8856196908002119</c:v>
                </c:pt>
                <c:pt idx="141">
                  <c:v>1.7843838654233224</c:v>
                </c:pt>
                <c:pt idx="142">
                  <c:v>1.7379124815521436</c:v>
                </c:pt>
                <c:pt idx="143">
                  <c:v>1.807670769373118</c:v>
                </c:pt>
                <c:pt idx="144">
                  <c:v>1.7555317587859065</c:v>
                </c:pt>
                <c:pt idx="145">
                  <c:v>1.9661604062295481</c:v>
                </c:pt>
                <c:pt idx="146">
                  <c:v>1.9652598363341269</c:v>
                </c:pt>
                <c:pt idx="147">
                  <c:v>1.850104662547821</c:v>
                </c:pt>
                <c:pt idx="148">
                  <c:v>2.0135690207868464</c:v>
                </c:pt>
                <c:pt idx="149">
                  <c:v>1.8607745929422776</c:v>
                </c:pt>
                <c:pt idx="150">
                  <c:v>1.9751767458822371</c:v>
                </c:pt>
                <c:pt idx="151">
                  <c:v>2.1313434690249977</c:v>
                </c:pt>
                <c:pt idx="152">
                  <c:v>2.2515656801679711</c:v>
                </c:pt>
                <c:pt idx="153">
                  <c:v>2.0031305405491651</c:v>
                </c:pt>
                <c:pt idx="154">
                  <c:v>2.0728289371173361</c:v>
                </c:pt>
                <c:pt idx="155">
                  <c:v>2.1743696244392936</c:v>
                </c:pt>
                <c:pt idx="156">
                  <c:v>2.2149200259835169</c:v>
                </c:pt>
                <c:pt idx="157">
                  <c:v>2.0351964883621037</c:v>
                </c:pt>
                <c:pt idx="158">
                  <c:v>2.1038186876402847</c:v>
                </c:pt>
                <c:pt idx="159">
                  <c:v>2.2831837419423806</c:v>
                </c:pt>
                <c:pt idx="160">
                  <c:v>2.1818586003007283</c:v>
                </c:pt>
                <c:pt idx="161">
                  <c:v>2.3788033177621912</c:v>
                </c:pt>
                <c:pt idx="162">
                  <c:v>2.676228248665808</c:v>
                </c:pt>
                <c:pt idx="163">
                  <c:v>2.6787552140277597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C-4A61-BC59-635FFE92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68352"/>
        <c:axId val="255269888"/>
      </c:lineChart>
      <c:dateAx>
        <c:axId val="255268352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269888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255269888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268352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81141709946319"/>
          <c:w val="1"/>
          <c:h val="0.19188582900536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91050277288878556"/>
          <c:h val="0.53635228909352772"/>
        </c:manualLayout>
      </c:layout>
      <c:lineChart>
        <c:grouping val="standard"/>
        <c:varyColors val="0"/>
        <c:ser>
          <c:idx val="0"/>
          <c:order val="0"/>
          <c:tx>
            <c:strRef>
              <c:f>'c3-33'!$B$15</c:f>
              <c:strCache>
                <c:ptCount val="1"/>
                <c:pt idx="0">
                  <c:v>Core inflation excluding indirect tax effect</c:v>
                </c:pt>
              </c:strCache>
            </c:strRef>
          </c:tx>
          <c:spPr>
            <a:ln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numRef>
              <c:f>'c3-33'!$A$64:$A$227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'c3-33'!$B$64:$B$227</c:f>
              <c:numCache>
                <c:formatCode>0.0</c:formatCode>
                <c:ptCount val="164"/>
                <c:pt idx="0">
                  <c:v>3.059911749564634</c:v>
                </c:pt>
                <c:pt idx="1">
                  <c:v>2.7936309332475844</c:v>
                </c:pt>
                <c:pt idx="2">
                  <c:v>2.7173641773905644</c:v>
                </c:pt>
                <c:pt idx="3">
                  <c:v>2.579516200326168</c:v>
                </c:pt>
                <c:pt idx="4">
                  <c:v>2.1157413330420383</c:v>
                </c:pt>
                <c:pt idx="5">
                  <c:v>1.8263625071405016</c:v>
                </c:pt>
                <c:pt idx="6">
                  <c:v>1.5973953778284766</c:v>
                </c:pt>
                <c:pt idx="7">
                  <c:v>1.6478384205002641</c:v>
                </c:pt>
                <c:pt idx="8">
                  <c:v>1.4484569583393494</c:v>
                </c:pt>
                <c:pt idx="9">
                  <c:v>1.3572529430069551</c:v>
                </c:pt>
                <c:pt idx="10">
                  <c:v>1.375178352591206</c:v>
                </c:pt>
                <c:pt idx="11">
                  <c:v>1.2638694495792748</c:v>
                </c:pt>
                <c:pt idx="12">
                  <c:v>1.0356866365441846</c:v>
                </c:pt>
                <c:pt idx="13">
                  <c:v>0.99314182521408156</c:v>
                </c:pt>
                <c:pt idx="14">
                  <c:v>1.0197670224250572</c:v>
                </c:pt>
                <c:pt idx="15">
                  <c:v>0.95518765705489272</c:v>
                </c:pt>
                <c:pt idx="16">
                  <c:v>1.2537517717994007</c:v>
                </c:pt>
                <c:pt idx="17">
                  <c:v>1.5311531627002068</c:v>
                </c:pt>
                <c:pt idx="18">
                  <c:v>2.0828708020323319</c:v>
                </c:pt>
                <c:pt idx="19">
                  <c:v>2.6340925002559885</c:v>
                </c:pt>
                <c:pt idx="20">
                  <c:v>3.1750819149228846</c:v>
                </c:pt>
                <c:pt idx="21">
                  <c:v>3.5971568500812339</c:v>
                </c:pt>
                <c:pt idx="22">
                  <c:v>3.6987043247860356</c:v>
                </c:pt>
                <c:pt idx="23">
                  <c:v>4.0262239804502684</c:v>
                </c:pt>
                <c:pt idx="24">
                  <c:v>4.1879969057169149</c:v>
                </c:pt>
                <c:pt idx="25">
                  <c:v>4.4886875667565533</c:v>
                </c:pt>
                <c:pt idx="26">
                  <c:v>4.8190962750066717</c:v>
                </c:pt>
                <c:pt idx="27">
                  <c:v>4.7857631164717702</c:v>
                </c:pt>
                <c:pt idx="28">
                  <c:v>4.5706200026352235</c:v>
                </c:pt>
                <c:pt idx="29">
                  <c:v>4.6441026737575868</c:v>
                </c:pt>
                <c:pt idx="30">
                  <c:v>4.3438346100504361</c:v>
                </c:pt>
                <c:pt idx="31">
                  <c:v>4.105906251294698</c:v>
                </c:pt>
                <c:pt idx="32">
                  <c:v>4.1590234092487179</c:v>
                </c:pt>
                <c:pt idx="33">
                  <c:v>4.1739324282007431</c:v>
                </c:pt>
                <c:pt idx="34">
                  <c:v>4.3263399761743528</c:v>
                </c:pt>
                <c:pt idx="35">
                  <c:v>4.5326357318485861</c:v>
                </c:pt>
                <c:pt idx="36">
                  <c:v>4.855264704784318</c:v>
                </c:pt>
                <c:pt idx="37">
                  <c:v>4.9210701577459872</c:v>
                </c:pt>
                <c:pt idx="38">
                  <c:v>4.9368096642778738</c:v>
                </c:pt>
                <c:pt idx="39">
                  <c:v>5.3004226243135832</c:v>
                </c:pt>
                <c:pt idx="40">
                  <c:v>5.5607337685478058</c:v>
                </c:pt>
                <c:pt idx="41">
                  <c:v>5.5125747812401471</c:v>
                </c:pt>
                <c:pt idx="42">
                  <c:v>5.6472896982471923</c:v>
                </c:pt>
                <c:pt idx="43">
                  <c:v>5.4500505828405323</c:v>
                </c:pt>
                <c:pt idx="44">
                  <c:v>4.8257071476268294</c:v>
                </c:pt>
                <c:pt idx="45">
                  <c:v>4.4321245564618437</c:v>
                </c:pt>
                <c:pt idx="46">
                  <c:v>3.9830656995254685</c:v>
                </c:pt>
                <c:pt idx="47">
                  <c:v>3.6593365569552105</c:v>
                </c:pt>
                <c:pt idx="48">
                  <c:v>3.2393832418554922</c:v>
                </c:pt>
                <c:pt idx="49">
                  <c:v>3.0930306356838173</c:v>
                </c:pt>
                <c:pt idx="50">
                  <c:v>2.9247138616713073</c:v>
                </c:pt>
                <c:pt idx="51">
                  <c:v>2.92736675550141</c:v>
                </c:pt>
                <c:pt idx="52">
                  <c:v>2.9359806394366075</c:v>
                </c:pt>
                <c:pt idx="53">
                  <c:v>3.03442720365112</c:v>
                </c:pt>
                <c:pt idx="54">
                  <c:v>2.9449976408032086</c:v>
                </c:pt>
                <c:pt idx="55">
                  <c:v>2.838809157150223</c:v>
                </c:pt>
                <c:pt idx="56">
                  <c:v>2.8495766094149673</c:v>
                </c:pt>
                <c:pt idx="57">
                  <c:v>2.6222444515030077</c:v>
                </c:pt>
                <c:pt idx="58">
                  <c:v>2.6541967666069866</c:v>
                </c:pt>
                <c:pt idx="59">
                  <c:v>2.5043944186000431</c:v>
                </c:pt>
                <c:pt idx="60">
                  <c:v>2.5275012393715315</c:v>
                </c:pt>
                <c:pt idx="61">
                  <c:v>2.1670128021838337</c:v>
                </c:pt>
                <c:pt idx="62">
                  <c:v>2.0192567147486358</c:v>
                </c:pt>
                <c:pt idx="63">
                  <c:v>1.6290657162760169</c:v>
                </c:pt>
                <c:pt idx="64">
                  <c:v>1.1833151086038924</c:v>
                </c:pt>
                <c:pt idx="65">
                  <c:v>0.72223609646604814</c:v>
                </c:pt>
                <c:pt idx="66">
                  <c:v>0.57329634531888019</c:v>
                </c:pt>
                <c:pt idx="67">
                  <c:v>0.76179723817810441</c:v>
                </c:pt>
                <c:pt idx="68">
                  <c:v>0.83775955817968395</c:v>
                </c:pt>
                <c:pt idx="69">
                  <c:v>1.2212861944552316</c:v>
                </c:pt>
                <c:pt idx="70">
                  <c:v>1.3539580860446847</c:v>
                </c:pt>
                <c:pt idx="71">
                  <c:v>1.4999044866376323</c:v>
                </c:pt>
                <c:pt idx="72">
                  <c:v>1.3085194057697862</c:v>
                </c:pt>
                <c:pt idx="73">
                  <c:v>1.5744428819541412</c:v>
                </c:pt>
                <c:pt idx="74">
                  <c:v>2.2411701022061692</c:v>
                </c:pt>
                <c:pt idx="75">
                  <c:v>2.4112031514604553</c:v>
                </c:pt>
                <c:pt idx="76">
                  <c:v>2.6038770091252559</c:v>
                </c:pt>
                <c:pt idx="77">
                  <c:v>2.9238341838143072</c:v>
                </c:pt>
                <c:pt idx="78">
                  <c:v>3.0952619232697174</c:v>
                </c:pt>
                <c:pt idx="79">
                  <c:v>2.9847210561041919</c:v>
                </c:pt>
                <c:pt idx="80">
                  <c:v>2.8780433494328861</c:v>
                </c:pt>
                <c:pt idx="81">
                  <c:v>2.7703036502943803</c:v>
                </c:pt>
                <c:pt idx="82">
                  <c:v>2.7547427816577681</c:v>
                </c:pt>
                <c:pt idx="83">
                  <c:v>2.6650751855336665</c:v>
                </c:pt>
                <c:pt idx="84">
                  <c:v>2.9610439706621463</c:v>
                </c:pt>
                <c:pt idx="85">
                  <c:v>3.1761824468277524</c:v>
                </c:pt>
                <c:pt idx="86">
                  <c:v>2.6095852079041748</c:v>
                </c:pt>
                <c:pt idx="87">
                  <c:v>2.5684378478725733</c:v>
                </c:pt>
                <c:pt idx="88">
                  <c:v>2.3233968326068748</c:v>
                </c:pt>
                <c:pt idx="89">
                  <c:v>2.471676495316899</c:v>
                </c:pt>
                <c:pt idx="90">
                  <c:v>2.4421758931732427</c:v>
                </c:pt>
                <c:pt idx="91">
                  <c:v>2.3964639784087751</c:v>
                </c:pt>
                <c:pt idx="92">
                  <c:v>2.3840908259312243</c:v>
                </c:pt>
                <c:pt idx="93">
                  <c:v>2.1767220628715904</c:v>
                </c:pt>
                <c:pt idx="94">
                  <c:v>2.3845467251108374</c:v>
                </c:pt>
                <c:pt idx="95">
                  <c:v>2.4878153291390817</c:v>
                </c:pt>
                <c:pt idx="96">
                  <c:v>1.9064686284899324</c:v>
                </c:pt>
                <c:pt idx="97">
                  <c:v>1.7528181061974095</c:v>
                </c:pt>
                <c:pt idx="98">
                  <c:v>1.6847675807403704</c:v>
                </c:pt>
                <c:pt idx="99">
                  <c:v>1.6524573036227537</c:v>
                </c:pt>
                <c:pt idx="100">
                  <c:v>1.6795303252652474</c:v>
                </c:pt>
                <c:pt idx="101">
                  <c:v>1.4499035675299012</c:v>
                </c:pt>
                <c:pt idx="102">
                  <c:v>1.4474612327302054</c:v>
                </c:pt>
                <c:pt idx="103">
                  <c:v>1.5276853441450271</c:v>
                </c:pt>
                <c:pt idx="104">
                  <c:v>1.5123731514850931</c:v>
                </c:pt>
                <c:pt idx="105">
                  <c:v>1.3057105399156228</c:v>
                </c:pt>
                <c:pt idx="106">
                  <c:v>1.2400687924635889</c:v>
                </c:pt>
                <c:pt idx="107">
                  <c:v>1.1082129349543095</c:v>
                </c:pt>
                <c:pt idx="108">
                  <c:v>1.5702581315272255</c:v>
                </c:pt>
                <c:pt idx="109">
                  <c:v>1.5746938985115264</c:v>
                </c:pt>
                <c:pt idx="110">
                  <c:v>1.4885031360490188</c:v>
                </c:pt>
                <c:pt idx="111">
                  <c:v>1.2092392564800463</c:v>
                </c:pt>
                <c:pt idx="112">
                  <c:v>1.3824866804778964</c:v>
                </c:pt>
                <c:pt idx="113">
                  <c:v>1.4179909535670703</c:v>
                </c:pt>
                <c:pt idx="114">
                  <c:v>1.4184787513555221</c:v>
                </c:pt>
                <c:pt idx="115">
                  <c:v>1.457049371831971</c:v>
                </c:pt>
                <c:pt idx="116">
                  <c:v>1.1626847378164911</c:v>
                </c:pt>
                <c:pt idx="117">
                  <c:v>1.3722519749043443</c:v>
                </c:pt>
                <c:pt idx="118">
                  <c:v>1.223161366849439</c:v>
                </c:pt>
                <c:pt idx="119">
                  <c:v>1.1256649933868914</c:v>
                </c:pt>
                <c:pt idx="120">
                  <c:v>1.0086821445410408</c:v>
                </c:pt>
                <c:pt idx="121">
                  <c:v>1.0846590521015713</c:v>
                </c:pt>
                <c:pt idx="122">
                  <c:v>1.0314918549658785</c:v>
                </c:pt>
                <c:pt idx="123">
                  <c:v>1.1785366558085002</c:v>
                </c:pt>
                <c:pt idx="124">
                  <c:v>1.2072424428040591</c:v>
                </c:pt>
                <c:pt idx="125">
                  <c:v>1.1474647458227878</c:v>
                </c:pt>
                <c:pt idx="126">
                  <c:v>1.105665113555915</c:v>
                </c:pt>
                <c:pt idx="127">
                  <c:v>1.0018456586590219</c:v>
                </c:pt>
                <c:pt idx="128">
                  <c:v>1.1018070537120792</c:v>
                </c:pt>
                <c:pt idx="129">
                  <c:v>1.3167595473630769</c:v>
                </c:pt>
                <c:pt idx="130">
                  <c:v>1.213965641631745</c:v>
                </c:pt>
                <c:pt idx="131">
                  <c:v>1.2493462848633499</c:v>
                </c:pt>
                <c:pt idx="132">
                  <c:v>1.3210665766956851</c:v>
                </c:pt>
                <c:pt idx="133">
                  <c:v>1.1703250543470602</c:v>
                </c:pt>
                <c:pt idx="134">
                  <c:v>1.0408333625169206</c:v>
                </c:pt>
                <c:pt idx="135">
                  <c:v>1.3130283782459173</c:v>
                </c:pt>
                <c:pt idx="136">
                  <c:v>1.1172727874445343</c:v>
                </c:pt>
                <c:pt idx="137">
                  <c:v>1.1135030652716864</c:v>
                </c:pt>
                <c:pt idx="138">
                  <c:v>1.2135711464058119</c:v>
                </c:pt>
                <c:pt idx="139">
                  <c:v>1.1900878577808101</c:v>
                </c:pt>
                <c:pt idx="140">
                  <c:v>1.3662361072237701</c:v>
                </c:pt>
                <c:pt idx="141">
                  <c:v>1.3841867389344742</c:v>
                </c:pt>
                <c:pt idx="142">
                  <c:v>1.4370153065273144</c:v>
                </c:pt>
                <c:pt idx="143">
                  <c:v>1.5972103162433626</c:v>
                </c:pt>
                <c:pt idx="144">
                  <c:v>1.6562389381267195</c:v>
                </c:pt>
                <c:pt idx="145">
                  <c:v>1.8693116078523104</c:v>
                </c:pt>
                <c:pt idx="146">
                  <c:v>1.9470773033218052</c:v>
                </c:pt>
                <c:pt idx="147">
                  <c:v>1.8385217147385333</c:v>
                </c:pt>
                <c:pt idx="148">
                  <c:v>2.0381815084894015</c:v>
                </c:pt>
                <c:pt idx="149">
                  <c:v>2.2497703253952892</c:v>
                </c:pt>
                <c:pt idx="150">
                  <c:v>2.3612494626740812</c:v>
                </c:pt>
                <c:pt idx="151">
                  <c:v>2.4983578292064692</c:v>
                </c:pt>
                <c:pt idx="152">
                  <c:v>2.6000754710668588</c:v>
                </c:pt>
                <c:pt idx="153">
                  <c:v>2.3497872905021637</c:v>
                </c:pt>
                <c:pt idx="154">
                  <c:v>2.2630905498163543</c:v>
                </c:pt>
                <c:pt idx="155">
                  <c:v>2.2794877547019325</c:v>
                </c:pt>
                <c:pt idx="156">
                  <c:v>2.1641502337573968</c:v>
                </c:pt>
                <c:pt idx="157">
                  <c:v>2.0994122873255918</c:v>
                </c:pt>
                <c:pt idx="158">
                  <c:v>2.1051456318561748</c:v>
                </c:pt>
                <c:pt idx="159">
                  <c:v>2.228462043755016</c:v>
                </c:pt>
                <c:pt idx="160">
                  <c:v>2.2268294495839882</c:v>
                </c:pt>
                <c:pt idx="161">
                  <c:v>2.3075749335695832</c:v>
                </c:pt>
                <c:pt idx="162">
                  <c:v>2.4112827148292695</c:v>
                </c:pt>
                <c:pt idx="163">
                  <c:v>2.2963507753596133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9-4984-83DD-E3E66377A291}"/>
            </c:ext>
          </c:extLst>
        </c:ser>
        <c:ser>
          <c:idx val="1"/>
          <c:order val="1"/>
          <c:tx>
            <c:strRef>
              <c:f>'c3-33'!$C$15</c:f>
              <c:strCache>
                <c:ptCount val="1"/>
                <c:pt idx="0">
                  <c:v>Demand sensitive inflation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'c3-33'!$A$64:$A$227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'c3-33'!$C$64:$C$227</c:f>
              <c:numCache>
                <c:formatCode>0.0</c:formatCode>
                <c:ptCount val="164"/>
                <c:pt idx="0">
                  <c:v>3.1474465903767168</c:v>
                </c:pt>
                <c:pt idx="1">
                  <c:v>3.0860720746920549</c:v>
                </c:pt>
                <c:pt idx="2">
                  <c:v>3.0631214356451721</c:v>
                </c:pt>
                <c:pt idx="3">
                  <c:v>2.8004179774802083</c:v>
                </c:pt>
                <c:pt idx="4">
                  <c:v>2.3691280003831992</c:v>
                </c:pt>
                <c:pt idx="5">
                  <c:v>2.1620615532833511</c:v>
                </c:pt>
                <c:pt idx="6">
                  <c:v>1.9865726363163247</c:v>
                </c:pt>
                <c:pt idx="7">
                  <c:v>2.0614059215697154</c:v>
                </c:pt>
                <c:pt idx="8">
                  <c:v>1.7576638481674394</c:v>
                </c:pt>
                <c:pt idx="9">
                  <c:v>1.6966219899879462</c:v>
                </c:pt>
                <c:pt idx="10">
                  <c:v>1.6994518174906972</c:v>
                </c:pt>
                <c:pt idx="11">
                  <c:v>1.552372325751918</c:v>
                </c:pt>
                <c:pt idx="12">
                  <c:v>1.3307106847611152</c:v>
                </c:pt>
                <c:pt idx="13">
                  <c:v>1.2123480886400841</c:v>
                </c:pt>
                <c:pt idx="14">
                  <c:v>1.193388496124868</c:v>
                </c:pt>
                <c:pt idx="15">
                  <c:v>1.1446596100013835</c:v>
                </c:pt>
                <c:pt idx="16">
                  <c:v>1.2863354461662055</c:v>
                </c:pt>
                <c:pt idx="17">
                  <c:v>1.440043067322037</c:v>
                </c:pt>
                <c:pt idx="18">
                  <c:v>1.6546323108578775</c:v>
                </c:pt>
                <c:pt idx="19">
                  <c:v>2.0032768984964235</c:v>
                </c:pt>
                <c:pt idx="20">
                  <c:v>2.4790926432772125</c:v>
                </c:pt>
                <c:pt idx="21">
                  <c:v>2.8325094280962304</c:v>
                </c:pt>
                <c:pt idx="22">
                  <c:v>2.8305547552455863</c:v>
                </c:pt>
                <c:pt idx="23">
                  <c:v>3.0990846827863834</c:v>
                </c:pt>
                <c:pt idx="24">
                  <c:v>3.1549552026354064</c:v>
                </c:pt>
                <c:pt idx="25">
                  <c:v>3.4437241028205676</c:v>
                </c:pt>
                <c:pt idx="26">
                  <c:v>3.6278658045018233</c:v>
                </c:pt>
                <c:pt idx="27">
                  <c:v>3.5072920072581013</c:v>
                </c:pt>
                <c:pt idx="28">
                  <c:v>3.4402367148722988</c:v>
                </c:pt>
                <c:pt idx="29">
                  <c:v>3.5422208655231628</c:v>
                </c:pt>
                <c:pt idx="30">
                  <c:v>3.6079479036744857</c:v>
                </c:pt>
                <c:pt idx="31">
                  <c:v>3.3506722594999445</c:v>
                </c:pt>
                <c:pt idx="32">
                  <c:v>3.1634725724417763</c:v>
                </c:pt>
                <c:pt idx="33">
                  <c:v>2.8867555726706797</c:v>
                </c:pt>
                <c:pt idx="34">
                  <c:v>2.7783620941118699</c:v>
                </c:pt>
                <c:pt idx="35">
                  <c:v>2.7486744681052073</c:v>
                </c:pt>
                <c:pt idx="36">
                  <c:v>2.8942387675041488</c:v>
                </c:pt>
                <c:pt idx="37">
                  <c:v>2.8408662869897796</c:v>
                </c:pt>
                <c:pt idx="38">
                  <c:v>3.0102810215292948</c:v>
                </c:pt>
                <c:pt idx="39">
                  <c:v>3.1788185691617343</c:v>
                </c:pt>
                <c:pt idx="40">
                  <c:v>3.3595038786578613</c:v>
                </c:pt>
                <c:pt idx="41">
                  <c:v>3.3446980129784265</c:v>
                </c:pt>
                <c:pt idx="42">
                  <c:v>3.3387270116446217</c:v>
                </c:pt>
                <c:pt idx="43">
                  <c:v>3.2516499292288898</c:v>
                </c:pt>
                <c:pt idx="44">
                  <c:v>3.0664550158820276</c:v>
                </c:pt>
                <c:pt idx="45">
                  <c:v>3.1547939001943064</c:v>
                </c:pt>
                <c:pt idx="46">
                  <c:v>3.1164448131284104</c:v>
                </c:pt>
                <c:pt idx="47">
                  <c:v>3.1194389679310746</c:v>
                </c:pt>
                <c:pt idx="48">
                  <c:v>2.8028361993745108</c:v>
                </c:pt>
                <c:pt idx="49">
                  <c:v>2.8745728846574252</c:v>
                </c:pt>
                <c:pt idx="50">
                  <c:v>2.6876877330005158</c:v>
                </c:pt>
                <c:pt idx="51">
                  <c:v>3.1137071885252681</c:v>
                </c:pt>
                <c:pt idx="52">
                  <c:v>3.1682327736521927</c:v>
                </c:pt>
                <c:pt idx="53">
                  <c:v>3.3168966710501024</c:v>
                </c:pt>
                <c:pt idx="54">
                  <c:v>3.3222597968890994</c:v>
                </c:pt>
                <c:pt idx="55">
                  <c:v>3.4364641289447349</c:v>
                </c:pt>
                <c:pt idx="56">
                  <c:v>3.402514407101549</c:v>
                </c:pt>
                <c:pt idx="57">
                  <c:v>3.0693945267522054</c:v>
                </c:pt>
                <c:pt idx="58">
                  <c:v>3.1294582311818004</c:v>
                </c:pt>
                <c:pt idx="59">
                  <c:v>2.9585191088929292</c:v>
                </c:pt>
                <c:pt idx="60">
                  <c:v>2.9553574223039476</c:v>
                </c:pt>
                <c:pt idx="61">
                  <c:v>2.6664326989293841</c:v>
                </c:pt>
                <c:pt idx="62">
                  <c:v>2.516495347675658</c:v>
                </c:pt>
                <c:pt idx="63">
                  <c:v>1.922242327836571</c:v>
                </c:pt>
                <c:pt idx="64">
                  <c:v>1.4113941267242183</c:v>
                </c:pt>
                <c:pt idx="65">
                  <c:v>0.98738141822765613</c:v>
                </c:pt>
                <c:pt idx="66">
                  <c:v>0.90686436514143054</c:v>
                </c:pt>
                <c:pt idx="67">
                  <c:v>0.93782497158592548</c:v>
                </c:pt>
                <c:pt idx="68">
                  <c:v>0.90740331731799984</c:v>
                </c:pt>
                <c:pt idx="69">
                  <c:v>0.91595424407383064</c:v>
                </c:pt>
                <c:pt idx="70">
                  <c:v>0.80448899634457405</c:v>
                </c:pt>
                <c:pt idx="71">
                  <c:v>0.82503831655955651</c:v>
                </c:pt>
                <c:pt idx="72">
                  <c:v>0.58660139954349688</c:v>
                </c:pt>
                <c:pt idx="73">
                  <c:v>0.58108548408115723</c:v>
                </c:pt>
                <c:pt idx="74">
                  <c:v>0.70861069457485826</c:v>
                </c:pt>
                <c:pt idx="75">
                  <c:v>0.71126373554557176</c:v>
                </c:pt>
                <c:pt idx="76">
                  <c:v>0.89515650294092097</c:v>
                </c:pt>
                <c:pt idx="77">
                  <c:v>1.0678377536362404</c:v>
                </c:pt>
                <c:pt idx="78">
                  <c:v>1.1539083580306198</c:v>
                </c:pt>
                <c:pt idx="79">
                  <c:v>1.1678162441939293</c:v>
                </c:pt>
                <c:pt idx="80">
                  <c:v>1.2150022178366413</c:v>
                </c:pt>
                <c:pt idx="81">
                  <c:v>1.4451500813500644</c:v>
                </c:pt>
                <c:pt idx="82">
                  <c:v>1.5538180773349666</c:v>
                </c:pt>
                <c:pt idx="83">
                  <c:v>1.6963069686911467</c:v>
                </c:pt>
                <c:pt idx="84">
                  <c:v>2.0048414393860412</c:v>
                </c:pt>
                <c:pt idx="85">
                  <c:v>2.1336955006089511</c:v>
                </c:pt>
                <c:pt idx="86">
                  <c:v>2.1355666302196994</c:v>
                </c:pt>
                <c:pt idx="87">
                  <c:v>2.2518624998962338</c:v>
                </c:pt>
                <c:pt idx="88">
                  <c:v>2.1475708166494201</c:v>
                </c:pt>
                <c:pt idx="89">
                  <c:v>2.4410088801154473</c:v>
                </c:pt>
                <c:pt idx="90">
                  <c:v>2.385580292092186</c:v>
                </c:pt>
                <c:pt idx="91">
                  <c:v>2.3350321895469364</c:v>
                </c:pt>
                <c:pt idx="92">
                  <c:v>2.2482193826445496</c:v>
                </c:pt>
                <c:pt idx="93">
                  <c:v>1.9422277790785785</c:v>
                </c:pt>
                <c:pt idx="94">
                  <c:v>2.140992711533201</c:v>
                </c:pt>
                <c:pt idx="95">
                  <c:v>2.1449786606528676</c:v>
                </c:pt>
                <c:pt idx="96">
                  <c:v>1.6232514218405498</c:v>
                </c:pt>
                <c:pt idx="97">
                  <c:v>1.8388589927982792</c:v>
                </c:pt>
                <c:pt idx="98">
                  <c:v>1.7420291734799918</c:v>
                </c:pt>
                <c:pt idx="99">
                  <c:v>1.6704546424941782</c:v>
                </c:pt>
                <c:pt idx="100">
                  <c:v>1.6263856443808606</c:v>
                </c:pt>
                <c:pt idx="101">
                  <c:v>1.4308796727247568</c:v>
                </c:pt>
                <c:pt idx="102">
                  <c:v>1.4340278457402746</c:v>
                </c:pt>
                <c:pt idx="103">
                  <c:v>1.4423519992547966</c:v>
                </c:pt>
                <c:pt idx="104">
                  <c:v>1.5036000993018206</c:v>
                </c:pt>
                <c:pt idx="105">
                  <c:v>1.3554524251599247</c:v>
                </c:pt>
                <c:pt idx="106">
                  <c:v>1.3946509138435488</c:v>
                </c:pt>
                <c:pt idx="107">
                  <c:v>1.2364554190443187</c:v>
                </c:pt>
                <c:pt idx="108">
                  <c:v>1.8046300678477252</c:v>
                </c:pt>
                <c:pt idx="109">
                  <c:v>1.7092470045012789</c:v>
                </c:pt>
                <c:pt idx="110">
                  <c:v>1.5409266387359679</c:v>
                </c:pt>
                <c:pt idx="111">
                  <c:v>1.2752241443298828</c:v>
                </c:pt>
                <c:pt idx="112">
                  <c:v>1.4206016880161627</c:v>
                </c:pt>
                <c:pt idx="113">
                  <c:v>1.3737013506202089</c:v>
                </c:pt>
                <c:pt idx="114">
                  <c:v>1.465944930140779</c:v>
                </c:pt>
                <c:pt idx="115">
                  <c:v>1.6327515604407665</c:v>
                </c:pt>
                <c:pt idx="116">
                  <c:v>1.3253591498332753</c:v>
                </c:pt>
                <c:pt idx="117">
                  <c:v>1.6807078041453138</c:v>
                </c:pt>
                <c:pt idx="118">
                  <c:v>1.5662663794273897</c:v>
                </c:pt>
                <c:pt idx="119">
                  <c:v>1.5520878823118949</c:v>
                </c:pt>
                <c:pt idx="120">
                  <c:v>1.3905872798808616</c:v>
                </c:pt>
                <c:pt idx="121">
                  <c:v>1.5608297499605044</c:v>
                </c:pt>
                <c:pt idx="122">
                  <c:v>1.5636652385726961</c:v>
                </c:pt>
                <c:pt idx="123">
                  <c:v>1.8130870714080771</c:v>
                </c:pt>
                <c:pt idx="124">
                  <c:v>1.8992193263459569</c:v>
                </c:pt>
                <c:pt idx="125">
                  <c:v>1.8683719780773629</c:v>
                </c:pt>
                <c:pt idx="126">
                  <c:v>1.8472633112522203</c:v>
                </c:pt>
                <c:pt idx="127">
                  <c:v>1.6884281838227935</c:v>
                </c:pt>
                <c:pt idx="128">
                  <c:v>1.8576390274380543</c:v>
                </c:pt>
                <c:pt idx="129">
                  <c:v>1.9014625648505046</c:v>
                </c:pt>
                <c:pt idx="130">
                  <c:v>1.7679076645772369</c:v>
                </c:pt>
                <c:pt idx="131">
                  <c:v>1.7170866757002727</c:v>
                </c:pt>
                <c:pt idx="132">
                  <c:v>1.8266922143429127</c:v>
                </c:pt>
                <c:pt idx="133">
                  <c:v>1.5517828533604643</c:v>
                </c:pt>
                <c:pt idx="134">
                  <c:v>1.5059132475633987</c:v>
                </c:pt>
                <c:pt idx="135">
                  <c:v>1.6664167985484681</c:v>
                </c:pt>
                <c:pt idx="136">
                  <c:v>1.4486289034059325</c:v>
                </c:pt>
                <c:pt idx="137">
                  <c:v>1.4451178106978944</c:v>
                </c:pt>
                <c:pt idx="138">
                  <c:v>1.4769265588293763</c:v>
                </c:pt>
                <c:pt idx="139">
                  <c:v>1.3799030213260295</c:v>
                </c:pt>
                <c:pt idx="140">
                  <c:v>1.4496785415474704</c:v>
                </c:pt>
                <c:pt idx="141">
                  <c:v>1.4667652188127249</c:v>
                </c:pt>
                <c:pt idx="142">
                  <c:v>1.4035697368051103</c:v>
                </c:pt>
                <c:pt idx="143">
                  <c:v>1.5715021816003372</c:v>
                </c:pt>
                <c:pt idx="144">
                  <c:v>1.538167925520753</c:v>
                </c:pt>
                <c:pt idx="145">
                  <c:v>1.6830175366821862</c:v>
                </c:pt>
                <c:pt idx="146">
                  <c:v>1.5968315714891617</c:v>
                </c:pt>
                <c:pt idx="147">
                  <c:v>1.5756960109423375</c:v>
                </c:pt>
                <c:pt idx="148">
                  <c:v>1.6650872202999238</c:v>
                </c:pt>
                <c:pt idx="149">
                  <c:v>1.8093783492518583</c:v>
                </c:pt>
                <c:pt idx="150">
                  <c:v>1.8215668534811584</c:v>
                </c:pt>
                <c:pt idx="151">
                  <c:v>1.9848143196498285</c:v>
                </c:pt>
                <c:pt idx="152">
                  <c:v>2.0761323955581332</c:v>
                </c:pt>
                <c:pt idx="153">
                  <c:v>1.8466532738048045</c:v>
                </c:pt>
                <c:pt idx="154">
                  <c:v>1.7724347078837468</c:v>
                </c:pt>
                <c:pt idx="155">
                  <c:v>1.8533371412683834</c:v>
                </c:pt>
                <c:pt idx="156">
                  <c:v>1.7193415379253736</c:v>
                </c:pt>
                <c:pt idx="157">
                  <c:v>1.6923040986723379</c:v>
                </c:pt>
                <c:pt idx="158">
                  <c:v>1.8042365153108051</c:v>
                </c:pt>
                <c:pt idx="159">
                  <c:v>1.8970536792155599</c:v>
                </c:pt>
                <c:pt idx="160">
                  <c:v>2.0202490828105084</c:v>
                </c:pt>
                <c:pt idx="161">
                  <c:v>2.1350559770214375</c:v>
                </c:pt>
                <c:pt idx="162">
                  <c:v>2.3423020249965703</c:v>
                </c:pt>
                <c:pt idx="163">
                  <c:v>2.2862068631267789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9-4984-83DD-E3E66377A291}"/>
            </c:ext>
          </c:extLst>
        </c:ser>
        <c:ser>
          <c:idx val="2"/>
          <c:order val="2"/>
          <c:tx>
            <c:strRef>
              <c:f>'c3-33'!$D$15</c:f>
              <c:strCache>
                <c:ptCount val="1"/>
                <c:pt idx="0">
                  <c:v>Sticky price inflation</c:v>
                </c:pt>
              </c:strCache>
            </c:strRef>
          </c:tx>
          <c:spPr>
            <a:ln>
              <a:solidFill>
                <a:srgbClr val="009EE0"/>
              </a:solidFill>
              <a:prstDash val="sysDash"/>
            </a:ln>
          </c:spPr>
          <c:marker>
            <c:symbol val="none"/>
          </c:marker>
          <c:dPt>
            <c:idx val="163"/>
            <c:bubble3D val="0"/>
            <c:spPr>
              <a:ln>
                <a:solidFill>
                  <a:srgbClr val="009EE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84-4C8D-9C59-DA4DFFDCDDA6}"/>
              </c:ext>
            </c:extLst>
          </c:dPt>
          <c:cat>
            <c:numRef>
              <c:f>'c3-33'!$A$64:$A$227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'c3-33'!$D$64:$D$227</c:f>
              <c:numCache>
                <c:formatCode>0.0</c:formatCode>
                <c:ptCount val="164"/>
                <c:pt idx="0">
                  <c:v>4.2816637433199105</c:v>
                </c:pt>
                <c:pt idx="1">
                  <c:v>3.7951133209745933</c:v>
                </c:pt>
                <c:pt idx="2">
                  <c:v>3.5805530097199778</c:v>
                </c:pt>
                <c:pt idx="3">
                  <c:v>3.5357642351853116</c:v>
                </c:pt>
                <c:pt idx="4">
                  <c:v>3.2242584831982271</c:v>
                </c:pt>
                <c:pt idx="5">
                  <c:v>3.0055867826318377</c:v>
                </c:pt>
                <c:pt idx="6">
                  <c:v>2.8622999262520921</c:v>
                </c:pt>
                <c:pt idx="7">
                  <c:v>2.7426813389787981</c:v>
                </c:pt>
                <c:pt idx="8">
                  <c:v>2.6102000497694888</c:v>
                </c:pt>
                <c:pt idx="9">
                  <c:v>2.5343409870452547</c:v>
                </c:pt>
                <c:pt idx="10">
                  <c:v>2.4500567932854977</c:v>
                </c:pt>
                <c:pt idx="11">
                  <c:v>2.3347168604982471</c:v>
                </c:pt>
                <c:pt idx="12">
                  <c:v>2.2676223641839357</c:v>
                </c:pt>
                <c:pt idx="13">
                  <c:v>2.0134902073706087</c:v>
                </c:pt>
                <c:pt idx="14">
                  <c:v>1.9989408756024432</c:v>
                </c:pt>
                <c:pt idx="15">
                  <c:v>1.8501133568660748</c:v>
                </c:pt>
                <c:pt idx="16">
                  <c:v>1.9169679884492865</c:v>
                </c:pt>
                <c:pt idx="17">
                  <c:v>2.0346798892653339</c:v>
                </c:pt>
                <c:pt idx="18">
                  <c:v>2.1599755647416146</c:v>
                </c:pt>
                <c:pt idx="19">
                  <c:v>2.6606647470246259</c:v>
                </c:pt>
                <c:pt idx="20">
                  <c:v>3.2705989857851705</c:v>
                </c:pt>
                <c:pt idx="21">
                  <c:v>3.6246722392339308</c:v>
                </c:pt>
                <c:pt idx="22">
                  <c:v>3.6112089705316635</c:v>
                </c:pt>
                <c:pt idx="23">
                  <c:v>3.9057794153757754</c:v>
                </c:pt>
                <c:pt idx="24">
                  <c:v>3.9016489194291637</c:v>
                </c:pt>
                <c:pt idx="25">
                  <c:v>4.1548733130225628</c:v>
                </c:pt>
                <c:pt idx="26">
                  <c:v>4.2841610593332433</c:v>
                </c:pt>
                <c:pt idx="27">
                  <c:v>4.352088641513177</c:v>
                </c:pt>
                <c:pt idx="28">
                  <c:v>4.3459627577523037</c:v>
                </c:pt>
                <c:pt idx="29">
                  <c:v>4.5381738751463416</c:v>
                </c:pt>
                <c:pt idx="30">
                  <c:v>4.6644723721796595</c:v>
                </c:pt>
                <c:pt idx="31">
                  <c:v>4.4290879799276439</c:v>
                </c:pt>
                <c:pt idx="32">
                  <c:v>3.8653183243538791</c:v>
                </c:pt>
                <c:pt idx="33">
                  <c:v>3.5640518660158875</c:v>
                </c:pt>
                <c:pt idx="34">
                  <c:v>3.547564031645976</c:v>
                </c:pt>
                <c:pt idx="35">
                  <c:v>3.4166804709015821</c:v>
                </c:pt>
                <c:pt idx="36">
                  <c:v>3.5072824496315178</c:v>
                </c:pt>
                <c:pt idx="37">
                  <c:v>3.6243770059138427</c:v>
                </c:pt>
                <c:pt idx="38">
                  <c:v>3.6667688412567685</c:v>
                </c:pt>
                <c:pt idx="39">
                  <c:v>3.671926898326987</c:v>
                </c:pt>
                <c:pt idx="40">
                  <c:v>3.8011791911193598</c:v>
                </c:pt>
                <c:pt idx="41">
                  <c:v>3.7342158007094923</c:v>
                </c:pt>
                <c:pt idx="42">
                  <c:v>3.5657690432240514</c:v>
                </c:pt>
                <c:pt idx="43">
                  <c:v>3.5084292981667886</c:v>
                </c:pt>
                <c:pt idx="44">
                  <c:v>3.3647340992397403</c:v>
                </c:pt>
                <c:pt idx="45">
                  <c:v>3.4483563623468143</c:v>
                </c:pt>
                <c:pt idx="46">
                  <c:v>3.5535457260027101</c:v>
                </c:pt>
                <c:pt idx="47">
                  <c:v>3.5640405871427845</c:v>
                </c:pt>
                <c:pt idx="48">
                  <c:v>3.3654886148619028</c:v>
                </c:pt>
                <c:pt idx="49">
                  <c:v>3.3181817616684555</c:v>
                </c:pt>
                <c:pt idx="50">
                  <c:v>3.0613426554496783</c:v>
                </c:pt>
                <c:pt idx="51">
                  <c:v>3.3584307704718412</c:v>
                </c:pt>
                <c:pt idx="52">
                  <c:v>3.463669200502423</c:v>
                </c:pt>
                <c:pt idx="53">
                  <c:v>3.4654490768878645</c:v>
                </c:pt>
                <c:pt idx="54">
                  <c:v>3.4777781250035105</c:v>
                </c:pt>
                <c:pt idx="55">
                  <c:v>3.5364371402679211</c:v>
                </c:pt>
                <c:pt idx="56">
                  <c:v>3.8310881586986198</c:v>
                </c:pt>
                <c:pt idx="57">
                  <c:v>3.6036657114085529</c:v>
                </c:pt>
                <c:pt idx="58">
                  <c:v>3.3418172485327347</c:v>
                </c:pt>
                <c:pt idx="59">
                  <c:v>3.1923925439427023</c:v>
                </c:pt>
                <c:pt idx="60">
                  <c:v>3.0074053919334744</c:v>
                </c:pt>
                <c:pt idx="61">
                  <c:v>2.6812285011200885</c:v>
                </c:pt>
                <c:pt idx="62">
                  <c:v>2.543380809569129</c:v>
                </c:pt>
                <c:pt idx="63">
                  <c:v>2.0575987010996926</c:v>
                </c:pt>
                <c:pt idx="64">
                  <c:v>1.649937702155384</c:v>
                </c:pt>
                <c:pt idx="65">
                  <c:v>1.4189818330974759</c:v>
                </c:pt>
                <c:pt idx="66">
                  <c:v>1.3952577759523308</c:v>
                </c:pt>
                <c:pt idx="67">
                  <c:v>1.1953802911630191</c:v>
                </c:pt>
                <c:pt idx="68">
                  <c:v>0.94230859339279505</c:v>
                </c:pt>
                <c:pt idx="69">
                  <c:v>1.0484966336168355</c:v>
                </c:pt>
                <c:pt idx="70">
                  <c:v>1.1902830424474189</c:v>
                </c:pt>
                <c:pt idx="71">
                  <c:v>1.3757058951026693</c:v>
                </c:pt>
                <c:pt idx="72">
                  <c:v>1.0917777079955044</c:v>
                </c:pt>
                <c:pt idx="73">
                  <c:v>1.1978536174498373</c:v>
                </c:pt>
                <c:pt idx="74">
                  <c:v>1.3497595348199951</c:v>
                </c:pt>
                <c:pt idx="75">
                  <c:v>1.4118132999940514</c:v>
                </c:pt>
                <c:pt idx="76">
                  <c:v>1.5709617103085947</c:v>
                </c:pt>
                <c:pt idx="77">
                  <c:v>1.6269913380577492</c:v>
                </c:pt>
                <c:pt idx="78">
                  <c:v>1.6024728035203282</c:v>
                </c:pt>
                <c:pt idx="79">
                  <c:v>1.562661345655286</c:v>
                </c:pt>
                <c:pt idx="80">
                  <c:v>1.6396184428518126</c:v>
                </c:pt>
                <c:pt idx="81">
                  <c:v>1.7294470529204204</c:v>
                </c:pt>
                <c:pt idx="82">
                  <c:v>1.8412989402200282</c:v>
                </c:pt>
                <c:pt idx="83">
                  <c:v>1.925910105591953</c:v>
                </c:pt>
                <c:pt idx="84">
                  <c:v>2.3898421602399793</c:v>
                </c:pt>
                <c:pt idx="85">
                  <c:v>2.363197791028</c:v>
                </c:pt>
                <c:pt idx="86">
                  <c:v>2.322184061363842</c:v>
                </c:pt>
                <c:pt idx="87">
                  <c:v>2.3471067387660156</c:v>
                </c:pt>
                <c:pt idx="88">
                  <c:v>2.2870841286692638</c:v>
                </c:pt>
                <c:pt idx="89">
                  <c:v>2.4757527605642906</c:v>
                </c:pt>
                <c:pt idx="90">
                  <c:v>2.4273471902380237</c:v>
                </c:pt>
                <c:pt idx="91">
                  <c:v>2.501829876475739</c:v>
                </c:pt>
                <c:pt idx="92">
                  <c:v>2.4658338316918815</c:v>
                </c:pt>
                <c:pt idx="93">
                  <c:v>2.3261509924323889</c:v>
                </c:pt>
                <c:pt idx="94">
                  <c:v>2.235637448207072</c:v>
                </c:pt>
                <c:pt idx="95">
                  <c:v>1.9743946714599474</c:v>
                </c:pt>
                <c:pt idx="96">
                  <c:v>1.4581363507805634</c:v>
                </c:pt>
                <c:pt idx="97">
                  <c:v>1.6486424907485429</c:v>
                </c:pt>
                <c:pt idx="98">
                  <c:v>1.672301759630173</c:v>
                </c:pt>
                <c:pt idx="99">
                  <c:v>1.7152668938939684</c:v>
                </c:pt>
                <c:pt idx="100">
                  <c:v>1.5797138042476178</c:v>
                </c:pt>
                <c:pt idx="101">
                  <c:v>1.3471642622820355</c:v>
                </c:pt>
                <c:pt idx="102">
                  <c:v>1.2273440051934585</c:v>
                </c:pt>
                <c:pt idx="103">
                  <c:v>1.0943986803020351</c:v>
                </c:pt>
                <c:pt idx="104">
                  <c:v>1.5275079824876627</c:v>
                </c:pt>
                <c:pt idx="105">
                  <c:v>1.4651276908959545</c:v>
                </c:pt>
                <c:pt idx="106">
                  <c:v>1.5687263157409035</c:v>
                </c:pt>
                <c:pt idx="107">
                  <c:v>1.5019924587771953</c:v>
                </c:pt>
                <c:pt idx="108">
                  <c:v>1.9225131897395045</c:v>
                </c:pt>
                <c:pt idx="109">
                  <c:v>1.6515561223699962</c:v>
                </c:pt>
                <c:pt idx="110">
                  <c:v>1.5996982509815183</c:v>
                </c:pt>
                <c:pt idx="111">
                  <c:v>1.4061739085346545</c:v>
                </c:pt>
                <c:pt idx="112">
                  <c:v>1.3965599911147422</c:v>
                </c:pt>
                <c:pt idx="113">
                  <c:v>1.4486283460337148</c:v>
                </c:pt>
                <c:pt idx="114">
                  <c:v>1.6249321170210891</c:v>
                </c:pt>
                <c:pt idx="115">
                  <c:v>1.6718414307423757</c:v>
                </c:pt>
                <c:pt idx="116">
                  <c:v>1.5795249826499003</c:v>
                </c:pt>
                <c:pt idx="117">
                  <c:v>2.1425217277685817</c:v>
                </c:pt>
                <c:pt idx="118">
                  <c:v>2.0651520223766937</c:v>
                </c:pt>
                <c:pt idx="119">
                  <c:v>2.1624341884697031</c:v>
                </c:pt>
                <c:pt idx="120">
                  <c:v>1.876561971152384</c:v>
                </c:pt>
                <c:pt idx="121">
                  <c:v>2.0790128142940745</c:v>
                </c:pt>
                <c:pt idx="122">
                  <c:v>2.0996283559446454</c:v>
                </c:pt>
                <c:pt idx="123">
                  <c:v>2.2088395902958098</c:v>
                </c:pt>
                <c:pt idx="124">
                  <c:v>2.3095754995127322</c:v>
                </c:pt>
                <c:pt idx="125">
                  <c:v>2.3174502202836891</c:v>
                </c:pt>
                <c:pt idx="126">
                  <c:v>2.1281983491324326</c:v>
                </c:pt>
                <c:pt idx="127">
                  <c:v>2.1944135968149396</c:v>
                </c:pt>
                <c:pt idx="128">
                  <c:v>1.9573919035305209</c:v>
                </c:pt>
                <c:pt idx="129">
                  <c:v>1.8133072187422954</c:v>
                </c:pt>
                <c:pt idx="130">
                  <c:v>1.8102928209594182</c:v>
                </c:pt>
                <c:pt idx="131">
                  <c:v>1.7251688774185538</c:v>
                </c:pt>
                <c:pt idx="132">
                  <c:v>1.9798824065228899</c:v>
                </c:pt>
                <c:pt idx="133">
                  <c:v>1.8466090031909346</c:v>
                </c:pt>
                <c:pt idx="134">
                  <c:v>1.727757844038365</c:v>
                </c:pt>
                <c:pt idx="135">
                  <c:v>1.7719263528701958</c:v>
                </c:pt>
                <c:pt idx="136">
                  <c:v>1.7274119175435914</c:v>
                </c:pt>
                <c:pt idx="137">
                  <c:v>1.738106180675743</c:v>
                </c:pt>
                <c:pt idx="138">
                  <c:v>1.7893716322754187</c:v>
                </c:pt>
                <c:pt idx="139">
                  <c:v>1.7493350048079179</c:v>
                </c:pt>
                <c:pt idx="140">
                  <c:v>1.8856196908002119</c:v>
                </c:pt>
                <c:pt idx="141">
                  <c:v>1.7843838654233224</c:v>
                </c:pt>
                <c:pt idx="142">
                  <c:v>1.7379124815521436</c:v>
                </c:pt>
                <c:pt idx="143">
                  <c:v>1.807670769373118</c:v>
                </c:pt>
                <c:pt idx="144">
                  <c:v>1.7555317587859065</c:v>
                </c:pt>
                <c:pt idx="145">
                  <c:v>1.9661604062295481</c:v>
                </c:pt>
                <c:pt idx="146">
                  <c:v>1.9652598363341269</c:v>
                </c:pt>
                <c:pt idx="147">
                  <c:v>1.850104662547821</c:v>
                </c:pt>
                <c:pt idx="148">
                  <c:v>2.0135690207868464</c:v>
                </c:pt>
                <c:pt idx="149">
                  <c:v>1.8607745929422776</c:v>
                </c:pt>
                <c:pt idx="150">
                  <c:v>1.9751767458822371</c:v>
                </c:pt>
                <c:pt idx="151">
                  <c:v>2.1313434690249977</c:v>
                </c:pt>
                <c:pt idx="152">
                  <c:v>2.2515656801679711</c:v>
                </c:pt>
                <c:pt idx="153">
                  <c:v>2.0031305405491651</c:v>
                </c:pt>
                <c:pt idx="154">
                  <c:v>2.0728289371173361</c:v>
                </c:pt>
                <c:pt idx="155">
                  <c:v>2.1743696244392936</c:v>
                </c:pt>
                <c:pt idx="156">
                  <c:v>2.2149200259835169</c:v>
                </c:pt>
                <c:pt idx="157">
                  <c:v>2.0351964883621037</c:v>
                </c:pt>
                <c:pt idx="158">
                  <c:v>2.1038186876402847</c:v>
                </c:pt>
                <c:pt idx="159">
                  <c:v>2.2831837419423806</c:v>
                </c:pt>
                <c:pt idx="160">
                  <c:v>2.1818586003007283</c:v>
                </c:pt>
                <c:pt idx="161">
                  <c:v>2.3788033177621912</c:v>
                </c:pt>
                <c:pt idx="162">
                  <c:v>2.676228248665808</c:v>
                </c:pt>
                <c:pt idx="163">
                  <c:v>2.6787552140277597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9-4984-83DD-E3E66377A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313792"/>
        <c:axId val="255315328"/>
      </c:lineChart>
      <c:dateAx>
        <c:axId val="255313792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315328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255315328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691528575698189E-2"/>
              <c:y val="2.59983415528302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313792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582909265482477"/>
          <c:w val="0.99637498754690668"/>
          <c:h val="0.2417090734517522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259259259259"/>
          <c:y val="7.7170138888888892E-2"/>
          <c:w val="0.84371031746031744"/>
          <c:h val="0.52921571180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'c3-34'!$C$14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'c3-34'!$A$16:$A$27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'c3-34'!$C$16:$C$27</c:f>
              <c:numCache>
                <c:formatCode>0.0</c:formatCode>
                <c:ptCount val="12"/>
                <c:pt idx="0">
                  <c:v>7.3999441310363068E-2</c:v>
                </c:pt>
                <c:pt idx="1">
                  <c:v>0.25612044607809992</c:v>
                </c:pt>
                <c:pt idx="2">
                  <c:v>0.23282120359233716</c:v>
                </c:pt>
                <c:pt idx="3">
                  <c:v>0.18091939298511761</c:v>
                </c:pt>
                <c:pt idx="4">
                  <c:v>0.22740675803491683</c:v>
                </c:pt>
                <c:pt idx="5">
                  <c:v>0.15603548720034155</c:v>
                </c:pt>
                <c:pt idx="6">
                  <c:v>0.27700182603665269</c:v>
                </c:pt>
                <c:pt idx="7">
                  <c:v>0.1415847426441843</c:v>
                </c:pt>
                <c:pt idx="8">
                  <c:v>0.4165912665432927</c:v>
                </c:pt>
                <c:pt idx="9">
                  <c:v>0.23391106768090708</c:v>
                </c:pt>
                <c:pt idx="10">
                  <c:v>7.9506017501955739E-2</c:v>
                </c:pt>
                <c:pt idx="11">
                  <c:v>0.16442992961015079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6-4488-9341-0814037B77C3}"/>
            </c:ext>
          </c:extLst>
        </c:ser>
        <c:ser>
          <c:idx val="1"/>
          <c:order val="1"/>
          <c:tx>
            <c:strRef>
              <c:f>'c3-34'!$D$14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'c3-34'!$A$16:$A$27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'c3-34'!$D$16:$D$27</c:f>
              <c:numCache>
                <c:formatCode>0.0</c:formatCode>
                <c:ptCount val="12"/>
                <c:pt idx="0">
                  <c:v>0.64284860332936944</c:v>
                </c:pt>
                <c:pt idx="1">
                  <c:v>0.19583840979147737</c:v>
                </c:pt>
                <c:pt idx="2">
                  <c:v>0.25159383981095118</c:v>
                </c:pt>
                <c:pt idx="3">
                  <c:v>0.15598598079276371</c:v>
                </c:pt>
                <c:pt idx="4">
                  <c:v>7.4448143228835306E-2</c:v>
                </c:pt>
                <c:pt idx="5">
                  <c:v>0.38368830179314273</c:v>
                </c:pt>
                <c:pt idx="6">
                  <c:v>0.6572178049803199</c:v>
                </c:pt>
                <c:pt idx="7">
                  <c:v>0.15228942156180381</c:v>
                </c:pt>
                <c:pt idx="8">
                  <c:v>0.12734546787621071</c:v>
                </c:pt>
                <c:pt idx="9">
                  <c:v>0.56687337402374283</c:v>
                </c:pt>
                <c:pt idx="10">
                  <c:v>2.5299385664894203E-2</c:v>
                </c:pt>
                <c:pt idx="11">
                  <c:v>8.4743482484881838E-2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6-4488-9341-0814037B77C3}"/>
            </c:ext>
          </c:extLst>
        </c:ser>
        <c:ser>
          <c:idx val="2"/>
          <c:order val="2"/>
          <c:tx>
            <c:strRef>
              <c:f>'c3-34'!$E$14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'c3-34'!$A$16:$A$27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'c3-34'!$E$16:$E$27</c:f>
              <c:numCache>
                <c:formatCode>0.0</c:formatCode>
                <c:ptCount val="12"/>
                <c:pt idx="0">
                  <c:v>0.25875559769295364</c:v>
                </c:pt>
                <c:pt idx="1">
                  <c:v>0.17818744689097343</c:v>
                </c:pt>
                <c:pt idx="2">
                  <c:v>0.16873531377106588</c:v>
                </c:pt>
                <c:pt idx="3">
                  <c:v>0.3040965958245323</c:v>
                </c:pt>
                <c:pt idx="4">
                  <c:v>0.13201633436285931</c:v>
                </c:pt>
                <c:pt idx="5">
                  <c:v>7.8962312469116114E-2</c:v>
                </c:pt>
                <c:pt idx="6">
                  <c:v>0.76731441885766571</c:v>
                </c:pt>
                <c:pt idx="7">
                  <c:v>8.1327771646471092E-2</c:v>
                </c:pt>
                <c:pt idx="8">
                  <c:v>-0.10734837476071846</c:v>
                </c:pt>
                <c:pt idx="9">
                  <c:v>0.11004935337821564</c:v>
                </c:pt>
                <c:pt idx="10">
                  <c:v>-0.13710534654023832</c:v>
                </c:pt>
                <c:pt idx="11">
                  <c:v>-3.46419827652511E-2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6-4488-9341-0814037B77C3}"/>
            </c:ext>
          </c:extLst>
        </c:ser>
        <c:ser>
          <c:idx val="3"/>
          <c:order val="3"/>
          <c:tx>
            <c:strRef>
              <c:f>'c3-34'!$F$14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'c3-34'!$A$16:$A$27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'c3-34'!$F$16:$F$27</c:f>
              <c:numCache>
                <c:formatCode>0.0</c:formatCode>
                <c:ptCount val="12"/>
                <c:pt idx="0">
                  <c:v>0.32335556391980447</c:v>
                </c:pt>
                <c:pt idx="1">
                  <c:v>0.16881022846371252</c:v>
                </c:pt>
                <c:pt idx="2">
                  <c:v>0.12165344072816708</c:v>
                </c:pt>
                <c:pt idx="3">
                  <c:v>0.46692211991646104</c:v>
                </c:pt>
                <c:pt idx="4">
                  <c:v>0.15610845076506052</c:v>
                </c:pt>
                <c:pt idx="5">
                  <c:v>0.27174880546259317</c:v>
                </c:pt>
                <c:pt idx="6">
                  <c:v>0.35148172234566744</c:v>
                </c:pt>
                <c:pt idx="7">
                  <c:v>0.11946096707499976</c:v>
                </c:pt>
                <c:pt idx="8">
                  <c:v>0.11189177752721946</c:v>
                </c:pt>
                <c:pt idx="9">
                  <c:v>0.31096517854591355</c:v>
                </c:pt>
                <c:pt idx="10">
                  <c:v>-5.3177561166677378E-3</c:v>
                </c:pt>
                <c:pt idx="11">
                  <c:v>9.6220344178817641E-2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6-4488-9341-0814037B77C3}"/>
            </c:ext>
          </c:extLst>
        </c:ser>
        <c:ser>
          <c:idx val="4"/>
          <c:order val="4"/>
          <c:tx>
            <c:strRef>
              <c:f>'c3-34'!$G$14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'c3-34'!$A$16:$A$27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'c3-34'!$G$16:$G$27</c:f>
              <c:numCache>
                <c:formatCode>0.0</c:formatCode>
                <c:ptCount val="12"/>
                <c:pt idx="0">
                  <c:v>0.36604471591977017</c:v>
                </c:pt>
                <c:pt idx="1">
                  <c:v>0.35882168478632082</c:v>
                </c:pt>
                <c:pt idx="2">
                  <c:v>0.21450979160863426</c:v>
                </c:pt>
                <c:pt idx="3">
                  <c:v>0.40536190811788231</c:v>
                </c:pt>
                <c:pt idx="4">
                  <c:v>0.10865625369285681</c:v>
                </c:pt>
                <c:pt idx="5">
                  <c:v>0.17682953122503875</c:v>
                </c:pt>
                <c:pt idx="6">
                  <c:v>0.54405410199449022</c:v>
                </c:pt>
                <c:pt idx="7">
                  <c:v>0.12685134312829405</c:v>
                </c:pt>
                <c:pt idx="8">
                  <c:v>0.17612390942052514</c:v>
                </c:pt>
                <c:pt idx="9">
                  <c:v>0.12142899428442888</c:v>
                </c:pt>
                <c:pt idx="10">
                  <c:v>-0.52147988725035077</c:v>
                </c:pt>
                <c:pt idx="11">
                  <c:v>0.10491486805099726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66-4488-9341-0814037B77C3}"/>
            </c:ext>
          </c:extLst>
        </c:ser>
        <c:ser>
          <c:idx val="5"/>
          <c:order val="5"/>
          <c:tx>
            <c:strRef>
              <c:f>'c3-34'!$H$14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'c3-34'!$A$16:$A$27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'c3-34'!$H$16:$H$27</c:f>
              <c:numCache>
                <c:formatCode>0.0</c:formatCode>
                <c:ptCount val="12"/>
                <c:pt idx="0">
                  <c:v>0.42761038058860379</c:v>
                </c:pt>
                <c:pt idx="1">
                  <c:v>0.45534279730109972</c:v>
                </c:pt>
                <c:pt idx="2">
                  <c:v>0.23912456221391665</c:v>
                </c:pt>
                <c:pt idx="3">
                  <c:v>0.5886944661984046</c:v>
                </c:pt>
                <c:pt idx="4">
                  <c:v>0.37860560251077402</c:v>
                </c:pt>
                <c:pt idx="5">
                  <c:v>0.35841175488914701</c:v>
                </c:pt>
                <c:pt idx="6">
                  <c:v>0.53258616849714713</c:v>
                </c:pt>
                <c:pt idx="7">
                  <c:v>0.1838330270277595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66-4488-9341-0814037B7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163008"/>
        <c:axId val="255177088"/>
      </c:barChart>
      <c:catAx>
        <c:axId val="2551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177088"/>
        <c:crosses val="autoZero"/>
        <c:auto val="1"/>
        <c:lblAlgn val="ctr"/>
        <c:lblOffset val="100"/>
        <c:noMultiLvlLbl val="0"/>
      </c:catAx>
      <c:valAx>
        <c:axId val="255177088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0499338624338625"/>
              <c:y val="4.33767361111111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163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5578703703703702E-3"/>
          <c:y val="0.90698177083333331"/>
          <c:w val="0.98908399470899466"/>
          <c:h val="9.301822916666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259259259259"/>
          <c:y val="7.7170138888888892E-2"/>
          <c:w val="0.84371031746031744"/>
          <c:h val="0.52921571180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'c3-34'!$C$14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'c3-34'!$B$16:$B$27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'c3-34'!$C$16:$C$27</c:f>
              <c:numCache>
                <c:formatCode>0.0</c:formatCode>
                <c:ptCount val="12"/>
                <c:pt idx="0">
                  <c:v>7.3999441310363068E-2</c:v>
                </c:pt>
                <c:pt idx="1">
                  <c:v>0.25612044607809992</c:v>
                </c:pt>
                <c:pt idx="2">
                  <c:v>0.23282120359233716</c:v>
                </c:pt>
                <c:pt idx="3">
                  <c:v>0.18091939298511761</c:v>
                </c:pt>
                <c:pt idx="4">
                  <c:v>0.22740675803491683</c:v>
                </c:pt>
                <c:pt idx="5">
                  <c:v>0.15603548720034155</c:v>
                </c:pt>
                <c:pt idx="6">
                  <c:v>0.27700182603665269</c:v>
                </c:pt>
                <c:pt idx="7">
                  <c:v>0.1415847426441843</c:v>
                </c:pt>
                <c:pt idx="8">
                  <c:v>0.4165912665432927</c:v>
                </c:pt>
                <c:pt idx="9">
                  <c:v>0.23391106768090708</c:v>
                </c:pt>
                <c:pt idx="10">
                  <c:v>7.9506017501955739E-2</c:v>
                </c:pt>
                <c:pt idx="11">
                  <c:v>0.16442992961015079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4-44D8-8332-7F5951996CF2}"/>
            </c:ext>
          </c:extLst>
        </c:ser>
        <c:ser>
          <c:idx val="1"/>
          <c:order val="1"/>
          <c:tx>
            <c:strRef>
              <c:f>'c3-34'!$D$14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'c3-34'!$B$16:$B$27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'c3-34'!$D$16:$D$27</c:f>
              <c:numCache>
                <c:formatCode>0.0</c:formatCode>
                <c:ptCount val="12"/>
                <c:pt idx="0">
                  <c:v>0.64284860332936944</c:v>
                </c:pt>
                <c:pt idx="1">
                  <c:v>0.19583840979147737</c:v>
                </c:pt>
                <c:pt idx="2">
                  <c:v>0.25159383981095118</c:v>
                </c:pt>
                <c:pt idx="3">
                  <c:v>0.15598598079276371</c:v>
                </c:pt>
                <c:pt idx="4">
                  <c:v>7.4448143228835306E-2</c:v>
                </c:pt>
                <c:pt idx="5">
                  <c:v>0.38368830179314273</c:v>
                </c:pt>
                <c:pt idx="6">
                  <c:v>0.6572178049803199</c:v>
                </c:pt>
                <c:pt idx="7">
                  <c:v>0.15228942156180381</c:v>
                </c:pt>
                <c:pt idx="8">
                  <c:v>0.12734546787621071</c:v>
                </c:pt>
                <c:pt idx="9">
                  <c:v>0.56687337402374283</c:v>
                </c:pt>
                <c:pt idx="10">
                  <c:v>2.5299385664894203E-2</c:v>
                </c:pt>
                <c:pt idx="11">
                  <c:v>8.4743482484881838E-2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4-44D8-8332-7F5951996CF2}"/>
            </c:ext>
          </c:extLst>
        </c:ser>
        <c:ser>
          <c:idx val="2"/>
          <c:order val="2"/>
          <c:tx>
            <c:strRef>
              <c:f>'c3-34'!$E$14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'c3-34'!$B$16:$B$27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'c3-34'!$E$16:$E$27</c:f>
              <c:numCache>
                <c:formatCode>0.0</c:formatCode>
                <c:ptCount val="12"/>
                <c:pt idx="0">
                  <c:v>0.25875559769295364</c:v>
                </c:pt>
                <c:pt idx="1">
                  <c:v>0.17818744689097343</c:v>
                </c:pt>
                <c:pt idx="2">
                  <c:v>0.16873531377106588</c:v>
                </c:pt>
                <c:pt idx="3">
                  <c:v>0.3040965958245323</c:v>
                </c:pt>
                <c:pt idx="4">
                  <c:v>0.13201633436285931</c:v>
                </c:pt>
                <c:pt idx="5">
                  <c:v>7.8962312469116114E-2</c:v>
                </c:pt>
                <c:pt idx="6">
                  <c:v>0.76731441885766571</c:v>
                </c:pt>
                <c:pt idx="7">
                  <c:v>8.1327771646471092E-2</c:v>
                </c:pt>
                <c:pt idx="8">
                  <c:v>-0.10734837476071846</c:v>
                </c:pt>
                <c:pt idx="9">
                  <c:v>0.11004935337821564</c:v>
                </c:pt>
                <c:pt idx="10">
                  <c:v>-0.13710534654023832</c:v>
                </c:pt>
                <c:pt idx="11">
                  <c:v>-3.46419827652511E-2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4-44D8-8332-7F5951996CF2}"/>
            </c:ext>
          </c:extLst>
        </c:ser>
        <c:ser>
          <c:idx val="3"/>
          <c:order val="3"/>
          <c:tx>
            <c:strRef>
              <c:f>'c3-34'!$F$14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'c3-34'!$B$16:$B$27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'c3-34'!$F$16:$F$27</c:f>
              <c:numCache>
                <c:formatCode>0.0</c:formatCode>
                <c:ptCount val="12"/>
                <c:pt idx="0">
                  <c:v>0.32335556391980447</c:v>
                </c:pt>
                <c:pt idx="1">
                  <c:v>0.16881022846371252</c:v>
                </c:pt>
                <c:pt idx="2">
                  <c:v>0.12165344072816708</c:v>
                </c:pt>
                <c:pt idx="3">
                  <c:v>0.46692211991646104</c:v>
                </c:pt>
                <c:pt idx="4">
                  <c:v>0.15610845076506052</c:v>
                </c:pt>
                <c:pt idx="5">
                  <c:v>0.27174880546259317</c:v>
                </c:pt>
                <c:pt idx="6">
                  <c:v>0.35148172234566744</c:v>
                </c:pt>
                <c:pt idx="7">
                  <c:v>0.11946096707499976</c:v>
                </c:pt>
                <c:pt idx="8">
                  <c:v>0.11189177752721946</c:v>
                </c:pt>
                <c:pt idx="9">
                  <c:v>0.31096517854591355</c:v>
                </c:pt>
                <c:pt idx="10">
                  <c:v>-5.3177561166677378E-3</c:v>
                </c:pt>
                <c:pt idx="11">
                  <c:v>9.6220344178817641E-2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4-44D8-8332-7F5951996CF2}"/>
            </c:ext>
          </c:extLst>
        </c:ser>
        <c:ser>
          <c:idx val="4"/>
          <c:order val="4"/>
          <c:tx>
            <c:strRef>
              <c:f>'c3-34'!$G$14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'c3-34'!$B$16:$B$27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'c3-34'!$G$16:$G$27</c:f>
              <c:numCache>
                <c:formatCode>0.0</c:formatCode>
                <c:ptCount val="12"/>
                <c:pt idx="0">
                  <c:v>0.36604471591977017</c:v>
                </c:pt>
                <c:pt idx="1">
                  <c:v>0.35882168478632082</c:v>
                </c:pt>
                <c:pt idx="2">
                  <c:v>0.21450979160863426</c:v>
                </c:pt>
                <c:pt idx="3">
                  <c:v>0.40536190811788231</c:v>
                </c:pt>
                <c:pt idx="4">
                  <c:v>0.10865625369285681</c:v>
                </c:pt>
                <c:pt idx="5">
                  <c:v>0.17682953122503875</c:v>
                </c:pt>
                <c:pt idx="6">
                  <c:v>0.54405410199449022</c:v>
                </c:pt>
                <c:pt idx="7">
                  <c:v>0.12685134312829405</c:v>
                </c:pt>
                <c:pt idx="8">
                  <c:v>0.17612390942052514</c:v>
                </c:pt>
                <c:pt idx="9">
                  <c:v>0.12142899428442888</c:v>
                </c:pt>
                <c:pt idx="10">
                  <c:v>-0.52147988725035077</c:v>
                </c:pt>
                <c:pt idx="11">
                  <c:v>0.10491486805099726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4-44D8-8332-7F5951996CF2}"/>
            </c:ext>
          </c:extLst>
        </c:ser>
        <c:ser>
          <c:idx val="5"/>
          <c:order val="5"/>
          <c:tx>
            <c:strRef>
              <c:f>'c3-34'!$H$14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'c3-34'!$B$16:$B$27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'c3-34'!$H$16:$H$27</c:f>
              <c:numCache>
                <c:formatCode>0.0</c:formatCode>
                <c:ptCount val="12"/>
                <c:pt idx="0">
                  <c:v>0.42761038058860379</c:v>
                </c:pt>
                <c:pt idx="1">
                  <c:v>0.45534279730109972</c:v>
                </c:pt>
                <c:pt idx="2">
                  <c:v>0.23912456221391665</c:v>
                </c:pt>
                <c:pt idx="3">
                  <c:v>0.5886944661984046</c:v>
                </c:pt>
                <c:pt idx="4">
                  <c:v>0.37860560251077402</c:v>
                </c:pt>
                <c:pt idx="5">
                  <c:v>0.35841175488914701</c:v>
                </c:pt>
                <c:pt idx="6">
                  <c:v>0.53258616849714713</c:v>
                </c:pt>
                <c:pt idx="7">
                  <c:v>0.1838330270277595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4-44D8-8332-7F595199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791104"/>
        <c:axId val="255792640"/>
      </c:barChart>
      <c:catAx>
        <c:axId val="2557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792640"/>
        <c:crosses val="autoZero"/>
        <c:auto val="1"/>
        <c:lblAlgn val="ctr"/>
        <c:lblOffset val="100"/>
        <c:noMultiLvlLbl val="0"/>
      </c:catAx>
      <c:valAx>
        <c:axId val="255792640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0499338624338625"/>
              <c:y val="4.33767361111111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5791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5578703703703702E-3"/>
          <c:y val="0.90698177083333331"/>
          <c:w val="0.98908399470899466"/>
          <c:h val="9.301822916666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43758509613783E-2"/>
          <c:y val="7.7735243055555583E-2"/>
          <c:w val="0.87931159299970096"/>
          <c:h val="0.72995679308689398"/>
        </c:manualLayout>
      </c:layout>
      <c:lineChart>
        <c:grouping val="standard"/>
        <c:varyColors val="0"/>
        <c:ser>
          <c:idx val="3"/>
          <c:order val="0"/>
          <c:tx>
            <c:v>RO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'c3-35'!$E$15:$E$178</c:f>
              <c:numCache>
                <c:formatCode>0.0</c:formatCode>
                <c:ptCount val="164"/>
                <c:pt idx="0">
                  <c:v>5.3681680699865515</c:v>
                </c:pt>
                <c:pt idx="1">
                  <c:v>5.785044456606621</c:v>
                </c:pt>
                <c:pt idx="2">
                  <c:v>5.4232748036159553</c:v>
                </c:pt>
                <c:pt idx="3">
                  <c:v>6.7329126466314131</c:v>
                </c:pt>
                <c:pt idx="4">
                  <c:v>5.9111140039897307</c:v>
                </c:pt>
                <c:pt idx="5">
                  <c:v>5.733222084551989</c:v>
                </c:pt>
                <c:pt idx="6">
                  <c:v>5.899090050817362</c:v>
                </c:pt>
                <c:pt idx="7">
                  <c:v>6.4380453022125961</c:v>
                </c:pt>
                <c:pt idx="8">
                  <c:v>6.6583782343886426</c:v>
                </c:pt>
                <c:pt idx="9">
                  <c:v>8.9</c:v>
                </c:pt>
                <c:pt idx="10">
                  <c:v>8.6999999999999993</c:v>
                </c:pt>
                <c:pt idx="11">
                  <c:v>6.4444829652582385</c:v>
                </c:pt>
                <c:pt idx="12">
                  <c:v>5.9953433440274537</c:v>
                </c:pt>
                <c:pt idx="13">
                  <c:v>6.4155353281785876</c:v>
                </c:pt>
                <c:pt idx="14">
                  <c:v>8.6</c:v>
                </c:pt>
                <c:pt idx="15">
                  <c:v>6.5548098397259418</c:v>
                </c:pt>
                <c:pt idx="16">
                  <c:v>8.5</c:v>
                </c:pt>
                <c:pt idx="17">
                  <c:v>6.2843379917280817</c:v>
                </c:pt>
                <c:pt idx="18">
                  <c:v>6.3356035326515023</c:v>
                </c:pt>
                <c:pt idx="19">
                  <c:v>5.697600636827775</c:v>
                </c:pt>
                <c:pt idx="20">
                  <c:v>5.9581916818066194</c:v>
                </c:pt>
                <c:pt idx="21">
                  <c:v>6.0289593421094185</c:v>
                </c:pt>
                <c:pt idx="22">
                  <c:v>6.3367480022775444</c:v>
                </c:pt>
                <c:pt idx="23">
                  <c:v>6.5668094112443445</c:v>
                </c:pt>
                <c:pt idx="24">
                  <c:v>3.9608861440748608</c:v>
                </c:pt>
                <c:pt idx="25">
                  <c:v>3.5997814989480803</c:v>
                </c:pt>
                <c:pt idx="26">
                  <c:v>4.1710732573861673</c:v>
                </c:pt>
                <c:pt idx="27">
                  <c:v>3.9643254807967292</c:v>
                </c:pt>
                <c:pt idx="28">
                  <c:v>3.8879464420896395</c:v>
                </c:pt>
                <c:pt idx="29">
                  <c:v>4.2184864571581988</c:v>
                </c:pt>
                <c:pt idx="30">
                  <c:v>4.5251728565968952</c:v>
                </c:pt>
                <c:pt idx="31">
                  <c:v>6.1371776053993479</c:v>
                </c:pt>
                <c:pt idx="32">
                  <c:v>6.6633543155535166</c:v>
                </c:pt>
                <c:pt idx="33">
                  <c:v>8.3047592307429152</c:v>
                </c:pt>
                <c:pt idx="34">
                  <c:v>7.4480682387709569</c:v>
                </c:pt>
                <c:pt idx="35">
                  <c:v>10</c:v>
                </c:pt>
                <c:pt idx="36">
                  <c:v>8.6893858250337228</c:v>
                </c:pt>
                <c:pt idx="37">
                  <c:v>9.4590625055607145</c:v>
                </c:pt>
                <c:pt idx="38">
                  <c:v>8.1928024171462361</c:v>
                </c:pt>
                <c:pt idx="39">
                  <c:v>8.7842252646186818</c:v>
                </c:pt>
                <c:pt idx="40">
                  <c:v>8.2459294407727395</c:v>
                </c:pt>
                <c:pt idx="41">
                  <c:v>9.4916871351857548</c:v>
                </c:pt>
                <c:pt idx="42">
                  <c:v>9.3942003277735289</c:v>
                </c:pt>
                <c:pt idx="43">
                  <c:v>7.1054318756901313</c:v>
                </c:pt>
                <c:pt idx="44">
                  <c:v>11</c:v>
                </c:pt>
                <c:pt idx="45">
                  <c:v>9.054025099753007</c:v>
                </c:pt>
                <c:pt idx="46">
                  <c:v>8.3185371667432175</c:v>
                </c:pt>
                <c:pt idx="47">
                  <c:v>7.2862565583322114</c:v>
                </c:pt>
                <c:pt idx="48">
                  <c:v>8.008287479118275</c:v>
                </c:pt>
                <c:pt idx="49">
                  <c:v>7.1519943318065442</c:v>
                </c:pt>
                <c:pt idx="50">
                  <c:v>6.7872577554522477</c:v>
                </c:pt>
                <c:pt idx="51">
                  <c:v>7.2500415219458114</c:v>
                </c:pt>
                <c:pt idx="52">
                  <c:v>5.8781786130250815</c:v>
                </c:pt>
                <c:pt idx="53">
                  <c:v>4.9065382388559264</c:v>
                </c:pt>
                <c:pt idx="54">
                  <c:v>5.3570951895489527</c:v>
                </c:pt>
                <c:pt idx="55">
                  <c:v>4.1701799872559695</c:v>
                </c:pt>
                <c:pt idx="56">
                  <c:v>4.8926604092093973</c:v>
                </c:pt>
                <c:pt idx="57">
                  <c:v>5.7357259400680149</c:v>
                </c:pt>
                <c:pt idx="58">
                  <c:v>5.8509251297863027</c:v>
                </c:pt>
                <c:pt idx="59">
                  <c:v>5.7222467656408469</c:v>
                </c:pt>
                <c:pt idx="60">
                  <c:v>7.0549322876459346</c:v>
                </c:pt>
                <c:pt idx="61">
                  <c:v>6.4590378853397397</c:v>
                </c:pt>
                <c:pt idx="62">
                  <c:v>6.1385777166246154</c:v>
                </c:pt>
                <c:pt idx="63">
                  <c:v>5.6476836885399742</c:v>
                </c:pt>
                <c:pt idx="64">
                  <c:v>6.9611776112742145</c:v>
                </c:pt>
                <c:pt idx="65">
                  <c:v>5.5869514444437138</c:v>
                </c:pt>
                <c:pt idx="66">
                  <c:v>7.8641163348027092</c:v>
                </c:pt>
                <c:pt idx="67">
                  <c:v>6.5706163497706971</c:v>
                </c:pt>
                <c:pt idx="68">
                  <c:v>7.2783985417832628</c:v>
                </c:pt>
                <c:pt idx="69">
                  <c:v>8.7643803929864816</c:v>
                </c:pt>
                <c:pt idx="70">
                  <c:v>8.5758164561803447</c:v>
                </c:pt>
                <c:pt idx="71">
                  <c:v>6.9990836337988762</c:v>
                </c:pt>
                <c:pt idx="72">
                  <c:v>7.9136896267201369</c:v>
                </c:pt>
                <c:pt idx="73">
                  <c:v>8.9597510932251936</c:v>
                </c:pt>
                <c:pt idx="74">
                  <c:v>10.590762142253441</c:v>
                </c:pt>
                <c:pt idx="75">
                  <c:v>9.1645746410538607</c:v>
                </c:pt>
                <c:pt idx="76">
                  <c:v>8.6932302221707278</c:v>
                </c:pt>
                <c:pt idx="77">
                  <c:v>9.1166898267437873</c:v>
                </c:pt>
                <c:pt idx="78">
                  <c:v>8.5267633743195947</c:v>
                </c:pt>
                <c:pt idx="79">
                  <c:v>7.0485222095009954</c:v>
                </c:pt>
                <c:pt idx="80">
                  <c:v>6.6808540418368931</c:v>
                </c:pt>
                <c:pt idx="81">
                  <c:v>6.9712255840169055</c:v>
                </c:pt>
                <c:pt idx="82">
                  <c:v>6.226982878841401</c:v>
                </c:pt>
                <c:pt idx="83">
                  <c:v>5.8917504335541349</c:v>
                </c:pt>
                <c:pt idx="84">
                  <c:v>5.9925437409736837</c:v>
                </c:pt>
                <c:pt idx="85">
                  <c:v>6.014551216822472</c:v>
                </c:pt>
                <c:pt idx="86">
                  <c:v>7.1561966849068455</c:v>
                </c:pt>
                <c:pt idx="87">
                  <c:v>6.5635378325231084</c:v>
                </c:pt>
                <c:pt idx="88">
                  <c:v>5.2404827238167879</c:v>
                </c:pt>
                <c:pt idx="89">
                  <c:v>6.1172788506681739</c:v>
                </c:pt>
                <c:pt idx="90">
                  <c:v>6.3916311182816195</c:v>
                </c:pt>
                <c:pt idx="91">
                  <c:v>7.075224001639314</c:v>
                </c:pt>
                <c:pt idx="92">
                  <c:v>6.2514920693961962</c:v>
                </c:pt>
                <c:pt idx="93">
                  <c:v>8.5628531096022371</c:v>
                </c:pt>
                <c:pt idx="94">
                  <c:v>7.4155440832263464</c:v>
                </c:pt>
                <c:pt idx="95">
                  <c:v>6.6278957724844325</c:v>
                </c:pt>
                <c:pt idx="96">
                  <c:v>6.8861012086312678</c:v>
                </c:pt>
                <c:pt idx="97">
                  <c:v>6.014297849633877</c:v>
                </c:pt>
                <c:pt idx="98">
                  <c:v>6.2350319721011296</c:v>
                </c:pt>
                <c:pt idx="99">
                  <c:v>6.5708935452221935</c:v>
                </c:pt>
                <c:pt idx="100">
                  <c:v>5.5694665949207645</c:v>
                </c:pt>
                <c:pt idx="101">
                  <c:v>5.4373677455867977</c:v>
                </c:pt>
                <c:pt idx="102">
                  <c:v>6.1033429190225572</c:v>
                </c:pt>
                <c:pt idx="103">
                  <c:v>5.0696961636698061</c:v>
                </c:pt>
                <c:pt idx="104">
                  <c:v>4.7497673395219637</c:v>
                </c:pt>
                <c:pt idx="105">
                  <c:v>4.927125778561952</c:v>
                </c:pt>
                <c:pt idx="106">
                  <c:v>4.8848764782849843</c:v>
                </c:pt>
                <c:pt idx="107">
                  <c:v>5.4715018738131915</c:v>
                </c:pt>
                <c:pt idx="108">
                  <c:v>5.6432988237460062</c:v>
                </c:pt>
                <c:pt idx="109">
                  <c:v>4.8212637039479462</c:v>
                </c:pt>
                <c:pt idx="110">
                  <c:v>5.4415216999389457</c:v>
                </c:pt>
                <c:pt idx="111">
                  <c:v>5.3665522531117826</c:v>
                </c:pt>
                <c:pt idx="112">
                  <c:v>5.0186758277672441</c:v>
                </c:pt>
                <c:pt idx="113">
                  <c:v>4.2285173399540392</c:v>
                </c:pt>
                <c:pt idx="114">
                  <c:v>3.9084323963384238</c:v>
                </c:pt>
                <c:pt idx="115">
                  <c:v>3.8551360121847487</c:v>
                </c:pt>
                <c:pt idx="116">
                  <c:v>4.1692666381648982</c:v>
                </c:pt>
                <c:pt idx="117">
                  <c:v>3.9409872495293716</c:v>
                </c:pt>
                <c:pt idx="118">
                  <c:v>2.400322382937413</c:v>
                </c:pt>
                <c:pt idx="119">
                  <c:v>1.9341146244531677</c:v>
                </c:pt>
                <c:pt idx="120">
                  <c:v>2.0799549540852627</c:v>
                </c:pt>
                <c:pt idx="121">
                  <c:v>1.7737864996640422</c:v>
                </c:pt>
                <c:pt idx="122">
                  <c:v>1.8242157816395181</c:v>
                </c:pt>
                <c:pt idx="123">
                  <c:v>1.7451757282991587</c:v>
                </c:pt>
                <c:pt idx="124">
                  <c:v>1.2416209123786131</c:v>
                </c:pt>
                <c:pt idx="125">
                  <c:v>0.37490869481710321</c:v>
                </c:pt>
                <c:pt idx="126">
                  <c:v>0.21402204109799008</c:v>
                </c:pt>
                <c:pt idx="127">
                  <c:v>0.2546735368746379</c:v>
                </c:pt>
                <c:pt idx="128">
                  <c:v>0.73817338650954401</c:v>
                </c:pt>
                <c:pt idx="129">
                  <c:v>0.76930677063705311</c:v>
                </c:pt>
                <c:pt idx="130">
                  <c:v>0.8534070892505502</c:v>
                </c:pt>
                <c:pt idx="131">
                  <c:v>1.122694119544984</c:v>
                </c:pt>
                <c:pt idx="132">
                  <c:v>0.22974190959816762</c:v>
                </c:pt>
                <c:pt idx="133">
                  <c:v>0.83990806441546639</c:v>
                </c:pt>
                <c:pt idx="134">
                  <c:v>1.1339029267789273</c:v>
                </c:pt>
                <c:pt idx="135">
                  <c:v>0.91960168286725696</c:v>
                </c:pt>
                <c:pt idx="136">
                  <c:v>0.89623178969888084</c:v>
                </c:pt>
                <c:pt idx="137">
                  <c:v>1.2519192914239443</c:v>
                </c:pt>
                <c:pt idx="138">
                  <c:v>1.2297604020733044</c:v>
                </c:pt>
                <c:pt idx="139">
                  <c:v>1.4742029982641571</c:v>
                </c:pt>
                <c:pt idx="140">
                  <c:v>1.4793778749822255</c:v>
                </c:pt>
                <c:pt idx="141">
                  <c:v>1.4645681226609142</c:v>
                </c:pt>
                <c:pt idx="142">
                  <c:v>1.3207035853544826</c:v>
                </c:pt>
                <c:pt idx="143">
                  <c:v>1.2347827442618899</c:v>
                </c:pt>
                <c:pt idx="144">
                  <c:v>0.87771066430040368</c:v>
                </c:pt>
                <c:pt idx="145">
                  <c:v>0.98981549363289467</c:v>
                </c:pt>
                <c:pt idx="146">
                  <c:v>1.4809013189504865</c:v>
                </c:pt>
                <c:pt idx="147">
                  <c:v>1.7988500772954281</c:v>
                </c:pt>
                <c:pt idx="148">
                  <c:v>2.15081315980053</c:v>
                </c:pt>
                <c:pt idx="149">
                  <c:v>2.1120890783434558</c:v>
                </c:pt>
                <c:pt idx="150">
                  <c:v>2.2333623223216188</c:v>
                </c:pt>
                <c:pt idx="151">
                  <c:v>2.0847678224137236</c:v>
                </c:pt>
                <c:pt idx="152">
                  <c:v>2.4136969343953965</c:v>
                </c:pt>
                <c:pt idx="153">
                  <c:v>3.2787743347728551</c:v>
                </c:pt>
                <c:pt idx="154">
                  <c:v>3.6066052210369879</c:v>
                </c:pt>
                <c:pt idx="155">
                  <c:v>3.7311094704702414</c:v>
                </c:pt>
                <c:pt idx="156">
                  <c:v>3.377195478352033</c:v>
                </c:pt>
                <c:pt idx="157">
                  <c:v>3.8218949295995999</c:v>
                </c:pt>
                <c:pt idx="158">
                  <c:v>3.5567115474275868</c:v>
                </c:pt>
                <c:pt idx="159">
                  <c:v>3.6612164308184472</c:v>
                </c:pt>
                <c:pt idx="160">
                  <c:v>3.8622603425825104</c:v>
                </c:pt>
                <c:pt idx="161">
                  <c:v>3.6883027153758596</c:v>
                </c:pt>
                <c:pt idx="162">
                  <c:v>4.0293263230628336</c:v>
                </c:pt>
                <c:pt idx="163">
                  <c:v>3.9419767289818965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F-4EAE-961E-2184DFAF8051}"/>
            </c:ext>
          </c:extLst>
        </c:ser>
        <c:ser>
          <c:idx val="4"/>
          <c:order val="1"/>
          <c:tx>
            <c:v>SK</c:v>
          </c:tx>
          <c:spPr>
            <a:ln>
              <a:solidFill>
                <a:schemeClr val="bg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'c3-35'!$F$15:$F$178</c:f>
              <c:numCache>
                <c:formatCode>0.0</c:formatCode>
                <c:ptCount val="164"/>
                <c:pt idx="0">
                  <c:v>3.815049632889985</c:v>
                </c:pt>
                <c:pt idx="1">
                  <c:v>3.3927779566332479</c:v>
                </c:pt>
                <c:pt idx="2">
                  <c:v>2.9682589660729906</c:v>
                </c:pt>
                <c:pt idx="3">
                  <c:v>3.1428319782013161</c:v>
                </c:pt>
                <c:pt idx="4">
                  <c:v>2.5614723766160297</c:v>
                </c:pt>
                <c:pt idx="5">
                  <c:v>2.8914376306368172</c:v>
                </c:pt>
                <c:pt idx="6">
                  <c:v>2.8763180931075465</c:v>
                </c:pt>
                <c:pt idx="7">
                  <c:v>3.6529455609209434</c:v>
                </c:pt>
                <c:pt idx="8">
                  <c:v>5.5423054067026021</c:v>
                </c:pt>
                <c:pt idx="9">
                  <c:v>4.560266665008692</c:v>
                </c:pt>
                <c:pt idx="10">
                  <c:v>4.6392832057714388</c:v>
                </c:pt>
                <c:pt idx="11">
                  <c:v>4.5348977089920242</c:v>
                </c:pt>
                <c:pt idx="12">
                  <c:v>4.477333393310686</c:v>
                </c:pt>
                <c:pt idx="13">
                  <c:v>4.4280320983398056</c:v>
                </c:pt>
                <c:pt idx="14">
                  <c:v>4.1598736023088323</c:v>
                </c:pt>
                <c:pt idx="15">
                  <c:v>3.9616332269440808</c:v>
                </c:pt>
                <c:pt idx="16">
                  <c:v>4.3222326038853067</c:v>
                </c:pt>
                <c:pt idx="17">
                  <c:v>3.9275034273679394</c:v>
                </c:pt>
                <c:pt idx="18">
                  <c:v>3.0124144184005059</c:v>
                </c:pt>
                <c:pt idx="19">
                  <c:v>3.3927943356211898</c:v>
                </c:pt>
                <c:pt idx="20">
                  <c:v>3.0719916451260318</c:v>
                </c:pt>
                <c:pt idx="21">
                  <c:v>3.1258350394105703</c:v>
                </c:pt>
                <c:pt idx="22">
                  <c:v>2.6972794967818166</c:v>
                </c:pt>
                <c:pt idx="23">
                  <c:v>2.0116664760451215</c:v>
                </c:pt>
                <c:pt idx="24">
                  <c:v>1.8175685943270024</c:v>
                </c:pt>
                <c:pt idx="25">
                  <c:v>2.1043704681212643</c:v>
                </c:pt>
                <c:pt idx="26">
                  <c:v>2.3099442467775471</c:v>
                </c:pt>
                <c:pt idx="27">
                  <c:v>2.0155053322046617</c:v>
                </c:pt>
                <c:pt idx="28">
                  <c:v>2.7169174187175096</c:v>
                </c:pt>
                <c:pt idx="29">
                  <c:v>2.5638726607667564</c:v>
                </c:pt>
                <c:pt idx="30">
                  <c:v>2.7917750582077305</c:v>
                </c:pt>
                <c:pt idx="31">
                  <c:v>3.6290653011206699</c:v>
                </c:pt>
                <c:pt idx="32">
                  <c:v>4.5139699274928784</c:v>
                </c:pt>
                <c:pt idx="33">
                  <c:v>5.3230754571187395</c:v>
                </c:pt>
                <c:pt idx="34">
                  <c:v>6.0876683273768046</c:v>
                </c:pt>
                <c:pt idx="35">
                  <c:v>7</c:v>
                </c:pt>
                <c:pt idx="36">
                  <c:v>5.9545306737571373</c:v>
                </c:pt>
                <c:pt idx="37">
                  <c:v>6.1960978372093773</c:v>
                </c:pt>
                <c:pt idx="38">
                  <c:v>6.3032898250896396</c:v>
                </c:pt>
                <c:pt idx="39">
                  <c:v>6.64336162193338</c:v>
                </c:pt>
                <c:pt idx="40">
                  <c:v>6.8173202909251565</c:v>
                </c:pt>
                <c:pt idx="41">
                  <c:v>6.544161770763699</c:v>
                </c:pt>
                <c:pt idx="42">
                  <c:v>6.3887717115110227</c:v>
                </c:pt>
                <c:pt idx="43">
                  <c:v>5.814165270670328</c:v>
                </c:pt>
                <c:pt idx="44">
                  <c:v>6</c:v>
                </c:pt>
                <c:pt idx="45">
                  <c:v>4.6435604114869484</c:v>
                </c:pt>
                <c:pt idx="46">
                  <c:v>4.8823881157363767</c:v>
                </c:pt>
                <c:pt idx="47">
                  <c:v>4.1938232135304476</c:v>
                </c:pt>
                <c:pt idx="48">
                  <c:v>3.7527348954186315</c:v>
                </c:pt>
                <c:pt idx="49">
                  <c:v>3.4775367741208201</c:v>
                </c:pt>
                <c:pt idx="50">
                  <c:v>2.7274199567528936</c:v>
                </c:pt>
                <c:pt idx="51">
                  <c:v>2.0487406166836069</c:v>
                </c:pt>
                <c:pt idx="52">
                  <c:v>1.2996240597277346</c:v>
                </c:pt>
                <c:pt idx="53">
                  <c:v>1.150536653977124</c:v>
                </c:pt>
                <c:pt idx="54">
                  <c:v>1.5243035232767659</c:v>
                </c:pt>
                <c:pt idx="55">
                  <c:v>1.2071976833268774</c:v>
                </c:pt>
                <c:pt idx="56">
                  <c:v>1.5152670599038667</c:v>
                </c:pt>
                <c:pt idx="57">
                  <c:v>1.3114323260034026</c:v>
                </c:pt>
                <c:pt idx="58">
                  <c:v>1.2818594047548824</c:v>
                </c:pt>
                <c:pt idx="59">
                  <c:v>1.5183902166009873</c:v>
                </c:pt>
                <c:pt idx="60">
                  <c:v>1.7815121241830341</c:v>
                </c:pt>
                <c:pt idx="61">
                  <c:v>1.2801603277836289</c:v>
                </c:pt>
                <c:pt idx="62">
                  <c:v>1.6908058871195488</c:v>
                </c:pt>
                <c:pt idx="63">
                  <c:v>1.8166030851787969</c:v>
                </c:pt>
                <c:pt idx="64">
                  <c:v>2.3911388685839992</c:v>
                </c:pt>
                <c:pt idx="65">
                  <c:v>3.1372492077077703</c:v>
                </c:pt>
                <c:pt idx="66">
                  <c:v>2.6764061741522891</c:v>
                </c:pt>
                <c:pt idx="67">
                  <c:v>3.3294664246284396</c:v>
                </c:pt>
                <c:pt idx="68">
                  <c:v>4.650064094084593</c:v>
                </c:pt>
                <c:pt idx="69">
                  <c:v>5.3659332520917733</c:v>
                </c:pt>
                <c:pt idx="70">
                  <c:v>4.9054082193262047</c:v>
                </c:pt>
                <c:pt idx="71">
                  <c:v>4.5681310880612314</c:v>
                </c:pt>
                <c:pt idx="72">
                  <c:v>6.1953529396985809</c:v>
                </c:pt>
                <c:pt idx="73">
                  <c:v>6.3017733385071297</c:v>
                </c:pt>
                <c:pt idx="74">
                  <c:v>7.4566747960925506</c:v>
                </c:pt>
                <c:pt idx="75">
                  <c:v>6.7691275010393213</c:v>
                </c:pt>
                <c:pt idx="76">
                  <c:v>5.5873507761768382</c:v>
                </c:pt>
                <c:pt idx="77">
                  <c:v>5.3729189956836327</c:v>
                </c:pt>
                <c:pt idx="78">
                  <c:v>6.0121359143361941</c:v>
                </c:pt>
                <c:pt idx="79">
                  <c:v>5.1268061579339541</c:v>
                </c:pt>
                <c:pt idx="80">
                  <c:v>4.9321112562805904</c:v>
                </c:pt>
                <c:pt idx="81">
                  <c:v>5.5510418423230421</c:v>
                </c:pt>
                <c:pt idx="82">
                  <c:v>5.9468780961362766</c:v>
                </c:pt>
                <c:pt idx="83">
                  <c:v>6.3608109315477996</c:v>
                </c:pt>
                <c:pt idx="84">
                  <c:v>6.4195960598256807</c:v>
                </c:pt>
                <c:pt idx="85">
                  <c:v>5.6023247036004591</c:v>
                </c:pt>
                <c:pt idx="86">
                  <c:v>5.6442543639313998</c:v>
                </c:pt>
                <c:pt idx="87">
                  <c:v>5.1687508225036289</c:v>
                </c:pt>
                <c:pt idx="88">
                  <c:v>4.7603733495887353</c:v>
                </c:pt>
                <c:pt idx="89">
                  <c:v>4.7393560111232151</c:v>
                </c:pt>
                <c:pt idx="90">
                  <c:v>4.5934741034853994</c:v>
                </c:pt>
                <c:pt idx="91">
                  <c:v>5.2310011475313498</c:v>
                </c:pt>
                <c:pt idx="92">
                  <c:v>6.6696643338263204</c:v>
                </c:pt>
                <c:pt idx="93">
                  <c:v>6.447355631007877</c:v>
                </c:pt>
                <c:pt idx="94">
                  <c:v>5.728808407797807</c:v>
                </c:pt>
                <c:pt idx="95">
                  <c:v>5.845938050030937</c:v>
                </c:pt>
                <c:pt idx="96">
                  <c:v>5.3195086974885619</c:v>
                </c:pt>
                <c:pt idx="97">
                  <c:v>4.703648365438565</c:v>
                </c:pt>
                <c:pt idx="98">
                  <c:v>4.5958774697184506</c:v>
                </c:pt>
                <c:pt idx="99">
                  <c:v>4.8900257275099346</c:v>
                </c:pt>
                <c:pt idx="100">
                  <c:v>4.3155737317222185</c:v>
                </c:pt>
                <c:pt idx="101">
                  <c:v>4.0606793894465856</c:v>
                </c:pt>
                <c:pt idx="102">
                  <c:v>3.6962933232402539</c:v>
                </c:pt>
                <c:pt idx="103">
                  <c:v>3.6496299363051716</c:v>
                </c:pt>
                <c:pt idx="104">
                  <c:v>3.9239774234926923</c:v>
                </c:pt>
                <c:pt idx="105">
                  <c:v>3.7133254165154796</c:v>
                </c:pt>
                <c:pt idx="106">
                  <c:v>3.2860751468388707</c:v>
                </c:pt>
                <c:pt idx="107">
                  <c:v>3.3740682694671076</c:v>
                </c:pt>
                <c:pt idx="108">
                  <c:v>2.9469889253431503</c:v>
                </c:pt>
                <c:pt idx="109">
                  <c:v>2.8971707475462636</c:v>
                </c:pt>
                <c:pt idx="110">
                  <c:v>2.4554624747884874</c:v>
                </c:pt>
                <c:pt idx="111">
                  <c:v>2.1328531776683852</c:v>
                </c:pt>
                <c:pt idx="112">
                  <c:v>2.1178726297883816</c:v>
                </c:pt>
                <c:pt idx="113">
                  <c:v>1.9454567406749659</c:v>
                </c:pt>
                <c:pt idx="114">
                  <c:v>1.7645489259592373</c:v>
                </c:pt>
                <c:pt idx="115">
                  <c:v>1.2907074952733724</c:v>
                </c:pt>
                <c:pt idx="116">
                  <c:v>1.682778585692172</c:v>
                </c:pt>
                <c:pt idx="117">
                  <c:v>1.6875471030345766</c:v>
                </c:pt>
                <c:pt idx="118">
                  <c:v>1.7837178641763618</c:v>
                </c:pt>
                <c:pt idx="119">
                  <c:v>1.5114167473301812</c:v>
                </c:pt>
                <c:pt idx="120">
                  <c:v>1.3656005345520006</c:v>
                </c:pt>
                <c:pt idx="121">
                  <c:v>1.0180683371901849</c:v>
                </c:pt>
                <c:pt idx="122">
                  <c:v>1.353776232725115</c:v>
                </c:pt>
                <c:pt idx="123">
                  <c:v>0.85149134714586427</c:v>
                </c:pt>
                <c:pt idx="124">
                  <c:v>2.30826369571062</c:v>
                </c:pt>
                <c:pt idx="125">
                  <c:v>1.9322558587813359</c:v>
                </c:pt>
                <c:pt idx="126">
                  <c:v>2.0454150550661727</c:v>
                </c:pt>
                <c:pt idx="127">
                  <c:v>1.8085480292418041</c:v>
                </c:pt>
                <c:pt idx="128">
                  <c:v>1.7198152446426</c:v>
                </c:pt>
                <c:pt idx="129">
                  <c:v>1.2889210145181695</c:v>
                </c:pt>
                <c:pt idx="130">
                  <c:v>1.4000176319817821</c:v>
                </c:pt>
                <c:pt idx="131">
                  <c:v>1.3620501319632883</c:v>
                </c:pt>
                <c:pt idx="132">
                  <c:v>0.51202628120763205</c:v>
                </c:pt>
                <c:pt idx="133">
                  <c:v>0.61666155587860338</c:v>
                </c:pt>
                <c:pt idx="134">
                  <c:v>0.80284065715773056</c:v>
                </c:pt>
                <c:pt idx="135">
                  <c:v>0.79088387694182127</c:v>
                </c:pt>
                <c:pt idx="136">
                  <c:v>1.0775749942101516</c:v>
                </c:pt>
                <c:pt idx="137">
                  <c:v>1.1297716891498701</c:v>
                </c:pt>
                <c:pt idx="138">
                  <c:v>1.0737983236089523</c:v>
                </c:pt>
                <c:pt idx="139">
                  <c:v>1.1653252511865519</c:v>
                </c:pt>
                <c:pt idx="140">
                  <c:v>1.1682416692908444</c:v>
                </c:pt>
                <c:pt idx="141">
                  <c:v>1.3421305591914534</c:v>
                </c:pt>
                <c:pt idx="142">
                  <c:v>1.5585049744238109</c:v>
                </c:pt>
                <c:pt idx="143">
                  <c:v>1.7723165860974286</c:v>
                </c:pt>
                <c:pt idx="144">
                  <c:v>1.8642512325895368</c:v>
                </c:pt>
                <c:pt idx="145">
                  <c:v>2.4676236375790204</c:v>
                </c:pt>
                <c:pt idx="146">
                  <c:v>2.8639621908141049</c:v>
                </c:pt>
                <c:pt idx="147">
                  <c:v>2.769212989157948</c:v>
                </c:pt>
                <c:pt idx="148">
                  <c:v>2.7668666902648815</c:v>
                </c:pt>
                <c:pt idx="149">
                  <c:v>2.6550237516996957</c:v>
                </c:pt>
                <c:pt idx="150">
                  <c:v>2.7685503652150807</c:v>
                </c:pt>
                <c:pt idx="151">
                  <c:v>3.4161015882573831</c:v>
                </c:pt>
                <c:pt idx="152">
                  <c:v>3.5466785491393567</c:v>
                </c:pt>
                <c:pt idx="153">
                  <c:v>3.9979837115483332</c:v>
                </c:pt>
                <c:pt idx="154">
                  <c:v>4.6461391392864719</c:v>
                </c:pt>
                <c:pt idx="155">
                  <c:v>4.80593842731591</c:v>
                </c:pt>
                <c:pt idx="156">
                  <c:v>4.0055859954756938</c:v>
                </c:pt>
                <c:pt idx="157">
                  <c:v>4.1222481862701406</c:v>
                </c:pt>
                <c:pt idx="158">
                  <c:v>4.5810489970831476</c:v>
                </c:pt>
                <c:pt idx="159">
                  <c:v>4.1337493212604519</c:v>
                </c:pt>
                <c:pt idx="160">
                  <c:v>4.192567948288028</c:v>
                </c:pt>
                <c:pt idx="161">
                  <c:v>4.151854485159002</c:v>
                </c:pt>
                <c:pt idx="162">
                  <c:v>4.199467679132221</c:v>
                </c:pt>
                <c:pt idx="163">
                  <c:v>4.1271039294369682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F-4EAE-961E-2184DFAF8051}"/>
            </c:ext>
          </c:extLst>
        </c:ser>
        <c:ser>
          <c:idx val="2"/>
          <c:order val="2"/>
          <c:tx>
            <c:v>PL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'c3-35'!$D$15:$D$178</c:f>
              <c:numCache>
                <c:formatCode>0.0</c:formatCode>
                <c:ptCount val="164"/>
                <c:pt idx="0">
                  <c:v>2.2426009013909445</c:v>
                </c:pt>
                <c:pt idx="1">
                  <c:v>1.9820643393291804</c:v>
                </c:pt>
                <c:pt idx="2">
                  <c:v>1.9132883011644668</c:v>
                </c:pt>
                <c:pt idx="3">
                  <c:v>1.6665515802820243</c:v>
                </c:pt>
                <c:pt idx="4">
                  <c:v>1.7331935471358826</c:v>
                </c:pt>
                <c:pt idx="5">
                  <c:v>1.9086876938556434</c:v>
                </c:pt>
                <c:pt idx="6">
                  <c:v>2.07034505744417</c:v>
                </c:pt>
                <c:pt idx="7">
                  <c:v>2.211153592162431</c:v>
                </c:pt>
                <c:pt idx="8">
                  <c:v>2.365150470075883</c:v>
                </c:pt>
                <c:pt idx="9">
                  <c:v>2.1896968197257323</c:v>
                </c:pt>
                <c:pt idx="10">
                  <c:v>1.8918020699629123</c:v>
                </c:pt>
                <c:pt idx="11">
                  <c:v>1.5518513471535631</c:v>
                </c:pt>
                <c:pt idx="12">
                  <c:v>1.8228991139491824</c:v>
                </c:pt>
                <c:pt idx="13">
                  <c:v>1.4192599368549244</c:v>
                </c:pt>
                <c:pt idx="14">
                  <c:v>1.3090258388326212</c:v>
                </c:pt>
                <c:pt idx="15">
                  <c:v>1.4274036748191059</c:v>
                </c:pt>
                <c:pt idx="16">
                  <c:v>1.558229454586975</c:v>
                </c:pt>
                <c:pt idx="17">
                  <c:v>1.5683161701615633</c:v>
                </c:pt>
                <c:pt idx="18">
                  <c:v>1.5880453029356807</c:v>
                </c:pt>
                <c:pt idx="19">
                  <c:v>1.9349303836851468</c:v>
                </c:pt>
                <c:pt idx="20">
                  <c:v>2.4198071140450685</c:v>
                </c:pt>
                <c:pt idx="21">
                  <c:v>1.7744096068419593</c:v>
                </c:pt>
                <c:pt idx="22">
                  <c:v>1.85</c:v>
                </c:pt>
                <c:pt idx="23">
                  <c:v>1.769665546093002</c:v>
                </c:pt>
                <c:pt idx="24">
                  <c:v>2.2452590653517253</c:v>
                </c:pt>
                <c:pt idx="25">
                  <c:v>1.8553357866984037</c:v>
                </c:pt>
                <c:pt idx="26">
                  <c:v>2.1306554329110443</c:v>
                </c:pt>
                <c:pt idx="27">
                  <c:v>1.7235999028173208</c:v>
                </c:pt>
                <c:pt idx="28">
                  <c:v>2.107820914470417</c:v>
                </c:pt>
                <c:pt idx="29">
                  <c:v>1.9795972588910207</c:v>
                </c:pt>
                <c:pt idx="30">
                  <c:v>2.0041946319862078</c:v>
                </c:pt>
                <c:pt idx="31">
                  <c:v>2.1936916033479914</c:v>
                </c:pt>
                <c:pt idx="32">
                  <c:v>2.0934836591505883</c:v>
                </c:pt>
                <c:pt idx="33">
                  <c:v>2.4400884272146439</c:v>
                </c:pt>
                <c:pt idx="34">
                  <c:v>2.4817553443591653</c:v>
                </c:pt>
                <c:pt idx="35">
                  <c:v>2.484604085049229</c:v>
                </c:pt>
                <c:pt idx="36">
                  <c:v>2.7246040850492292</c:v>
                </c:pt>
                <c:pt idx="37">
                  <c:v>2.9436205414731456</c:v>
                </c:pt>
                <c:pt idx="38">
                  <c:v>3.1378609141465206</c:v>
                </c:pt>
                <c:pt idx="39">
                  <c:v>3.1652444317850041</c:v>
                </c:pt>
                <c:pt idx="40">
                  <c:v>3.27</c:v>
                </c:pt>
                <c:pt idx="41">
                  <c:v>3.3</c:v>
                </c:pt>
                <c:pt idx="42">
                  <c:v>3.1279833371270893</c:v>
                </c:pt>
                <c:pt idx="43">
                  <c:v>3.31</c:v>
                </c:pt>
                <c:pt idx="44">
                  <c:v>3.1444981972912758</c:v>
                </c:pt>
                <c:pt idx="45">
                  <c:v>2.9031106757738745</c:v>
                </c:pt>
                <c:pt idx="46">
                  <c:v>2.8366152815310839</c:v>
                </c:pt>
                <c:pt idx="47">
                  <c:v>2.8763292440080042</c:v>
                </c:pt>
                <c:pt idx="48">
                  <c:v>2.6703630168511516</c:v>
                </c:pt>
                <c:pt idx="49">
                  <c:v>3.1467034953050304</c:v>
                </c:pt>
                <c:pt idx="50">
                  <c:v>2.9026795257479767</c:v>
                </c:pt>
                <c:pt idx="51">
                  <c:v>2.554145322275398</c:v>
                </c:pt>
                <c:pt idx="52">
                  <c:v>2.645802787666601</c:v>
                </c:pt>
                <c:pt idx="53">
                  <c:v>2.4949555356221818</c:v>
                </c:pt>
                <c:pt idx="54">
                  <c:v>2.4840013306862181</c:v>
                </c:pt>
                <c:pt idx="55">
                  <c:v>2.4211072617529261</c:v>
                </c:pt>
                <c:pt idx="56">
                  <c:v>2.3295796177755115</c:v>
                </c:pt>
                <c:pt idx="57">
                  <c:v>2.5398644219905351</c:v>
                </c:pt>
                <c:pt idx="58">
                  <c:v>2.3009465148277393</c:v>
                </c:pt>
                <c:pt idx="59">
                  <c:v>2.5476223857931739</c:v>
                </c:pt>
                <c:pt idx="60">
                  <c:v>2.6539473929320097</c:v>
                </c:pt>
                <c:pt idx="61">
                  <c:v>2.1922088679598262</c:v>
                </c:pt>
                <c:pt idx="62">
                  <c:v>1.9559126947456043</c:v>
                </c:pt>
                <c:pt idx="63">
                  <c:v>2.0198422556806044</c:v>
                </c:pt>
                <c:pt idx="64">
                  <c:v>2.1155593734529456</c:v>
                </c:pt>
                <c:pt idx="65">
                  <c:v>2.5909497568810176</c:v>
                </c:pt>
                <c:pt idx="66">
                  <c:v>2.1509689174980551</c:v>
                </c:pt>
                <c:pt idx="67">
                  <c:v>3.0562616640314957</c:v>
                </c:pt>
                <c:pt idx="68">
                  <c:v>3.0263212589015098</c:v>
                </c:pt>
                <c:pt idx="69">
                  <c:v>2.9787963910566808</c:v>
                </c:pt>
                <c:pt idx="70">
                  <c:v>2.5025292074026226</c:v>
                </c:pt>
                <c:pt idx="71">
                  <c:v>2.7131528881937279</c:v>
                </c:pt>
                <c:pt idx="72">
                  <c:v>3.0155065221293755</c:v>
                </c:pt>
                <c:pt idx="73">
                  <c:v>2.9852534537639972</c:v>
                </c:pt>
                <c:pt idx="74">
                  <c:v>3.7590053887725614</c:v>
                </c:pt>
                <c:pt idx="75">
                  <c:v>3.4053744141411761</c:v>
                </c:pt>
                <c:pt idx="76">
                  <c:v>2.7847536370088997</c:v>
                </c:pt>
                <c:pt idx="77">
                  <c:v>2.9356620250845586</c:v>
                </c:pt>
                <c:pt idx="78">
                  <c:v>2.6813269487069449</c:v>
                </c:pt>
                <c:pt idx="79">
                  <c:v>3.1265414063935326</c:v>
                </c:pt>
                <c:pt idx="80">
                  <c:v>2.5545065026106588</c:v>
                </c:pt>
                <c:pt idx="81">
                  <c:v>2.7584597916412821</c:v>
                </c:pt>
                <c:pt idx="82">
                  <c:v>3.1749924837445835</c:v>
                </c:pt>
                <c:pt idx="83">
                  <c:v>3.556997473402685</c:v>
                </c:pt>
                <c:pt idx="84">
                  <c:v>3.231007748539048</c:v>
                </c:pt>
                <c:pt idx="85">
                  <c:v>2.9940383087233227</c:v>
                </c:pt>
                <c:pt idx="86">
                  <c:v>2.9806905714866385</c:v>
                </c:pt>
                <c:pt idx="87">
                  <c:v>3.0136796089786602</c:v>
                </c:pt>
                <c:pt idx="88">
                  <c:v>2.9311051494139018</c:v>
                </c:pt>
                <c:pt idx="89">
                  <c:v>2.951876114017427</c:v>
                </c:pt>
                <c:pt idx="90">
                  <c:v>2.5218492314804108</c:v>
                </c:pt>
                <c:pt idx="91">
                  <c:v>2.7980561682898539</c:v>
                </c:pt>
                <c:pt idx="92">
                  <c:v>3.0011085199858285</c:v>
                </c:pt>
                <c:pt idx="93">
                  <c:v>2.7565863380878532</c:v>
                </c:pt>
                <c:pt idx="94">
                  <c:v>3.1297328212664235</c:v>
                </c:pt>
                <c:pt idx="95">
                  <c:v>2.6510548058398511</c:v>
                </c:pt>
                <c:pt idx="96">
                  <c:v>2.3549700870685526</c:v>
                </c:pt>
                <c:pt idx="97">
                  <c:v>2.8397204288820777</c:v>
                </c:pt>
                <c:pt idx="98">
                  <c:v>2.2160719233754813</c:v>
                </c:pt>
                <c:pt idx="99">
                  <c:v>2.0907831530921159</c:v>
                </c:pt>
                <c:pt idx="100">
                  <c:v>2.2452795492648905</c:v>
                </c:pt>
                <c:pt idx="101">
                  <c:v>1.8162394932412127</c:v>
                </c:pt>
                <c:pt idx="102">
                  <c:v>1.9018095763454441</c:v>
                </c:pt>
                <c:pt idx="103">
                  <c:v>1.9560523482870844</c:v>
                </c:pt>
                <c:pt idx="104">
                  <c:v>1.9251563682862742</c:v>
                </c:pt>
                <c:pt idx="105">
                  <c:v>1.9758281625055993</c:v>
                </c:pt>
                <c:pt idx="106">
                  <c:v>2.2375580994713613</c:v>
                </c:pt>
                <c:pt idx="107">
                  <c:v>2.2020139858914725</c:v>
                </c:pt>
                <c:pt idx="108">
                  <c:v>1.9909568532510822</c:v>
                </c:pt>
                <c:pt idx="109">
                  <c:v>2.201045728780052</c:v>
                </c:pt>
                <c:pt idx="110">
                  <c:v>1.6433287386475148</c:v>
                </c:pt>
                <c:pt idx="111">
                  <c:v>1.659560923281115</c:v>
                </c:pt>
                <c:pt idx="112">
                  <c:v>1.515033662153362</c:v>
                </c:pt>
                <c:pt idx="113">
                  <c:v>1.5437212113208127</c:v>
                </c:pt>
                <c:pt idx="114">
                  <c:v>1.6460897227812179</c:v>
                </c:pt>
                <c:pt idx="115">
                  <c:v>1.4709168220448479</c:v>
                </c:pt>
                <c:pt idx="116">
                  <c:v>1.2964420601008289</c:v>
                </c:pt>
                <c:pt idx="117">
                  <c:v>1.1548701453064658</c:v>
                </c:pt>
                <c:pt idx="118">
                  <c:v>1.0976982742192285</c:v>
                </c:pt>
                <c:pt idx="119">
                  <c:v>0.95275513000433376</c:v>
                </c:pt>
                <c:pt idx="120">
                  <c:v>1.0689852771875803</c:v>
                </c:pt>
                <c:pt idx="121">
                  <c:v>1.0121466535941688</c:v>
                </c:pt>
                <c:pt idx="122">
                  <c:v>1.0262976482573083</c:v>
                </c:pt>
                <c:pt idx="123">
                  <c:v>0.96356952405967966</c:v>
                </c:pt>
                <c:pt idx="124">
                  <c:v>0.99907212128081635</c:v>
                </c:pt>
                <c:pt idx="125">
                  <c:v>0.96836538349332835</c:v>
                </c:pt>
                <c:pt idx="126">
                  <c:v>0.76715676428492008</c:v>
                </c:pt>
                <c:pt idx="127">
                  <c:v>0.77367027352868745</c:v>
                </c:pt>
                <c:pt idx="128">
                  <c:v>0.90190679896731796</c:v>
                </c:pt>
                <c:pt idx="129">
                  <c:v>0.83977601571209659</c:v>
                </c:pt>
                <c:pt idx="130">
                  <c:v>0.93186501678807299</c:v>
                </c:pt>
                <c:pt idx="131">
                  <c:v>1.0201789920408151</c:v>
                </c:pt>
                <c:pt idx="132">
                  <c:v>0.71531760836089198</c:v>
                </c:pt>
                <c:pt idx="133">
                  <c:v>0.8535877337740293</c:v>
                </c:pt>
                <c:pt idx="134">
                  <c:v>0.82292220635676494</c:v>
                </c:pt>
                <c:pt idx="135">
                  <c:v>0.87293474967551521</c:v>
                </c:pt>
                <c:pt idx="136">
                  <c:v>0.921023468883575</c:v>
                </c:pt>
                <c:pt idx="137">
                  <c:v>0.85038961905266108</c:v>
                </c:pt>
                <c:pt idx="138">
                  <c:v>0.7913011593834719</c:v>
                </c:pt>
                <c:pt idx="139">
                  <c:v>0.87303443386320589</c:v>
                </c:pt>
                <c:pt idx="140">
                  <c:v>0.76129489371726577</c:v>
                </c:pt>
                <c:pt idx="141">
                  <c:v>1.1797508710829865</c:v>
                </c:pt>
                <c:pt idx="142">
                  <c:v>0.94959906029722063</c:v>
                </c:pt>
                <c:pt idx="143">
                  <c:v>1.2690308974910183</c:v>
                </c:pt>
                <c:pt idx="144">
                  <c:v>1.1952693249277246</c:v>
                </c:pt>
                <c:pt idx="145">
                  <c:v>1.2323591681666914</c:v>
                </c:pt>
                <c:pt idx="146">
                  <c:v>1.202195579831185</c:v>
                </c:pt>
                <c:pt idx="147">
                  <c:v>0.98320423773911536</c:v>
                </c:pt>
                <c:pt idx="148">
                  <c:v>1.0755648135712834</c:v>
                </c:pt>
                <c:pt idx="149">
                  <c:v>0.78757754444677797</c:v>
                </c:pt>
                <c:pt idx="150">
                  <c:v>1.1085410784550738</c:v>
                </c:pt>
                <c:pt idx="151">
                  <c:v>1.3739470455833815</c:v>
                </c:pt>
                <c:pt idx="152">
                  <c:v>1.4613150398125596</c:v>
                </c:pt>
                <c:pt idx="153">
                  <c:v>1.4611382416767644</c:v>
                </c:pt>
                <c:pt idx="154">
                  <c:v>1.6895969868184404</c:v>
                </c:pt>
                <c:pt idx="155">
                  <c:v>1.8244030780565406</c:v>
                </c:pt>
                <c:pt idx="156">
                  <c:v>1.5351368449265452</c:v>
                </c:pt>
                <c:pt idx="157">
                  <c:v>1.6584020572357112</c:v>
                </c:pt>
                <c:pt idx="158">
                  <c:v>1.3530813094215948</c:v>
                </c:pt>
                <c:pt idx="159">
                  <c:v>1.4303902795237804</c:v>
                </c:pt>
                <c:pt idx="160">
                  <c:v>1.5326920778024484</c:v>
                </c:pt>
                <c:pt idx="161">
                  <c:v>1.5388758944675744</c:v>
                </c:pt>
                <c:pt idx="162">
                  <c:v>1.7449518559759944</c:v>
                </c:pt>
                <c:pt idx="163">
                  <c:v>1.6538739723720646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F-4EAE-961E-2184DFAF8051}"/>
            </c:ext>
          </c:extLst>
        </c:ser>
        <c:ser>
          <c:idx val="1"/>
          <c:order val="3"/>
          <c:tx>
            <c:v>CZ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'c3-35'!$C$14:$C$178</c:f>
              <c:numCache>
                <c:formatCode>0.0</c:formatCode>
                <c:ptCount val="165"/>
                <c:pt idx="0" formatCode="General">
                  <c:v>0</c:v>
                </c:pt>
                <c:pt idx="1">
                  <c:v>1.1522291422741566</c:v>
                </c:pt>
                <c:pt idx="2">
                  <c:v>1.1345020345774275</c:v>
                </c:pt>
                <c:pt idx="3">
                  <c:v>1.4195556273259797</c:v>
                </c:pt>
                <c:pt idx="4">
                  <c:v>1.0134073491442379</c:v>
                </c:pt>
                <c:pt idx="5">
                  <c:v>0.75921780175438847</c:v>
                </c:pt>
                <c:pt idx="6">
                  <c:v>1.2592492191999702</c:v>
                </c:pt>
                <c:pt idx="7">
                  <c:v>1.2782984942636215</c:v>
                </c:pt>
                <c:pt idx="8">
                  <c:v>1.4255001900465183</c:v>
                </c:pt>
                <c:pt idx="9">
                  <c:v>1.9030607327886224</c:v>
                </c:pt>
                <c:pt idx="10">
                  <c:v>2.0051915258676787</c:v>
                </c:pt>
                <c:pt idx="11">
                  <c:v>1.3639379484988556</c:v>
                </c:pt>
                <c:pt idx="12">
                  <c:v>1.5945058079768586</c:v>
                </c:pt>
                <c:pt idx="13">
                  <c:v>1.2071304555059981</c:v>
                </c:pt>
                <c:pt idx="14">
                  <c:v>1.331064756555522</c:v>
                </c:pt>
                <c:pt idx="15">
                  <c:v>1.2617671464831521</c:v>
                </c:pt>
                <c:pt idx="16">
                  <c:v>1.6537927518653408</c:v>
                </c:pt>
                <c:pt idx="17">
                  <c:v>1.9011648934547469</c:v>
                </c:pt>
                <c:pt idx="18">
                  <c:v>1.4972869626555663</c:v>
                </c:pt>
                <c:pt idx="19">
                  <c:v>1.5658302525193797</c:v>
                </c:pt>
                <c:pt idx="20">
                  <c:v>1.3021985935795546</c:v>
                </c:pt>
                <c:pt idx="21">
                  <c:v>2.5352104685392947</c:v>
                </c:pt>
                <c:pt idx="22">
                  <c:v>2.1806766895964476</c:v>
                </c:pt>
                <c:pt idx="23">
                  <c:v>1.7406327047626238</c:v>
                </c:pt>
                <c:pt idx="24">
                  <c:v>1.5435978609967833</c:v>
                </c:pt>
                <c:pt idx="25">
                  <c:v>1.8713375736065145</c:v>
                </c:pt>
                <c:pt idx="26">
                  <c:v>1.2912589419036709</c:v>
                </c:pt>
                <c:pt idx="27">
                  <c:v>1.4500665529816856</c:v>
                </c:pt>
                <c:pt idx="28">
                  <c:v>2.4279557206859952</c:v>
                </c:pt>
                <c:pt idx="29">
                  <c:v>2.0706082837533715</c:v>
                </c:pt>
                <c:pt idx="30">
                  <c:v>2.1147706539970064</c:v>
                </c:pt>
                <c:pt idx="31">
                  <c:v>2.4014621951526953</c:v>
                </c:pt>
                <c:pt idx="32">
                  <c:v>3.0798533058017754</c:v>
                </c:pt>
                <c:pt idx="33">
                  <c:v>3.2590530149499468</c:v>
                </c:pt>
                <c:pt idx="34">
                  <c:v>4.1378771915612749</c:v>
                </c:pt>
                <c:pt idx="35">
                  <c:v>4.5896190331870663</c:v>
                </c:pt>
                <c:pt idx="36">
                  <c:v>4.9390654153325784</c:v>
                </c:pt>
                <c:pt idx="37">
                  <c:v>3.3202802965840128</c:v>
                </c:pt>
                <c:pt idx="38">
                  <c:v>3.2963625513290258</c:v>
                </c:pt>
                <c:pt idx="39">
                  <c:v>3.5069330124098546</c:v>
                </c:pt>
                <c:pt idx="40">
                  <c:v>2.9773793787830098</c:v>
                </c:pt>
                <c:pt idx="41">
                  <c:v>3.4701273927345664</c:v>
                </c:pt>
                <c:pt idx="42">
                  <c:v>3.9193617325170127</c:v>
                </c:pt>
                <c:pt idx="43">
                  <c:v>3.7185850351687457</c:v>
                </c:pt>
                <c:pt idx="44">
                  <c:v>3.0907538813553579</c:v>
                </c:pt>
                <c:pt idx="45">
                  <c:v>2.6267791950247261</c:v>
                </c:pt>
                <c:pt idx="46">
                  <c:v>2.808130827378704</c:v>
                </c:pt>
                <c:pt idx="47">
                  <c:v>2.1665669761667008</c:v>
                </c:pt>
                <c:pt idx="48">
                  <c:v>1.7205666629127765</c:v>
                </c:pt>
                <c:pt idx="49">
                  <c:v>0.90469595965368721</c:v>
                </c:pt>
                <c:pt idx="50">
                  <c:v>0.62078545943411634</c:v>
                </c:pt>
                <c:pt idx="51">
                  <c:v>0.82929725893468198</c:v>
                </c:pt>
                <c:pt idx="52">
                  <c:v>0.8514427703755254</c:v>
                </c:pt>
                <c:pt idx="53">
                  <c:v>0.71935722438103811</c:v>
                </c:pt>
                <c:pt idx="54">
                  <c:v>0.55323414041121655</c:v>
                </c:pt>
                <c:pt idx="55">
                  <c:v>0.81867208741434361</c:v>
                </c:pt>
                <c:pt idx="56">
                  <c:v>0.39496429804727462</c:v>
                </c:pt>
                <c:pt idx="57">
                  <c:v>0.58763411387260922</c:v>
                </c:pt>
                <c:pt idx="58">
                  <c:v>0.5991060560823448</c:v>
                </c:pt>
                <c:pt idx="59">
                  <c:v>0.54997302883662513</c:v>
                </c:pt>
                <c:pt idx="60">
                  <c:v>0.32414368426052353</c:v>
                </c:pt>
                <c:pt idx="61">
                  <c:v>0.83128278365485686</c:v>
                </c:pt>
                <c:pt idx="62">
                  <c:v>0.62657891312788394</c:v>
                </c:pt>
                <c:pt idx="63">
                  <c:v>0.8461434975805936</c:v>
                </c:pt>
                <c:pt idx="64">
                  <c:v>0.72424272758226749</c:v>
                </c:pt>
                <c:pt idx="65">
                  <c:v>1.1471581341673667</c:v>
                </c:pt>
                <c:pt idx="66">
                  <c:v>1.3831876372359682</c:v>
                </c:pt>
                <c:pt idx="67">
                  <c:v>1.3703308728338253</c:v>
                </c:pt>
                <c:pt idx="68">
                  <c:v>1.3668367002923856</c:v>
                </c:pt>
                <c:pt idx="69">
                  <c:v>1.4748464766382126</c:v>
                </c:pt>
                <c:pt idx="70">
                  <c:v>2.1055491527675847</c:v>
                </c:pt>
                <c:pt idx="71">
                  <c:v>1.8627918135126984</c:v>
                </c:pt>
                <c:pt idx="72">
                  <c:v>1.7206644672726512</c:v>
                </c:pt>
                <c:pt idx="73">
                  <c:v>1.7647587399156495</c:v>
                </c:pt>
                <c:pt idx="74">
                  <c:v>2.0329650432089377</c:v>
                </c:pt>
                <c:pt idx="75">
                  <c:v>2.8589918435387229</c:v>
                </c:pt>
                <c:pt idx="76">
                  <c:v>2.7146466434906964</c:v>
                </c:pt>
                <c:pt idx="77">
                  <c:v>2.3961510057592688</c:v>
                </c:pt>
                <c:pt idx="78">
                  <c:v>2.6244317254604015</c:v>
                </c:pt>
                <c:pt idx="79">
                  <c:v>2.3813190589896243</c:v>
                </c:pt>
                <c:pt idx="80">
                  <c:v>2.3813190589896243</c:v>
                </c:pt>
                <c:pt idx="81">
                  <c:v>2.7730440207741895</c:v>
                </c:pt>
                <c:pt idx="82">
                  <c:v>3.0129585260649794</c:v>
                </c:pt>
                <c:pt idx="83">
                  <c:v>3.1160323405466603</c:v>
                </c:pt>
                <c:pt idx="84">
                  <c:v>3.3133020838723999</c:v>
                </c:pt>
                <c:pt idx="85">
                  <c:v>2.9679160105346662</c:v>
                </c:pt>
                <c:pt idx="86">
                  <c:v>2.9551824187037936</c:v>
                </c:pt>
                <c:pt idx="87">
                  <c:v>3.5613053768727219</c:v>
                </c:pt>
                <c:pt idx="88">
                  <c:v>3.5576529412551143</c:v>
                </c:pt>
                <c:pt idx="89">
                  <c:v>3.7619814322793923</c:v>
                </c:pt>
                <c:pt idx="90">
                  <c:v>3.0137698583405244</c:v>
                </c:pt>
                <c:pt idx="91">
                  <c:v>2.7098289987165352</c:v>
                </c:pt>
                <c:pt idx="92">
                  <c:v>2.4153320225177222</c:v>
                </c:pt>
                <c:pt idx="93">
                  <c:v>2.9519043392976134</c:v>
                </c:pt>
                <c:pt idx="94">
                  <c:v>3.3175675238794531</c:v>
                </c:pt>
                <c:pt idx="95">
                  <c:v>3.3485022880098754</c:v>
                </c:pt>
                <c:pt idx="96">
                  <c:v>3.5732016338165868</c:v>
                </c:pt>
                <c:pt idx="97">
                  <c:v>3.6648649430804747</c:v>
                </c:pt>
                <c:pt idx="98">
                  <c:v>2.9942510993491203</c:v>
                </c:pt>
                <c:pt idx="99">
                  <c:v>2.7436417518820013</c:v>
                </c:pt>
                <c:pt idx="100">
                  <c:v>2.3822369746761201</c:v>
                </c:pt>
                <c:pt idx="101">
                  <c:v>2.1622193350073724</c:v>
                </c:pt>
                <c:pt idx="102">
                  <c:v>2.5911229199452999</c:v>
                </c:pt>
                <c:pt idx="103">
                  <c:v>2.3019884529218708</c:v>
                </c:pt>
                <c:pt idx="104">
                  <c:v>2.2200910459077492</c:v>
                </c:pt>
                <c:pt idx="105">
                  <c:v>2.3992224919047871</c:v>
                </c:pt>
                <c:pt idx="106">
                  <c:v>2.2008860544847813</c:v>
                </c:pt>
                <c:pt idx="107">
                  <c:v>2.2048888624658081</c:v>
                </c:pt>
                <c:pt idx="108">
                  <c:v>2.6169199129016896</c:v>
                </c:pt>
                <c:pt idx="109">
                  <c:v>2.4321557126637567</c:v>
                </c:pt>
                <c:pt idx="110">
                  <c:v>2.4665806512401192</c:v>
                </c:pt>
                <c:pt idx="111">
                  <c:v>2.2444943890211553</c:v>
                </c:pt>
                <c:pt idx="112">
                  <c:v>2.2702837262900082</c:v>
                </c:pt>
                <c:pt idx="113">
                  <c:v>2.2517856684451147</c:v>
                </c:pt>
                <c:pt idx="114">
                  <c:v>2.0217292099778379</c:v>
                </c:pt>
                <c:pt idx="115">
                  <c:v>2.0943911651190708</c:v>
                </c:pt>
                <c:pt idx="116">
                  <c:v>1.8840965365003572</c:v>
                </c:pt>
                <c:pt idx="117">
                  <c:v>1.8374133772197168</c:v>
                </c:pt>
                <c:pt idx="118">
                  <c:v>1.8594865170630852</c:v>
                </c:pt>
                <c:pt idx="119">
                  <c:v>1.58381727168146</c:v>
                </c:pt>
                <c:pt idx="120">
                  <c:v>1.4931628449434722</c:v>
                </c:pt>
                <c:pt idx="121">
                  <c:v>1.2899170555594808</c:v>
                </c:pt>
                <c:pt idx="122">
                  <c:v>1.3252725136944494</c:v>
                </c:pt>
                <c:pt idx="123">
                  <c:v>1.4318402376515063</c:v>
                </c:pt>
                <c:pt idx="124">
                  <c:v>1.4754531447793908</c:v>
                </c:pt>
                <c:pt idx="125">
                  <c:v>1.5557799325794093</c:v>
                </c:pt>
                <c:pt idx="126">
                  <c:v>1.5024955171459826</c:v>
                </c:pt>
                <c:pt idx="127">
                  <c:v>1.6040786384402861</c:v>
                </c:pt>
                <c:pt idx="128">
                  <c:v>1.6730750102788892</c:v>
                </c:pt>
                <c:pt idx="129">
                  <c:v>1.3392940771367228</c:v>
                </c:pt>
                <c:pt idx="130">
                  <c:v>1.3108487263310733</c:v>
                </c:pt>
                <c:pt idx="131">
                  <c:v>1.3151234697428882</c:v>
                </c:pt>
                <c:pt idx="132">
                  <c:v>1.4118668323702066</c:v>
                </c:pt>
                <c:pt idx="133">
                  <c:v>0.96566772659186884</c:v>
                </c:pt>
                <c:pt idx="134">
                  <c:v>0.90944632330611153</c:v>
                </c:pt>
                <c:pt idx="135">
                  <c:v>1.0692382396207532</c:v>
                </c:pt>
                <c:pt idx="136">
                  <c:v>0.95091573279980957</c:v>
                </c:pt>
                <c:pt idx="137">
                  <c:v>0.97949371920363515</c:v>
                </c:pt>
                <c:pt idx="138">
                  <c:v>1.0840551724799745</c:v>
                </c:pt>
                <c:pt idx="139">
                  <c:v>1.1485962780819421</c:v>
                </c:pt>
                <c:pt idx="140">
                  <c:v>0.83252893192782773</c:v>
                </c:pt>
                <c:pt idx="141">
                  <c:v>1.1515866287721781</c:v>
                </c:pt>
                <c:pt idx="142">
                  <c:v>1.1474792248772896</c:v>
                </c:pt>
                <c:pt idx="143">
                  <c:v>1.3992925284708562</c:v>
                </c:pt>
                <c:pt idx="144">
                  <c:v>1.4723580061289916</c:v>
                </c:pt>
                <c:pt idx="145">
                  <c:v>1.7026645689985149</c:v>
                </c:pt>
                <c:pt idx="146">
                  <c:v>1.5908209826234951</c:v>
                </c:pt>
                <c:pt idx="147">
                  <c:v>1.8212839759024304</c:v>
                </c:pt>
                <c:pt idx="148">
                  <c:v>1.4498618324068944</c:v>
                </c:pt>
                <c:pt idx="149">
                  <c:v>1.6009364477203054</c:v>
                </c:pt>
                <c:pt idx="150">
                  <c:v>2.4697481243390746</c:v>
                </c:pt>
                <c:pt idx="151">
                  <c:v>2.472421074797206</c:v>
                </c:pt>
                <c:pt idx="152">
                  <c:v>2.8284571574514858</c:v>
                </c:pt>
                <c:pt idx="153">
                  <c:v>3.1189263016945961</c:v>
                </c:pt>
                <c:pt idx="154">
                  <c:v>3.0399367398821795</c:v>
                </c:pt>
                <c:pt idx="155">
                  <c:v>2.7711340604863639</c:v>
                </c:pt>
                <c:pt idx="156">
                  <c:v>2.9322861437990757</c:v>
                </c:pt>
                <c:pt idx="157">
                  <c:v>2.3767627468570791</c:v>
                </c:pt>
                <c:pt idx="158">
                  <c:v>2.3268904249525364</c:v>
                </c:pt>
                <c:pt idx="159">
                  <c:v>2.3634862632504698</c:v>
                </c:pt>
                <c:pt idx="160">
                  <c:v>1.8891882603318881</c:v>
                </c:pt>
                <c:pt idx="161">
                  <c:v>2.3528512747891535</c:v>
                </c:pt>
                <c:pt idx="162">
                  <c:v>2.4246790849348079</c:v>
                </c:pt>
                <c:pt idx="163">
                  <c:v>2.4865085656888533</c:v>
                </c:pt>
                <c:pt idx="164">
                  <c:v>2.553510551357014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AF-4EAE-961E-2184DFAF8051}"/>
            </c:ext>
          </c:extLst>
        </c:ser>
        <c:ser>
          <c:idx val="0"/>
          <c:order val="4"/>
          <c:tx>
            <c:v>HU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'c3-35'!$B$15:$B$178</c:f>
              <c:numCache>
                <c:formatCode>0.0</c:formatCode>
                <c:ptCount val="164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8.0062118838685041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1.2908907681899433</c:v>
                </c:pt>
                <c:pt idx="134">
                  <c:v>1.3458827692025184</c:v>
                </c:pt>
                <c:pt idx="135">
                  <c:v>1.2713014317432925</c:v>
                </c:pt>
                <c:pt idx="136">
                  <c:v>0.99218633462464767</c:v>
                </c:pt>
                <c:pt idx="137">
                  <c:v>1.2643741787012428</c:v>
                </c:pt>
                <c:pt idx="138">
                  <c:v>1.1840422083543627</c:v>
                </c:pt>
                <c:pt idx="139">
                  <c:v>1.1078793591589411</c:v>
                </c:pt>
                <c:pt idx="140">
                  <c:v>1.3687155442426948</c:v>
                </c:pt>
                <c:pt idx="141">
                  <c:v>1.3710160355757677</c:v>
                </c:pt>
                <c:pt idx="142">
                  <c:v>1.2595158458640607</c:v>
                </c:pt>
                <c:pt idx="143">
                  <c:v>1.5214665470142146</c:v>
                </c:pt>
                <c:pt idx="144">
                  <c:v>1.3283057305426562</c:v>
                </c:pt>
                <c:pt idx="145">
                  <c:v>1.4615351785546509</c:v>
                </c:pt>
                <c:pt idx="146">
                  <c:v>1.3613095025135813</c:v>
                </c:pt>
                <c:pt idx="147">
                  <c:v>1.8393913614774131</c:v>
                </c:pt>
                <c:pt idx="148">
                  <c:v>1.5315686453493098</c:v>
                </c:pt>
                <c:pt idx="149">
                  <c:v>1.528586955785916</c:v>
                </c:pt>
                <c:pt idx="150">
                  <c:v>1.5686643743178457</c:v>
                </c:pt>
                <c:pt idx="151">
                  <c:v>2.5161793561326582</c:v>
                </c:pt>
                <c:pt idx="152">
                  <c:v>1.7443752819204439</c:v>
                </c:pt>
                <c:pt idx="153">
                  <c:v>1.5985240597837762</c:v>
                </c:pt>
                <c:pt idx="154">
                  <c:v>1.745779454540084</c:v>
                </c:pt>
                <c:pt idx="155">
                  <c:v>1.7690463795211515</c:v>
                </c:pt>
                <c:pt idx="156">
                  <c:v>1.5277113069019139</c:v>
                </c:pt>
                <c:pt idx="157">
                  <c:v>1.5323749041062975</c:v>
                </c:pt>
                <c:pt idx="158">
                  <c:v>1.8660342614334426</c:v>
                </c:pt>
                <c:pt idx="159">
                  <c:v>1.5546632047704563</c:v>
                </c:pt>
                <c:pt idx="160">
                  <c:v>1.9641556146986807</c:v>
                </c:pt>
                <c:pt idx="161">
                  <c:v>1.9772757578416071</c:v>
                </c:pt>
                <c:pt idx="162">
                  <c:v>2.2028329329203515</c:v>
                </c:pt>
                <c:pt idx="163">
                  <c:v>2.4604531073011646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AF-4EAE-961E-2184DFAF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509504"/>
        <c:axId val="221511040"/>
      </c:lineChart>
      <c:dateAx>
        <c:axId val="22150950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511040"/>
        <c:crosses val="autoZero"/>
        <c:auto val="0"/>
        <c:lblOffset val="100"/>
        <c:baseTimeUnit val="months"/>
        <c:majorUnit val="12"/>
        <c:majorTimeUnit val="months"/>
      </c:dateAx>
      <c:valAx>
        <c:axId val="221511040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653305881180872E-2"/>
              <c:y val="3.82533932701959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50950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43758509613783E-2"/>
          <c:y val="7.7735243055555583E-2"/>
          <c:w val="0.87931159299970096"/>
          <c:h val="0.72995679308689398"/>
        </c:manualLayout>
      </c:layout>
      <c:lineChart>
        <c:grouping val="standard"/>
        <c:varyColors val="0"/>
        <c:ser>
          <c:idx val="3"/>
          <c:order val="0"/>
          <c:tx>
            <c:v>RO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'c3-35'!$E$15:$E$178</c:f>
              <c:numCache>
                <c:formatCode>0.0</c:formatCode>
                <c:ptCount val="164"/>
                <c:pt idx="0">
                  <c:v>5.3681680699865515</c:v>
                </c:pt>
                <c:pt idx="1">
                  <c:v>5.785044456606621</c:v>
                </c:pt>
                <c:pt idx="2">
                  <c:v>5.4232748036159553</c:v>
                </c:pt>
                <c:pt idx="3">
                  <c:v>6.7329126466314131</c:v>
                </c:pt>
                <c:pt idx="4">
                  <c:v>5.9111140039897307</c:v>
                </c:pt>
                <c:pt idx="5">
                  <c:v>5.733222084551989</c:v>
                </c:pt>
                <c:pt idx="6">
                  <c:v>5.899090050817362</c:v>
                </c:pt>
                <c:pt idx="7">
                  <c:v>6.4380453022125961</c:v>
                </c:pt>
                <c:pt idx="8">
                  <c:v>6.6583782343886426</c:v>
                </c:pt>
                <c:pt idx="9">
                  <c:v>8.9</c:v>
                </c:pt>
                <c:pt idx="10">
                  <c:v>8.6999999999999993</c:v>
                </c:pt>
                <c:pt idx="11">
                  <c:v>6.4444829652582385</c:v>
                </c:pt>
                <c:pt idx="12">
                  <c:v>5.9953433440274537</c:v>
                </c:pt>
                <c:pt idx="13">
                  <c:v>6.4155353281785876</c:v>
                </c:pt>
                <c:pt idx="14">
                  <c:v>8.6</c:v>
                </c:pt>
                <c:pt idx="15">
                  <c:v>6.5548098397259418</c:v>
                </c:pt>
                <c:pt idx="16">
                  <c:v>8.5</c:v>
                </c:pt>
                <c:pt idx="17">
                  <c:v>6.2843379917280817</c:v>
                </c:pt>
                <c:pt idx="18">
                  <c:v>6.3356035326515023</c:v>
                </c:pt>
                <c:pt idx="19">
                  <c:v>5.697600636827775</c:v>
                </c:pt>
                <c:pt idx="20">
                  <c:v>5.9581916818066194</c:v>
                </c:pt>
                <c:pt idx="21">
                  <c:v>6.0289593421094185</c:v>
                </c:pt>
                <c:pt idx="22">
                  <c:v>6.3367480022775444</c:v>
                </c:pt>
                <c:pt idx="23">
                  <c:v>6.5668094112443445</c:v>
                </c:pt>
                <c:pt idx="24">
                  <c:v>3.9608861440748608</c:v>
                </c:pt>
                <c:pt idx="25">
                  <c:v>3.5997814989480803</c:v>
                </c:pt>
                <c:pt idx="26">
                  <c:v>4.1710732573861673</c:v>
                </c:pt>
                <c:pt idx="27">
                  <c:v>3.9643254807967292</c:v>
                </c:pt>
                <c:pt idx="28">
                  <c:v>3.8879464420896395</c:v>
                </c:pt>
                <c:pt idx="29">
                  <c:v>4.2184864571581988</c:v>
                </c:pt>
                <c:pt idx="30">
                  <c:v>4.5251728565968952</c:v>
                </c:pt>
                <c:pt idx="31">
                  <c:v>6.1371776053993479</c:v>
                </c:pt>
                <c:pt idx="32">
                  <c:v>6.6633543155535166</c:v>
                </c:pt>
                <c:pt idx="33">
                  <c:v>8.3047592307429152</c:v>
                </c:pt>
                <c:pt idx="34">
                  <c:v>7.4480682387709569</c:v>
                </c:pt>
                <c:pt idx="35">
                  <c:v>10</c:v>
                </c:pt>
                <c:pt idx="36">
                  <c:v>8.6893858250337228</c:v>
                </c:pt>
                <c:pt idx="37">
                  <c:v>9.4590625055607145</c:v>
                </c:pt>
                <c:pt idx="38">
                  <c:v>8.1928024171462361</c:v>
                </c:pt>
                <c:pt idx="39">
                  <c:v>8.7842252646186818</c:v>
                </c:pt>
                <c:pt idx="40">
                  <c:v>8.2459294407727395</c:v>
                </c:pt>
                <c:pt idx="41">
                  <c:v>9.4916871351857548</c:v>
                </c:pt>
                <c:pt idx="42">
                  <c:v>9.3942003277735289</c:v>
                </c:pt>
                <c:pt idx="43">
                  <c:v>7.1054318756901313</c:v>
                </c:pt>
                <c:pt idx="44">
                  <c:v>11</c:v>
                </c:pt>
                <c:pt idx="45">
                  <c:v>9.054025099753007</c:v>
                </c:pt>
                <c:pt idx="46">
                  <c:v>8.3185371667432175</c:v>
                </c:pt>
                <c:pt idx="47">
                  <c:v>7.2862565583322114</c:v>
                </c:pt>
                <c:pt idx="48">
                  <c:v>8.008287479118275</c:v>
                </c:pt>
                <c:pt idx="49">
                  <c:v>7.1519943318065442</c:v>
                </c:pt>
                <c:pt idx="50">
                  <c:v>6.7872577554522477</c:v>
                </c:pt>
                <c:pt idx="51">
                  <c:v>7.2500415219458114</c:v>
                </c:pt>
                <c:pt idx="52">
                  <c:v>5.8781786130250815</c:v>
                </c:pt>
                <c:pt idx="53">
                  <c:v>4.9065382388559264</c:v>
                </c:pt>
                <c:pt idx="54">
                  <c:v>5.3570951895489527</c:v>
                </c:pt>
                <c:pt idx="55">
                  <c:v>4.1701799872559695</c:v>
                </c:pt>
                <c:pt idx="56">
                  <c:v>4.8926604092093973</c:v>
                </c:pt>
                <c:pt idx="57">
                  <c:v>5.7357259400680149</c:v>
                </c:pt>
                <c:pt idx="58">
                  <c:v>5.8509251297863027</c:v>
                </c:pt>
                <c:pt idx="59">
                  <c:v>5.7222467656408469</c:v>
                </c:pt>
                <c:pt idx="60">
                  <c:v>7.0549322876459346</c:v>
                </c:pt>
                <c:pt idx="61">
                  <c:v>6.4590378853397397</c:v>
                </c:pt>
                <c:pt idx="62">
                  <c:v>6.1385777166246154</c:v>
                </c:pt>
                <c:pt idx="63">
                  <c:v>5.6476836885399742</c:v>
                </c:pt>
                <c:pt idx="64">
                  <c:v>6.9611776112742145</c:v>
                </c:pt>
                <c:pt idx="65">
                  <c:v>5.5869514444437138</c:v>
                </c:pt>
                <c:pt idx="66">
                  <c:v>7.8641163348027092</c:v>
                </c:pt>
                <c:pt idx="67">
                  <c:v>6.5706163497706971</c:v>
                </c:pt>
                <c:pt idx="68">
                  <c:v>7.2783985417832628</c:v>
                </c:pt>
                <c:pt idx="69">
                  <c:v>8.7643803929864816</c:v>
                </c:pt>
                <c:pt idx="70">
                  <c:v>8.5758164561803447</c:v>
                </c:pt>
                <c:pt idx="71">
                  <c:v>6.9990836337988762</c:v>
                </c:pt>
                <c:pt idx="72">
                  <c:v>7.9136896267201369</c:v>
                </c:pt>
                <c:pt idx="73">
                  <c:v>8.9597510932251936</c:v>
                </c:pt>
                <c:pt idx="74">
                  <c:v>10.590762142253441</c:v>
                </c:pt>
                <c:pt idx="75">
                  <c:v>9.1645746410538607</c:v>
                </c:pt>
                <c:pt idx="76">
                  <c:v>8.6932302221707278</c:v>
                </c:pt>
                <c:pt idx="77">
                  <c:v>9.1166898267437873</c:v>
                </c:pt>
                <c:pt idx="78">
                  <c:v>8.5267633743195947</c:v>
                </c:pt>
                <c:pt idx="79">
                  <c:v>7.0485222095009954</c:v>
                </c:pt>
                <c:pt idx="80">
                  <c:v>6.6808540418368931</c:v>
                </c:pt>
                <c:pt idx="81">
                  <c:v>6.9712255840169055</c:v>
                </c:pt>
                <c:pt idx="82">
                  <c:v>6.226982878841401</c:v>
                </c:pt>
                <c:pt idx="83">
                  <c:v>5.8917504335541349</c:v>
                </c:pt>
                <c:pt idx="84">
                  <c:v>5.9925437409736837</c:v>
                </c:pt>
                <c:pt idx="85">
                  <c:v>6.014551216822472</c:v>
                </c:pt>
                <c:pt idx="86">
                  <c:v>7.1561966849068455</c:v>
                </c:pt>
                <c:pt idx="87">
                  <c:v>6.5635378325231084</c:v>
                </c:pt>
                <c:pt idx="88">
                  <c:v>5.2404827238167879</c:v>
                </c:pt>
                <c:pt idx="89">
                  <c:v>6.1172788506681739</c:v>
                </c:pt>
                <c:pt idx="90">
                  <c:v>6.3916311182816195</c:v>
                </c:pt>
                <c:pt idx="91">
                  <c:v>7.075224001639314</c:v>
                </c:pt>
                <c:pt idx="92">
                  <c:v>6.2514920693961962</c:v>
                </c:pt>
                <c:pt idx="93">
                  <c:v>8.5628531096022371</c:v>
                </c:pt>
                <c:pt idx="94">
                  <c:v>7.4155440832263464</c:v>
                </c:pt>
                <c:pt idx="95">
                  <c:v>6.6278957724844325</c:v>
                </c:pt>
                <c:pt idx="96">
                  <c:v>6.8861012086312678</c:v>
                </c:pt>
                <c:pt idx="97">
                  <c:v>6.014297849633877</c:v>
                </c:pt>
                <c:pt idx="98">
                  <c:v>6.2350319721011296</c:v>
                </c:pt>
                <c:pt idx="99">
                  <c:v>6.5708935452221935</c:v>
                </c:pt>
                <c:pt idx="100">
                  <c:v>5.5694665949207645</c:v>
                </c:pt>
                <c:pt idx="101">
                  <c:v>5.4373677455867977</c:v>
                </c:pt>
                <c:pt idx="102">
                  <c:v>6.1033429190225572</c:v>
                </c:pt>
                <c:pt idx="103">
                  <c:v>5.0696961636698061</c:v>
                </c:pt>
                <c:pt idx="104">
                  <c:v>4.7497673395219637</c:v>
                </c:pt>
                <c:pt idx="105">
                  <c:v>4.927125778561952</c:v>
                </c:pt>
                <c:pt idx="106">
                  <c:v>4.8848764782849843</c:v>
                </c:pt>
                <c:pt idx="107">
                  <c:v>5.4715018738131915</c:v>
                </c:pt>
                <c:pt idx="108">
                  <c:v>5.6432988237460062</c:v>
                </c:pt>
                <c:pt idx="109">
                  <c:v>4.8212637039479462</c:v>
                </c:pt>
                <c:pt idx="110">
                  <c:v>5.4415216999389457</c:v>
                </c:pt>
                <c:pt idx="111">
                  <c:v>5.3665522531117826</c:v>
                </c:pt>
                <c:pt idx="112">
                  <c:v>5.0186758277672441</c:v>
                </c:pt>
                <c:pt idx="113">
                  <c:v>4.2285173399540392</c:v>
                </c:pt>
                <c:pt idx="114">
                  <c:v>3.9084323963384238</c:v>
                </c:pt>
                <c:pt idx="115">
                  <c:v>3.8551360121847487</c:v>
                </c:pt>
                <c:pt idx="116">
                  <c:v>4.1692666381648982</c:v>
                </c:pt>
                <c:pt idx="117">
                  <c:v>3.9409872495293716</c:v>
                </c:pt>
                <c:pt idx="118">
                  <c:v>2.400322382937413</c:v>
                </c:pt>
                <c:pt idx="119">
                  <c:v>1.9341146244531677</c:v>
                </c:pt>
                <c:pt idx="120">
                  <c:v>2.0799549540852627</c:v>
                </c:pt>
                <c:pt idx="121">
                  <c:v>1.7737864996640422</c:v>
                </c:pt>
                <c:pt idx="122">
                  <c:v>1.8242157816395181</c:v>
                </c:pt>
                <c:pt idx="123">
                  <c:v>1.7451757282991587</c:v>
                </c:pt>
                <c:pt idx="124">
                  <c:v>1.2416209123786131</c:v>
                </c:pt>
                <c:pt idx="125">
                  <c:v>0.37490869481710321</c:v>
                </c:pt>
                <c:pt idx="126">
                  <c:v>0.21402204109799008</c:v>
                </c:pt>
                <c:pt idx="127">
                  <c:v>0.2546735368746379</c:v>
                </c:pt>
                <c:pt idx="128">
                  <c:v>0.73817338650954401</c:v>
                </c:pt>
                <c:pt idx="129">
                  <c:v>0.76930677063705311</c:v>
                </c:pt>
                <c:pt idx="130">
                  <c:v>0.8534070892505502</c:v>
                </c:pt>
                <c:pt idx="131">
                  <c:v>1.122694119544984</c:v>
                </c:pt>
                <c:pt idx="132">
                  <c:v>0.22974190959816762</c:v>
                </c:pt>
                <c:pt idx="133">
                  <c:v>0.83990806441546639</c:v>
                </c:pt>
                <c:pt idx="134">
                  <c:v>1.1339029267789273</c:v>
                </c:pt>
                <c:pt idx="135">
                  <c:v>0.91960168286725696</c:v>
                </c:pt>
                <c:pt idx="136">
                  <c:v>0.89623178969888084</c:v>
                </c:pt>
                <c:pt idx="137">
                  <c:v>1.2519192914239443</c:v>
                </c:pt>
                <c:pt idx="138">
                  <c:v>1.2297604020733044</c:v>
                </c:pt>
                <c:pt idx="139">
                  <c:v>1.4742029982641571</c:v>
                </c:pt>
                <c:pt idx="140">
                  <c:v>1.4793778749822255</c:v>
                </c:pt>
                <c:pt idx="141">
                  <c:v>1.4645681226609142</c:v>
                </c:pt>
                <c:pt idx="142">
                  <c:v>1.3207035853544826</c:v>
                </c:pt>
                <c:pt idx="143">
                  <c:v>1.2347827442618899</c:v>
                </c:pt>
                <c:pt idx="144">
                  <c:v>0.87771066430040368</c:v>
                </c:pt>
                <c:pt idx="145">
                  <c:v>0.98981549363289467</c:v>
                </c:pt>
                <c:pt idx="146">
                  <c:v>1.4809013189504865</c:v>
                </c:pt>
                <c:pt idx="147">
                  <c:v>1.7988500772954281</c:v>
                </c:pt>
                <c:pt idx="148">
                  <c:v>2.15081315980053</c:v>
                </c:pt>
                <c:pt idx="149">
                  <c:v>2.1120890783434558</c:v>
                </c:pt>
                <c:pt idx="150">
                  <c:v>2.2333623223216188</c:v>
                </c:pt>
                <c:pt idx="151">
                  <c:v>2.0847678224137236</c:v>
                </c:pt>
                <c:pt idx="152">
                  <c:v>2.4136969343953965</c:v>
                </c:pt>
                <c:pt idx="153">
                  <c:v>3.2787743347728551</c:v>
                </c:pt>
                <c:pt idx="154">
                  <c:v>3.6066052210369879</c:v>
                </c:pt>
                <c:pt idx="155">
                  <c:v>3.7311094704702414</c:v>
                </c:pt>
                <c:pt idx="156">
                  <c:v>3.377195478352033</c:v>
                </c:pt>
                <c:pt idx="157">
                  <c:v>3.8218949295995999</c:v>
                </c:pt>
                <c:pt idx="158">
                  <c:v>3.5567115474275868</c:v>
                </c:pt>
                <c:pt idx="159">
                  <c:v>3.6612164308184472</c:v>
                </c:pt>
                <c:pt idx="160">
                  <c:v>3.8622603425825104</c:v>
                </c:pt>
                <c:pt idx="161">
                  <c:v>3.6883027153758596</c:v>
                </c:pt>
                <c:pt idx="162">
                  <c:v>4.0293263230628336</c:v>
                </c:pt>
                <c:pt idx="163">
                  <c:v>3.9419767289818965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F-4EAE-961E-2184DFAF8051}"/>
            </c:ext>
          </c:extLst>
        </c:ser>
        <c:ser>
          <c:idx val="4"/>
          <c:order val="1"/>
          <c:tx>
            <c:v>SK</c:v>
          </c:tx>
          <c:spPr>
            <a:ln>
              <a:solidFill>
                <a:schemeClr val="bg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'c3-35'!$F$15:$F$178</c:f>
              <c:numCache>
                <c:formatCode>0.0</c:formatCode>
                <c:ptCount val="164"/>
                <c:pt idx="0">
                  <c:v>3.815049632889985</c:v>
                </c:pt>
                <c:pt idx="1">
                  <c:v>3.3927779566332479</c:v>
                </c:pt>
                <c:pt idx="2">
                  <c:v>2.9682589660729906</c:v>
                </c:pt>
                <c:pt idx="3">
                  <c:v>3.1428319782013161</c:v>
                </c:pt>
                <c:pt idx="4">
                  <c:v>2.5614723766160297</c:v>
                </c:pt>
                <c:pt idx="5">
                  <c:v>2.8914376306368172</c:v>
                </c:pt>
                <c:pt idx="6">
                  <c:v>2.8763180931075465</c:v>
                </c:pt>
                <c:pt idx="7">
                  <c:v>3.6529455609209434</c:v>
                </c:pt>
                <c:pt idx="8">
                  <c:v>5.5423054067026021</c:v>
                </c:pt>
                <c:pt idx="9">
                  <c:v>4.560266665008692</c:v>
                </c:pt>
                <c:pt idx="10">
                  <c:v>4.6392832057714388</c:v>
                </c:pt>
                <c:pt idx="11">
                  <c:v>4.5348977089920242</c:v>
                </c:pt>
                <c:pt idx="12">
                  <c:v>4.477333393310686</c:v>
                </c:pt>
                <c:pt idx="13">
                  <c:v>4.4280320983398056</c:v>
                </c:pt>
                <c:pt idx="14">
                  <c:v>4.1598736023088323</c:v>
                </c:pt>
                <c:pt idx="15">
                  <c:v>3.9616332269440808</c:v>
                </c:pt>
                <c:pt idx="16">
                  <c:v>4.3222326038853067</c:v>
                </c:pt>
                <c:pt idx="17">
                  <c:v>3.9275034273679394</c:v>
                </c:pt>
                <c:pt idx="18">
                  <c:v>3.0124144184005059</c:v>
                </c:pt>
                <c:pt idx="19">
                  <c:v>3.3927943356211898</c:v>
                </c:pt>
                <c:pt idx="20">
                  <c:v>3.0719916451260318</c:v>
                </c:pt>
                <c:pt idx="21">
                  <c:v>3.1258350394105703</c:v>
                </c:pt>
                <c:pt idx="22">
                  <c:v>2.6972794967818166</c:v>
                </c:pt>
                <c:pt idx="23">
                  <c:v>2.0116664760451215</c:v>
                </c:pt>
                <c:pt idx="24">
                  <c:v>1.8175685943270024</c:v>
                </c:pt>
                <c:pt idx="25">
                  <c:v>2.1043704681212643</c:v>
                </c:pt>
                <c:pt idx="26">
                  <c:v>2.3099442467775471</c:v>
                </c:pt>
                <c:pt idx="27">
                  <c:v>2.0155053322046617</c:v>
                </c:pt>
                <c:pt idx="28">
                  <c:v>2.7169174187175096</c:v>
                </c:pt>
                <c:pt idx="29">
                  <c:v>2.5638726607667564</c:v>
                </c:pt>
                <c:pt idx="30">
                  <c:v>2.7917750582077305</c:v>
                </c:pt>
                <c:pt idx="31">
                  <c:v>3.6290653011206699</c:v>
                </c:pt>
                <c:pt idx="32">
                  <c:v>4.5139699274928784</c:v>
                </c:pt>
                <c:pt idx="33">
                  <c:v>5.3230754571187395</c:v>
                </c:pt>
                <c:pt idx="34">
                  <c:v>6.0876683273768046</c:v>
                </c:pt>
                <c:pt idx="35">
                  <c:v>7</c:v>
                </c:pt>
                <c:pt idx="36">
                  <c:v>5.9545306737571373</c:v>
                </c:pt>
                <c:pt idx="37">
                  <c:v>6.1960978372093773</c:v>
                </c:pt>
                <c:pt idx="38">
                  <c:v>6.3032898250896396</c:v>
                </c:pt>
                <c:pt idx="39">
                  <c:v>6.64336162193338</c:v>
                </c:pt>
                <c:pt idx="40">
                  <c:v>6.8173202909251565</c:v>
                </c:pt>
                <c:pt idx="41">
                  <c:v>6.544161770763699</c:v>
                </c:pt>
                <c:pt idx="42">
                  <c:v>6.3887717115110227</c:v>
                </c:pt>
                <c:pt idx="43">
                  <c:v>5.814165270670328</c:v>
                </c:pt>
                <c:pt idx="44">
                  <c:v>6</c:v>
                </c:pt>
                <c:pt idx="45">
                  <c:v>4.6435604114869484</c:v>
                </c:pt>
                <c:pt idx="46">
                  <c:v>4.8823881157363767</c:v>
                </c:pt>
                <c:pt idx="47">
                  <c:v>4.1938232135304476</c:v>
                </c:pt>
                <c:pt idx="48">
                  <c:v>3.7527348954186315</c:v>
                </c:pt>
                <c:pt idx="49">
                  <c:v>3.4775367741208201</c:v>
                </c:pt>
                <c:pt idx="50">
                  <c:v>2.7274199567528936</c:v>
                </c:pt>
                <c:pt idx="51">
                  <c:v>2.0487406166836069</c:v>
                </c:pt>
                <c:pt idx="52">
                  <c:v>1.2996240597277346</c:v>
                </c:pt>
                <c:pt idx="53">
                  <c:v>1.150536653977124</c:v>
                </c:pt>
                <c:pt idx="54">
                  <c:v>1.5243035232767659</c:v>
                </c:pt>
                <c:pt idx="55">
                  <c:v>1.2071976833268774</c:v>
                </c:pt>
                <c:pt idx="56">
                  <c:v>1.5152670599038667</c:v>
                </c:pt>
                <c:pt idx="57">
                  <c:v>1.3114323260034026</c:v>
                </c:pt>
                <c:pt idx="58">
                  <c:v>1.2818594047548824</c:v>
                </c:pt>
                <c:pt idx="59">
                  <c:v>1.5183902166009873</c:v>
                </c:pt>
                <c:pt idx="60">
                  <c:v>1.7815121241830341</c:v>
                </c:pt>
                <c:pt idx="61">
                  <c:v>1.2801603277836289</c:v>
                </c:pt>
                <c:pt idx="62">
                  <c:v>1.6908058871195488</c:v>
                </c:pt>
                <c:pt idx="63">
                  <c:v>1.8166030851787969</c:v>
                </c:pt>
                <c:pt idx="64">
                  <c:v>2.3911388685839992</c:v>
                </c:pt>
                <c:pt idx="65">
                  <c:v>3.1372492077077703</c:v>
                </c:pt>
                <c:pt idx="66">
                  <c:v>2.6764061741522891</c:v>
                </c:pt>
                <c:pt idx="67">
                  <c:v>3.3294664246284396</c:v>
                </c:pt>
                <c:pt idx="68">
                  <c:v>4.650064094084593</c:v>
                </c:pt>
                <c:pt idx="69">
                  <c:v>5.3659332520917733</c:v>
                </c:pt>
                <c:pt idx="70">
                  <c:v>4.9054082193262047</c:v>
                </c:pt>
                <c:pt idx="71">
                  <c:v>4.5681310880612314</c:v>
                </c:pt>
                <c:pt idx="72">
                  <c:v>6.1953529396985809</c:v>
                </c:pt>
                <c:pt idx="73">
                  <c:v>6.3017733385071297</c:v>
                </c:pt>
                <c:pt idx="74">
                  <c:v>7.4566747960925506</c:v>
                </c:pt>
                <c:pt idx="75">
                  <c:v>6.7691275010393213</c:v>
                </c:pt>
                <c:pt idx="76">
                  <c:v>5.5873507761768382</c:v>
                </c:pt>
                <c:pt idx="77">
                  <c:v>5.3729189956836327</c:v>
                </c:pt>
                <c:pt idx="78">
                  <c:v>6.0121359143361941</c:v>
                </c:pt>
                <c:pt idx="79">
                  <c:v>5.1268061579339541</c:v>
                </c:pt>
                <c:pt idx="80">
                  <c:v>4.9321112562805904</c:v>
                </c:pt>
                <c:pt idx="81">
                  <c:v>5.5510418423230421</c:v>
                </c:pt>
                <c:pt idx="82">
                  <c:v>5.9468780961362766</c:v>
                </c:pt>
                <c:pt idx="83">
                  <c:v>6.3608109315477996</c:v>
                </c:pt>
                <c:pt idx="84">
                  <c:v>6.4195960598256807</c:v>
                </c:pt>
                <c:pt idx="85">
                  <c:v>5.6023247036004591</c:v>
                </c:pt>
                <c:pt idx="86">
                  <c:v>5.6442543639313998</c:v>
                </c:pt>
                <c:pt idx="87">
                  <c:v>5.1687508225036289</c:v>
                </c:pt>
                <c:pt idx="88">
                  <c:v>4.7603733495887353</c:v>
                </c:pt>
                <c:pt idx="89">
                  <c:v>4.7393560111232151</c:v>
                </c:pt>
                <c:pt idx="90">
                  <c:v>4.5934741034853994</c:v>
                </c:pt>
                <c:pt idx="91">
                  <c:v>5.2310011475313498</c:v>
                </c:pt>
                <c:pt idx="92">
                  <c:v>6.6696643338263204</c:v>
                </c:pt>
                <c:pt idx="93">
                  <c:v>6.447355631007877</c:v>
                </c:pt>
                <c:pt idx="94">
                  <c:v>5.728808407797807</c:v>
                </c:pt>
                <c:pt idx="95">
                  <c:v>5.845938050030937</c:v>
                </c:pt>
                <c:pt idx="96">
                  <c:v>5.3195086974885619</c:v>
                </c:pt>
                <c:pt idx="97">
                  <c:v>4.703648365438565</c:v>
                </c:pt>
                <c:pt idx="98">
                  <c:v>4.5958774697184506</c:v>
                </c:pt>
                <c:pt idx="99">
                  <c:v>4.8900257275099346</c:v>
                </c:pt>
                <c:pt idx="100">
                  <c:v>4.3155737317222185</c:v>
                </c:pt>
                <c:pt idx="101">
                  <c:v>4.0606793894465856</c:v>
                </c:pt>
                <c:pt idx="102">
                  <c:v>3.6962933232402539</c:v>
                </c:pt>
                <c:pt idx="103">
                  <c:v>3.6496299363051716</c:v>
                </c:pt>
                <c:pt idx="104">
                  <c:v>3.9239774234926923</c:v>
                </c:pt>
                <c:pt idx="105">
                  <c:v>3.7133254165154796</c:v>
                </c:pt>
                <c:pt idx="106">
                  <c:v>3.2860751468388707</c:v>
                </c:pt>
                <c:pt idx="107">
                  <c:v>3.3740682694671076</c:v>
                </c:pt>
                <c:pt idx="108">
                  <c:v>2.9469889253431503</c:v>
                </c:pt>
                <c:pt idx="109">
                  <c:v>2.8971707475462636</c:v>
                </c:pt>
                <c:pt idx="110">
                  <c:v>2.4554624747884874</c:v>
                </c:pt>
                <c:pt idx="111">
                  <c:v>2.1328531776683852</c:v>
                </c:pt>
                <c:pt idx="112">
                  <c:v>2.1178726297883816</c:v>
                </c:pt>
                <c:pt idx="113">
                  <c:v>1.9454567406749659</c:v>
                </c:pt>
                <c:pt idx="114">
                  <c:v>1.7645489259592373</c:v>
                </c:pt>
                <c:pt idx="115">
                  <c:v>1.2907074952733724</c:v>
                </c:pt>
                <c:pt idx="116">
                  <c:v>1.682778585692172</c:v>
                </c:pt>
                <c:pt idx="117">
                  <c:v>1.6875471030345766</c:v>
                </c:pt>
                <c:pt idx="118">
                  <c:v>1.7837178641763618</c:v>
                </c:pt>
                <c:pt idx="119">
                  <c:v>1.5114167473301812</c:v>
                </c:pt>
                <c:pt idx="120">
                  <c:v>1.3656005345520006</c:v>
                </c:pt>
                <c:pt idx="121">
                  <c:v>1.0180683371901849</c:v>
                </c:pt>
                <c:pt idx="122">
                  <c:v>1.353776232725115</c:v>
                </c:pt>
                <c:pt idx="123">
                  <c:v>0.85149134714586427</c:v>
                </c:pt>
                <c:pt idx="124">
                  <c:v>2.30826369571062</c:v>
                </c:pt>
                <c:pt idx="125">
                  <c:v>1.9322558587813359</c:v>
                </c:pt>
                <c:pt idx="126">
                  <c:v>2.0454150550661727</c:v>
                </c:pt>
                <c:pt idx="127">
                  <c:v>1.8085480292418041</c:v>
                </c:pt>
                <c:pt idx="128">
                  <c:v>1.7198152446426</c:v>
                </c:pt>
                <c:pt idx="129">
                  <c:v>1.2889210145181695</c:v>
                </c:pt>
                <c:pt idx="130">
                  <c:v>1.4000176319817821</c:v>
                </c:pt>
                <c:pt idx="131">
                  <c:v>1.3620501319632883</c:v>
                </c:pt>
                <c:pt idx="132">
                  <c:v>0.51202628120763205</c:v>
                </c:pt>
                <c:pt idx="133">
                  <c:v>0.61666155587860338</c:v>
                </c:pt>
                <c:pt idx="134">
                  <c:v>0.80284065715773056</c:v>
                </c:pt>
                <c:pt idx="135">
                  <c:v>0.79088387694182127</c:v>
                </c:pt>
                <c:pt idx="136">
                  <c:v>1.0775749942101516</c:v>
                </c:pt>
                <c:pt idx="137">
                  <c:v>1.1297716891498701</c:v>
                </c:pt>
                <c:pt idx="138">
                  <c:v>1.0737983236089523</c:v>
                </c:pt>
                <c:pt idx="139">
                  <c:v>1.1653252511865519</c:v>
                </c:pt>
                <c:pt idx="140">
                  <c:v>1.1682416692908444</c:v>
                </c:pt>
                <c:pt idx="141">
                  <c:v>1.3421305591914534</c:v>
                </c:pt>
                <c:pt idx="142">
                  <c:v>1.5585049744238109</c:v>
                </c:pt>
                <c:pt idx="143">
                  <c:v>1.7723165860974286</c:v>
                </c:pt>
                <c:pt idx="144">
                  <c:v>1.8642512325895368</c:v>
                </c:pt>
                <c:pt idx="145">
                  <c:v>2.4676236375790204</c:v>
                </c:pt>
                <c:pt idx="146">
                  <c:v>2.8639621908141049</c:v>
                </c:pt>
                <c:pt idx="147">
                  <c:v>2.769212989157948</c:v>
                </c:pt>
                <c:pt idx="148">
                  <c:v>2.7668666902648815</c:v>
                </c:pt>
                <c:pt idx="149">
                  <c:v>2.6550237516996957</c:v>
                </c:pt>
                <c:pt idx="150">
                  <c:v>2.7685503652150807</c:v>
                </c:pt>
                <c:pt idx="151">
                  <c:v>3.4161015882573831</c:v>
                </c:pt>
                <c:pt idx="152">
                  <c:v>3.5466785491393567</c:v>
                </c:pt>
                <c:pt idx="153">
                  <c:v>3.9979837115483332</c:v>
                </c:pt>
                <c:pt idx="154">
                  <c:v>4.6461391392864719</c:v>
                </c:pt>
                <c:pt idx="155">
                  <c:v>4.80593842731591</c:v>
                </c:pt>
                <c:pt idx="156">
                  <c:v>4.0055859954756938</c:v>
                </c:pt>
                <c:pt idx="157">
                  <c:v>4.1222481862701406</c:v>
                </c:pt>
                <c:pt idx="158">
                  <c:v>4.5810489970831476</c:v>
                </c:pt>
                <c:pt idx="159">
                  <c:v>4.1337493212604519</c:v>
                </c:pt>
                <c:pt idx="160">
                  <c:v>4.192567948288028</c:v>
                </c:pt>
                <c:pt idx="161">
                  <c:v>4.151854485159002</c:v>
                </c:pt>
                <c:pt idx="162">
                  <c:v>4.199467679132221</c:v>
                </c:pt>
                <c:pt idx="163">
                  <c:v>4.1271039294369682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F-4EAE-961E-2184DFAF8051}"/>
            </c:ext>
          </c:extLst>
        </c:ser>
        <c:ser>
          <c:idx val="2"/>
          <c:order val="2"/>
          <c:tx>
            <c:v>PL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'c3-35'!$D$15:$D$178</c:f>
              <c:numCache>
                <c:formatCode>0.0</c:formatCode>
                <c:ptCount val="164"/>
                <c:pt idx="0">
                  <c:v>2.2426009013909445</c:v>
                </c:pt>
                <c:pt idx="1">
                  <c:v>1.9820643393291804</c:v>
                </c:pt>
                <c:pt idx="2">
                  <c:v>1.9132883011644668</c:v>
                </c:pt>
                <c:pt idx="3">
                  <c:v>1.6665515802820243</c:v>
                </c:pt>
                <c:pt idx="4">
                  <c:v>1.7331935471358826</c:v>
                </c:pt>
                <c:pt idx="5">
                  <c:v>1.9086876938556434</c:v>
                </c:pt>
                <c:pt idx="6">
                  <c:v>2.07034505744417</c:v>
                </c:pt>
                <c:pt idx="7">
                  <c:v>2.211153592162431</c:v>
                </c:pt>
                <c:pt idx="8">
                  <c:v>2.365150470075883</c:v>
                </c:pt>
                <c:pt idx="9">
                  <c:v>2.1896968197257323</c:v>
                </c:pt>
                <c:pt idx="10">
                  <c:v>1.8918020699629123</c:v>
                </c:pt>
                <c:pt idx="11">
                  <c:v>1.5518513471535631</c:v>
                </c:pt>
                <c:pt idx="12">
                  <c:v>1.8228991139491824</c:v>
                </c:pt>
                <c:pt idx="13">
                  <c:v>1.4192599368549244</c:v>
                </c:pt>
                <c:pt idx="14">
                  <c:v>1.3090258388326212</c:v>
                </c:pt>
                <c:pt idx="15">
                  <c:v>1.4274036748191059</c:v>
                </c:pt>
                <c:pt idx="16">
                  <c:v>1.558229454586975</c:v>
                </c:pt>
                <c:pt idx="17">
                  <c:v>1.5683161701615633</c:v>
                </c:pt>
                <c:pt idx="18">
                  <c:v>1.5880453029356807</c:v>
                </c:pt>
                <c:pt idx="19">
                  <c:v>1.9349303836851468</c:v>
                </c:pt>
                <c:pt idx="20">
                  <c:v>2.4198071140450685</c:v>
                </c:pt>
                <c:pt idx="21">
                  <c:v>1.7744096068419593</c:v>
                </c:pt>
                <c:pt idx="22">
                  <c:v>1.85</c:v>
                </c:pt>
                <c:pt idx="23">
                  <c:v>1.769665546093002</c:v>
                </c:pt>
                <c:pt idx="24">
                  <c:v>2.2452590653517253</c:v>
                </c:pt>
                <c:pt idx="25">
                  <c:v>1.8553357866984037</c:v>
                </c:pt>
                <c:pt idx="26">
                  <c:v>2.1306554329110443</c:v>
                </c:pt>
                <c:pt idx="27">
                  <c:v>1.7235999028173208</c:v>
                </c:pt>
                <c:pt idx="28">
                  <c:v>2.107820914470417</c:v>
                </c:pt>
                <c:pt idx="29">
                  <c:v>1.9795972588910207</c:v>
                </c:pt>
                <c:pt idx="30">
                  <c:v>2.0041946319862078</c:v>
                </c:pt>
                <c:pt idx="31">
                  <c:v>2.1936916033479914</c:v>
                </c:pt>
                <c:pt idx="32">
                  <c:v>2.0934836591505883</c:v>
                </c:pt>
                <c:pt idx="33">
                  <c:v>2.4400884272146439</c:v>
                </c:pt>
                <c:pt idx="34">
                  <c:v>2.4817553443591653</c:v>
                </c:pt>
                <c:pt idx="35">
                  <c:v>2.484604085049229</c:v>
                </c:pt>
                <c:pt idx="36">
                  <c:v>2.7246040850492292</c:v>
                </c:pt>
                <c:pt idx="37">
                  <c:v>2.9436205414731456</c:v>
                </c:pt>
                <c:pt idx="38">
                  <c:v>3.1378609141465206</c:v>
                </c:pt>
                <c:pt idx="39">
                  <c:v>3.1652444317850041</c:v>
                </c:pt>
                <c:pt idx="40">
                  <c:v>3.27</c:v>
                </c:pt>
                <c:pt idx="41">
                  <c:v>3.3</c:v>
                </c:pt>
                <c:pt idx="42">
                  <c:v>3.1279833371270893</c:v>
                </c:pt>
                <c:pt idx="43">
                  <c:v>3.31</c:v>
                </c:pt>
                <c:pt idx="44">
                  <c:v>3.1444981972912758</c:v>
                </c:pt>
                <c:pt idx="45">
                  <c:v>2.9031106757738745</c:v>
                </c:pt>
                <c:pt idx="46">
                  <c:v>2.8366152815310839</c:v>
                </c:pt>
                <c:pt idx="47">
                  <c:v>2.8763292440080042</c:v>
                </c:pt>
                <c:pt idx="48">
                  <c:v>2.6703630168511516</c:v>
                </c:pt>
                <c:pt idx="49">
                  <c:v>3.1467034953050304</c:v>
                </c:pt>
                <c:pt idx="50">
                  <c:v>2.9026795257479767</c:v>
                </c:pt>
                <c:pt idx="51">
                  <c:v>2.554145322275398</c:v>
                </c:pt>
                <c:pt idx="52">
                  <c:v>2.645802787666601</c:v>
                </c:pt>
                <c:pt idx="53">
                  <c:v>2.4949555356221818</c:v>
                </c:pt>
                <c:pt idx="54">
                  <c:v>2.4840013306862181</c:v>
                </c:pt>
                <c:pt idx="55">
                  <c:v>2.4211072617529261</c:v>
                </c:pt>
                <c:pt idx="56">
                  <c:v>2.3295796177755115</c:v>
                </c:pt>
                <c:pt idx="57">
                  <c:v>2.5398644219905351</c:v>
                </c:pt>
                <c:pt idx="58">
                  <c:v>2.3009465148277393</c:v>
                </c:pt>
                <c:pt idx="59">
                  <c:v>2.5476223857931739</c:v>
                </c:pt>
                <c:pt idx="60">
                  <c:v>2.6539473929320097</c:v>
                </c:pt>
                <c:pt idx="61">
                  <c:v>2.1922088679598262</c:v>
                </c:pt>
                <c:pt idx="62">
                  <c:v>1.9559126947456043</c:v>
                </c:pt>
                <c:pt idx="63">
                  <c:v>2.0198422556806044</c:v>
                </c:pt>
                <c:pt idx="64">
                  <c:v>2.1155593734529456</c:v>
                </c:pt>
                <c:pt idx="65">
                  <c:v>2.5909497568810176</c:v>
                </c:pt>
                <c:pt idx="66">
                  <c:v>2.1509689174980551</c:v>
                </c:pt>
                <c:pt idx="67">
                  <c:v>3.0562616640314957</c:v>
                </c:pt>
                <c:pt idx="68">
                  <c:v>3.0263212589015098</c:v>
                </c:pt>
                <c:pt idx="69">
                  <c:v>2.9787963910566808</c:v>
                </c:pt>
                <c:pt idx="70">
                  <c:v>2.5025292074026226</c:v>
                </c:pt>
                <c:pt idx="71">
                  <c:v>2.7131528881937279</c:v>
                </c:pt>
                <c:pt idx="72">
                  <c:v>3.0155065221293755</c:v>
                </c:pt>
                <c:pt idx="73">
                  <c:v>2.9852534537639972</c:v>
                </c:pt>
                <c:pt idx="74">
                  <c:v>3.7590053887725614</c:v>
                </c:pt>
                <c:pt idx="75">
                  <c:v>3.4053744141411761</c:v>
                </c:pt>
                <c:pt idx="76">
                  <c:v>2.7847536370088997</c:v>
                </c:pt>
                <c:pt idx="77">
                  <c:v>2.9356620250845586</c:v>
                </c:pt>
                <c:pt idx="78">
                  <c:v>2.6813269487069449</c:v>
                </c:pt>
                <c:pt idx="79">
                  <c:v>3.1265414063935326</c:v>
                </c:pt>
                <c:pt idx="80">
                  <c:v>2.5545065026106588</c:v>
                </c:pt>
                <c:pt idx="81">
                  <c:v>2.7584597916412821</c:v>
                </c:pt>
                <c:pt idx="82">
                  <c:v>3.1749924837445835</c:v>
                </c:pt>
                <c:pt idx="83">
                  <c:v>3.556997473402685</c:v>
                </c:pt>
                <c:pt idx="84">
                  <c:v>3.231007748539048</c:v>
                </c:pt>
                <c:pt idx="85">
                  <c:v>2.9940383087233227</c:v>
                </c:pt>
                <c:pt idx="86">
                  <c:v>2.9806905714866385</c:v>
                </c:pt>
                <c:pt idx="87">
                  <c:v>3.0136796089786602</c:v>
                </c:pt>
                <c:pt idx="88">
                  <c:v>2.9311051494139018</c:v>
                </c:pt>
                <c:pt idx="89">
                  <c:v>2.951876114017427</c:v>
                </c:pt>
                <c:pt idx="90">
                  <c:v>2.5218492314804108</c:v>
                </c:pt>
                <c:pt idx="91">
                  <c:v>2.7980561682898539</c:v>
                </c:pt>
                <c:pt idx="92">
                  <c:v>3.0011085199858285</c:v>
                </c:pt>
                <c:pt idx="93">
                  <c:v>2.7565863380878532</c:v>
                </c:pt>
                <c:pt idx="94">
                  <c:v>3.1297328212664235</c:v>
                </c:pt>
                <c:pt idx="95">
                  <c:v>2.6510548058398511</c:v>
                </c:pt>
                <c:pt idx="96">
                  <c:v>2.3549700870685526</c:v>
                </c:pt>
                <c:pt idx="97">
                  <c:v>2.8397204288820777</c:v>
                </c:pt>
                <c:pt idx="98">
                  <c:v>2.2160719233754813</c:v>
                </c:pt>
                <c:pt idx="99">
                  <c:v>2.0907831530921159</c:v>
                </c:pt>
                <c:pt idx="100">
                  <c:v>2.2452795492648905</c:v>
                </c:pt>
                <c:pt idx="101">
                  <c:v>1.8162394932412127</c:v>
                </c:pt>
                <c:pt idx="102">
                  <c:v>1.9018095763454441</c:v>
                </c:pt>
                <c:pt idx="103">
                  <c:v>1.9560523482870844</c:v>
                </c:pt>
                <c:pt idx="104">
                  <c:v>1.9251563682862742</c:v>
                </c:pt>
                <c:pt idx="105">
                  <c:v>1.9758281625055993</c:v>
                </c:pt>
                <c:pt idx="106">
                  <c:v>2.2375580994713613</c:v>
                </c:pt>
                <c:pt idx="107">
                  <c:v>2.2020139858914725</c:v>
                </c:pt>
                <c:pt idx="108">
                  <c:v>1.9909568532510822</c:v>
                </c:pt>
                <c:pt idx="109">
                  <c:v>2.201045728780052</c:v>
                </c:pt>
                <c:pt idx="110">
                  <c:v>1.6433287386475148</c:v>
                </c:pt>
                <c:pt idx="111">
                  <c:v>1.659560923281115</c:v>
                </c:pt>
                <c:pt idx="112">
                  <c:v>1.515033662153362</c:v>
                </c:pt>
                <c:pt idx="113">
                  <c:v>1.5437212113208127</c:v>
                </c:pt>
                <c:pt idx="114">
                  <c:v>1.6460897227812179</c:v>
                </c:pt>
                <c:pt idx="115">
                  <c:v>1.4709168220448479</c:v>
                </c:pt>
                <c:pt idx="116">
                  <c:v>1.2964420601008289</c:v>
                </c:pt>
                <c:pt idx="117">
                  <c:v>1.1548701453064658</c:v>
                </c:pt>
                <c:pt idx="118">
                  <c:v>1.0976982742192285</c:v>
                </c:pt>
                <c:pt idx="119">
                  <c:v>0.95275513000433376</c:v>
                </c:pt>
                <c:pt idx="120">
                  <c:v>1.0689852771875803</c:v>
                </c:pt>
                <c:pt idx="121">
                  <c:v>1.0121466535941688</c:v>
                </c:pt>
                <c:pt idx="122">
                  <c:v>1.0262976482573083</c:v>
                </c:pt>
                <c:pt idx="123">
                  <c:v>0.96356952405967966</c:v>
                </c:pt>
                <c:pt idx="124">
                  <c:v>0.99907212128081635</c:v>
                </c:pt>
                <c:pt idx="125">
                  <c:v>0.96836538349332835</c:v>
                </c:pt>
                <c:pt idx="126">
                  <c:v>0.76715676428492008</c:v>
                </c:pt>
                <c:pt idx="127">
                  <c:v>0.77367027352868745</c:v>
                </c:pt>
                <c:pt idx="128">
                  <c:v>0.90190679896731796</c:v>
                </c:pt>
                <c:pt idx="129">
                  <c:v>0.83977601571209659</c:v>
                </c:pt>
                <c:pt idx="130">
                  <c:v>0.93186501678807299</c:v>
                </c:pt>
                <c:pt idx="131">
                  <c:v>1.0201789920408151</c:v>
                </c:pt>
                <c:pt idx="132">
                  <c:v>0.71531760836089198</c:v>
                </c:pt>
                <c:pt idx="133">
                  <c:v>0.8535877337740293</c:v>
                </c:pt>
                <c:pt idx="134">
                  <c:v>0.82292220635676494</c:v>
                </c:pt>
                <c:pt idx="135">
                  <c:v>0.87293474967551521</c:v>
                </c:pt>
                <c:pt idx="136">
                  <c:v>0.921023468883575</c:v>
                </c:pt>
                <c:pt idx="137">
                  <c:v>0.85038961905266108</c:v>
                </c:pt>
                <c:pt idx="138">
                  <c:v>0.7913011593834719</c:v>
                </c:pt>
                <c:pt idx="139">
                  <c:v>0.87303443386320589</c:v>
                </c:pt>
                <c:pt idx="140">
                  <c:v>0.76129489371726577</c:v>
                </c:pt>
                <c:pt idx="141">
                  <c:v>1.1797508710829865</c:v>
                </c:pt>
                <c:pt idx="142">
                  <c:v>0.94959906029722063</c:v>
                </c:pt>
                <c:pt idx="143">
                  <c:v>1.2690308974910183</c:v>
                </c:pt>
                <c:pt idx="144">
                  <c:v>1.1952693249277246</c:v>
                </c:pt>
                <c:pt idx="145">
                  <c:v>1.2323591681666914</c:v>
                </c:pt>
                <c:pt idx="146">
                  <c:v>1.202195579831185</c:v>
                </c:pt>
                <c:pt idx="147">
                  <c:v>0.98320423773911536</c:v>
                </c:pt>
                <c:pt idx="148">
                  <c:v>1.0755648135712834</c:v>
                </c:pt>
                <c:pt idx="149">
                  <c:v>0.78757754444677797</c:v>
                </c:pt>
                <c:pt idx="150">
                  <c:v>1.1085410784550738</c:v>
                </c:pt>
                <c:pt idx="151">
                  <c:v>1.3739470455833815</c:v>
                </c:pt>
                <c:pt idx="152">
                  <c:v>1.4613150398125596</c:v>
                </c:pt>
                <c:pt idx="153">
                  <c:v>1.4611382416767644</c:v>
                </c:pt>
                <c:pt idx="154">
                  <c:v>1.6895969868184404</c:v>
                </c:pt>
                <c:pt idx="155">
                  <c:v>1.8244030780565406</c:v>
                </c:pt>
                <c:pt idx="156">
                  <c:v>1.5351368449265452</c:v>
                </c:pt>
                <c:pt idx="157">
                  <c:v>1.6584020572357112</c:v>
                </c:pt>
                <c:pt idx="158">
                  <c:v>1.3530813094215948</c:v>
                </c:pt>
                <c:pt idx="159">
                  <c:v>1.4303902795237804</c:v>
                </c:pt>
                <c:pt idx="160">
                  <c:v>1.5326920778024484</c:v>
                </c:pt>
                <c:pt idx="161">
                  <c:v>1.5388758944675744</c:v>
                </c:pt>
                <c:pt idx="162">
                  <c:v>1.7449518559759944</c:v>
                </c:pt>
                <c:pt idx="163">
                  <c:v>1.6538739723720646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F-4EAE-961E-2184DFAF8051}"/>
            </c:ext>
          </c:extLst>
        </c:ser>
        <c:ser>
          <c:idx val="1"/>
          <c:order val="3"/>
          <c:tx>
            <c:v>CZ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'c3-35'!$C$14:$C$178</c:f>
              <c:numCache>
                <c:formatCode>0.0</c:formatCode>
                <c:ptCount val="165"/>
                <c:pt idx="0" formatCode="General">
                  <c:v>0</c:v>
                </c:pt>
                <c:pt idx="1">
                  <c:v>1.1522291422741566</c:v>
                </c:pt>
                <c:pt idx="2">
                  <c:v>1.1345020345774275</c:v>
                </c:pt>
                <c:pt idx="3">
                  <c:v>1.4195556273259797</c:v>
                </c:pt>
                <c:pt idx="4">
                  <c:v>1.0134073491442379</c:v>
                </c:pt>
                <c:pt idx="5">
                  <c:v>0.75921780175438847</c:v>
                </c:pt>
                <c:pt idx="6">
                  <c:v>1.2592492191999702</c:v>
                </c:pt>
                <c:pt idx="7">
                  <c:v>1.2782984942636215</c:v>
                </c:pt>
                <c:pt idx="8">
                  <c:v>1.4255001900465183</c:v>
                </c:pt>
                <c:pt idx="9">
                  <c:v>1.9030607327886224</c:v>
                </c:pt>
                <c:pt idx="10">
                  <c:v>2.0051915258676787</c:v>
                </c:pt>
                <c:pt idx="11">
                  <c:v>1.3639379484988556</c:v>
                </c:pt>
                <c:pt idx="12">
                  <c:v>1.5945058079768586</c:v>
                </c:pt>
                <c:pt idx="13">
                  <c:v>1.2071304555059981</c:v>
                </c:pt>
                <c:pt idx="14">
                  <c:v>1.331064756555522</c:v>
                </c:pt>
                <c:pt idx="15">
                  <c:v>1.2617671464831521</c:v>
                </c:pt>
                <c:pt idx="16">
                  <c:v>1.6537927518653408</c:v>
                </c:pt>
                <c:pt idx="17">
                  <c:v>1.9011648934547469</c:v>
                </c:pt>
                <c:pt idx="18">
                  <c:v>1.4972869626555663</c:v>
                </c:pt>
                <c:pt idx="19">
                  <c:v>1.5658302525193797</c:v>
                </c:pt>
                <c:pt idx="20">
                  <c:v>1.3021985935795546</c:v>
                </c:pt>
                <c:pt idx="21">
                  <c:v>2.5352104685392947</c:v>
                </c:pt>
                <c:pt idx="22">
                  <c:v>2.1806766895964476</c:v>
                </c:pt>
                <c:pt idx="23">
                  <c:v>1.7406327047626238</c:v>
                </c:pt>
                <c:pt idx="24">
                  <c:v>1.5435978609967833</c:v>
                </c:pt>
                <c:pt idx="25">
                  <c:v>1.8713375736065145</c:v>
                </c:pt>
                <c:pt idx="26">
                  <c:v>1.2912589419036709</c:v>
                </c:pt>
                <c:pt idx="27">
                  <c:v>1.4500665529816856</c:v>
                </c:pt>
                <c:pt idx="28">
                  <c:v>2.4279557206859952</c:v>
                </c:pt>
                <c:pt idx="29">
                  <c:v>2.0706082837533715</c:v>
                </c:pt>
                <c:pt idx="30">
                  <c:v>2.1147706539970064</c:v>
                </c:pt>
                <c:pt idx="31">
                  <c:v>2.4014621951526953</c:v>
                </c:pt>
                <c:pt idx="32">
                  <c:v>3.0798533058017754</c:v>
                </c:pt>
                <c:pt idx="33">
                  <c:v>3.2590530149499468</c:v>
                </c:pt>
                <c:pt idx="34">
                  <c:v>4.1378771915612749</c:v>
                </c:pt>
                <c:pt idx="35">
                  <c:v>4.5896190331870663</c:v>
                </c:pt>
                <c:pt idx="36">
                  <c:v>4.9390654153325784</c:v>
                </c:pt>
                <c:pt idx="37">
                  <c:v>3.3202802965840128</c:v>
                </c:pt>
                <c:pt idx="38">
                  <c:v>3.2963625513290258</c:v>
                </c:pt>
                <c:pt idx="39">
                  <c:v>3.5069330124098546</c:v>
                </c:pt>
                <c:pt idx="40">
                  <c:v>2.9773793787830098</c:v>
                </c:pt>
                <c:pt idx="41">
                  <c:v>3.4701273927345664</c:v>
                </c:pt>
                <c:pt idx="42">
                  <c:v>3.9193617325170127</c:v>
                </c:pt>
                <c:pt idx="43">
                  <c:v>3.7185850351687457</c:v>
                </c:pt>
                <c:pt idx="44">
                  <c:v>3.0907538813553579</c:v>
                </c:pt>
                <c:pt idx="45">
                  <c:v>2.6267791950247261</c:v>
                </c:pt>
                <c:pt idx="46">
                  <c:v>2.808130827378704</c:v>
                </c:pt>
                <c:pt idx="47">
                  <c:v>2.1665669761667008</c:v>
                </c:pt>
                <c:pt idx="48">
                  <c:v>1.7205666629127765</c:v>
                </c:pt>
                <c:pt idx="49">
                  <c:v>0.90469595965368721</c:v>
                </c:pt>
                <c:pt idx="50">
                  <c:v>0.62078545943411634</c:v>
                </c:pt>
                <c:pt idx="51">
                  <c:v>0.82929725893468198</c:v>
                </c:pt>
                <c:pt idx="52">
                  <c:v>0.8514427703755254</c:v>
                </c:pt>
                <c:pt idx="53">
                  <c:v>0.71935722438103811</c:v>
                </c:pt>
                <c:pt idx="54">
                  <c:v>0.55323414041121655</c:v>
                </c:pt>
                <c:pt idx="55">
                  <c:v>0.81867208741434361</c:v>
                </c:pt>
                <c:pt idx="56">
                  <c:v>0.39496429804727462</c:v>
                </c:pt>
                <c:pt idx="57">
                  <c:v>0.58763411387260922</c:v>
                </c:pt>
                <c:pt idx="58">
                  <c:v>0.5991060560823448</c:v>
                </c:pt>
                <c:pt idx="59">
                  <c:v>0.54997302883662513</c:v>
                </c:pt>
                <c:pt idx="60">
                  <c:v>0.32414368426052353</c:v>
                </c:pt>
                <c:pt idx="61">
                  <c:v>0.83128278365485686</c:v>
                </c:pt>
                <c:pt idx="62">
                  <c:v>0.62657891312788394</c:v>
                </c:pt>
                <c:pt idx="63">
                  <c:v>0.8461434975805936</c:v>
                </c:pt>
                <c:pt idx="64">
                  <c:v>0.72424272758226749</c:v>
                </c:pt>
                <c:pt idx="65">
                  <c:v>1.1471581341673667</c:v>
                </c:pt>
                <c:pt idx="66">
                  <c:v>1.3831876372359682</c:v>
                </c:pt>
                <c:pt idx="67">
                  <c:v>1.3703308728338253</c:v>
                </c:pt>
                <c:pt idx="68">
                  <c:v>1.3668367002923856</c:v>
                </c:pt>
                <c:pt idx="69">
                  <c:v>1.4748464766382126</c:v>
                </c:pt>
                <c:pt idx="70">
                  <c:v>2.1055491527675847</c:v>
                </c:pt>
                <c:pt idx="71">
                  <c:v>1.8627918135126984</c:v>
                </c:pt>
                <c:pt idx="72">
                  <c:v>1.7206644672726512</c:v>
                </c:pt>
                <c:pt idx="73">
                  <c:v>1.7647587399156495</c:v>
                </c:pt>
                <c:pt idx="74">
                  <c:v>2.0329650432089377</c:v>
                </c:pt>
                <c:pt idx="75">
                  <c:v>2.8589918435387229</c:v>
                </c:pt>
                <c:pt idx="76">
                  <c:v>2.7146466434906964</c:v>
                </c:pt>
                <c:pt idx="77">
                  <c:v>2.3961510057592688</c:v>
                </c:pt>
                <c:pt idx="78">
                  <c:v>2.6244317254604015</c:v>
                </c:pt>
                <c:pt idx="79">
                  <c:v>2.3813190589896243</c:v>
                </c:pt>
                <c:pt idx="80">
                  <c:v>2.3813190589896243</c:v>
                </c:pt>
                <c:pt idx="81">
                  <c:v>2.7730440207741895</c:v>
                </c:pt>
                <c:pt idx="82">
                  <c:v>3.0129585260649794</c:v>
                </c:pt>
                <c:pt idx="83">
                  <c:v>3.1160323405466603</c:v>
                </c:pt>
                <c:pt idx="84">
                  <c:v>3.3133020838723999</c:v>
                </c:pt>
                <c:pt idx="85">
                  <c:v>2.9679160105346662</c:v>
                </c:pt>
                <c:pt idx="86">
                  <c:v>2.9551824187037936</c:v>
                </c:pt>
                <c:pt idx="87">
                  <c:v>3.5613053768727219</c:v>
                </c:pt>
                <c:pt idx="88">
                  <c:v>3.5576529412551143</c:v>
                </c:pt>
                <c:pt idx="89">
                  <c:v>3.7619814322793923</c:v>
                </c:pt>
                <c:pt idx="90">
                  <c:v>3.0137698583405244</c:v>
                </c:pt>
                <c:pt idx="91">
                  <c:v>2.7098289987165352</c:v>
                </c:pt>
                <c:pt idx="92">
                  <c:v>2.4153320225177222</c:v>
                </c:pt>
                <c:pt idx="93">
                  <c:v>2.9519043392976134</c:v>
                </c:pt>
                <c:pt idx="94">
                  <c:v>3.3175675238794531</c:v>
                </c:pt>
                <c:pt idx="95">
                  <c:v>3.3485022880098754</c:v>
                </c:pt>
                <c:pt idx="96">
                  <c:v>3.5732016338165868</c:v>
                </c:pt>
                <c:pt idx="97">
                  <c:v>3.6648649430804747</c:v>
                </c:pt>
                <c:pt idx="98">
                  <c:v>2.9942510993491203</c:v>
                </c:pt>
                <c:pt idx="99">
                  <c:v>2.7436417518820013</c:v>
                </c:pt>
                <c:pt idx="100">
                  <c:v>2.3822369746761201</c:v>
                </c:pt>
                <c:pt idx="101">
                  <c:v>2.1622193350073724</c:v>
                </c:pt>
                <c:pt idx="102">
                  <c:v>2.5911229199452999</c:v>
                </c:pt>
                <c:pt idx="103">
                  <c:v>2.3019884529218708</c:v>
                </c:pt>
                <c:pt idx="104">
                  <c:v>2.2200910459077492</c:v>
                </c:pt>
                <c:pt idx="105">
                  <c:v>2.3992224919047871</c:v>
                </c:pt>
                <c:pt idx="106">
                  <c:v>2.2008860544847813</c:v>
                </c:pt>
                <c:pt idx="107">
                  <c:v>2.2048888624658081</c:v>
                </c:pt>
                <c:pt idx="108">
                  <c:v>2.6169199129016896</c:v>
                </c:pt>
                <c:pt idx="109">
                  <c:v>2.4321557126637567</c:v>
                </c:pt>
                <c:pt idx="110">
                  <c:v>2.4665806512401192</c:v>
                </c:pt>
                <c:pt idx="111">
                  <c:v>2.2444943890211553</c:v>
                </c:pt>
                <c:pt idx="112">
                  <c:v>2.2702837262900082</c:v>
                </c:pt>
                <c:pt idx="113">
                  <c:v>2.2517856684451147</c:v>
                </c:pt>
                <c:pt idx="114">
                  <c:v>2.0217292099778379</c:v>
                </c:pt>
                <c:pt idx="115">
                  <c:v>2.0943911651190708</c:v>
                </c:pt>
                <c:pt idx="116">
                  <c:v>1.8840965365003572</c:v>
                </c:pt>
                <c:pt idx="117">
                  <c:v>1.8374133772197168</c:v>
                </c:pt>
                <c:pt idx="118">
                  <c:v>1.8594865170630852</c:v>
                </c:pt>
                <c:pt idx="119">
                  <c:v>1.58381727168146</c:v>
                </c:pt>
                <c:pt idx="120">
                  <c:v>1.4931628449434722</c:v>
                </c:pt>
                <c:pt idx="121">
                  <c:v>1.2899170555594808</c:v>
                </c:pt>
                <c:pt idx="122">
                  <c:v>1.3252725136944494</c:v>
                </c:pt>
                <c:pt idx="123">
                  <c:v>1.4318402376515063</c:v>
                </c:pt>
                <c:pt idx="124">
                  <c:v>1.4754531447793908</c:v>
                </c:pt>
                <c:pt idx="125">
                  <c:v>1.5557799325794093</c:v>
                </c:pt>
                <c:pt idx="126">
                  <c:v>1.5024955171459826</c:v>
                </c:pt>
                <c:pt idx="127">
                  <c:v>1.6040786384402861</c:v>
                </c:pt>
                <c:pt idx="128">
                  <c:v>1.6730750102788892</c:v>
                </c:pt>
                <c:pt idx="129">
                  <c:v>1.3392940771367228</c:v>
                </c:pt>
                <c:pt idx="130">
                  <c:v>1.3108487263310733</c:v>
                </c:pt>
                <c:pt idx="131">
                  <c:v>1.3151234697428882</c:v>
                </c:pt>
                <c:pt idx="132">
                  <c:v>1.4118668323702066</c:v>
                </c:pt>
                <c:pt idx="133">
                  <c:v>0.96566772659186884</c:v>
                </c:pt>
                <c:pt idx="134">
                  <c:v>0.90944632330611153</c:v>
                </c:pt>
                <c:pt idx="135">
                  <c:v>1.0692382396207532</c:v>
                </c:pt>
                <c:pt idx="136">
                  <c:v>0.95091573279980957</c:v>
                </c:pt>
                <c:pt idx="137">
                  <c:v>0.97949371920363515</c:v>
                </c:pt>
                <c:pt idx="138">
                  <c:v>1.0840551724799745</c:v>
                </c:pt>
                <c:pt idx="139">
                  <c:v>1.1485962780819421</c:v>
                </c:pt>
                <c:pt idx="140">
                  <c:v>0.83252893192782773</c:v>
                </c:pt>
                <c:pt idx="141">
                  <c:v>1.1515866287721781</c:v>
                </c:pt>
                <c:pt idx="142">
                  <c:v>1.1474792248772896</c:v>
                </c:pt>
                <c:pt idx="143">
                  <c:v>1.3992925284708562</c:v>
                </c:pt>
                <c:pt idx="144">
                  <c:v>1.4723580061289916</c:v>
                </c:pt>
                <c:pt idx="145">
                  <c:v>1.7026645689985149</c:v>
                </c:pt>
                <c:pt idx="146">
                  <c:v>1.5908209826234951</c:v>
                </c:pt>
                <c:pt idx="147">
                  <c:v>1.8212839759024304</c:v>
                </c:pt>
                <c:pt idx="148">
                  <c:v>1.4498618324068944</c:v>
                </c:pt>
                <c:pt idx="149">
                  <c:v>1.6009364477203054</c:v>
                </c:pt>
                <c:pt idx="150">
                  <c:v>2.4697481243390746</c:v>
                </c:pt>
                <c:pt idx="151">
                  <c:v>2.472421074797206</c:v>
                </c:pt>
                <c:pt idx="152">
                  <c:v>2.8284571574514858</c:v>
                </c:pt>
                <c:pt idx="153">
                  <c:v>3.1189263016945961</c:v>
                </c:pt>
                <c:pt idx="154">
                  <c:v>3.0399367398821795</c:v>
                </c:pt>
                <c:pt idx="155">
                  <c:v>2.7711340604863639</c:v>
                </c:pt>
                <c:pt idx="156">
                  <c:v>2.9322861437990757</c:v>
                </c:pt>
                <c:pt idx="157">
                  <c:v>2.3767627468570791</c:v>
                </c:pt>
                <c:pt idx="158">
                  <c:v>2.3268904249525364</c:v>
                </c:pt>
                <c:pt idx="159">
                  <c:v>2.3634862632504698</c:v>
                </c:pt>
                <c:pt idx="160">
                  <c:v>1.8891882603318881</c:v>
                </c:pt>
                <c:pt idx="161">
                  <c:v>2.3528512747891535</c:v>
                </c:pt>
                <c:pt idx="162">
                  <c:v>2.4246790849348079</c:v>
                </c:pt>
                <c:pt idx="163">
                  <c:v>2.4865085656888533</c:v>
                </c:pt>
                <c:pt idx="164">
                  <c:v>2.553510551357014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AF-4EAE-961E-2184DFAF8051}"/>
            </c:ext>
          </c:extLst>
        </c:ser>
        <c:ser>
          <c:idx val="0"/>
          <c:order val="4"/>
          <c:tx>
            <c:v>HU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'c3-35'!$A$15:$A$178</c:f>
              <c:numCache>
                <c:formatCode>m/d/yyyy</c:formatCode>
                <c:ptCount val="16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</c:numCache>
            </c:numRef>
          </c:cat>
          <c:val>
            <c:numRef>
              <c:f>'c3-35'!$B$15:$B$178</c:f>
              <c:numCache>
                <c:formatCode>0.0</c:formatCode>
                <c:ptCount val="164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8.0062118838685041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1.2908907681899433</c:v>
                </c:pt>
                <c:pt idx="134">
                  <c:v>1.3458827692025184</c:v>
                </c:pt>
                <c:pt idx="135">
                  <c:v>1.2713014317432925</c:v>
                </c:pt>
                <c:pt idx="136">
                  <c:v>0.99218633462464767</c:v>
                </c:pt>
                <c:pt idx="137">
                  <c:v>1.2643741787012428</c:v>
                </c:pt>
                <c:pt idx="138">
                  <c:v>1.1840422083543627</c:v>
                </c:pt>
                <c:pt idx="139">
                  <c:v>1.1078793591589411</c:v>
                </c:pt>
                <c:pt idx="140">
                  <c:v>1.3687155442426948</c:v>
                </c:pt>
                <c:pt idx="141">
                  <c:v>1.3710160355757677</c:v>
                </c:pt>
                <c:pt idx="142">
                  <c:v>1.2595158458640607</c:v>
                </c:pt>
                <c:pt idx="143">
                  <c:v>1.5214665470142146</c:v>
                </c:pt>
                <c:pt idx="144">
                  <c:v>1.3283057305426562</c:v>
                </c:pt>
                <c:pt idx="145">
                  <c:v>1.4615351785546509</c:v>
                </c:pt>
                <c:pt idx="146">
                  <c:v>1.3613095025135813</c:v>
                </c:pt>
                <c:pt idx="147">
                  <c:v>1.8393913614774131</c:v>
                </c:pt>
                <c:pt idx="148">
                  <c:v>1.5315686453493098</c:v>
                </c:pt>
                <c:pt idx="149">
                  <c:v>1.528586955785916</c:v>
                </c:pt>
                <c:pt idx="150">
                  <c:v>1.5686643743178457</c:v>
                </c:pt>
                <c:pt idx="151">
                  <c:v>2.5161793561326582</c:v>
                </c:pt>
                <c:pt idx="152">
                  <c:v>1.7443752819204439</c:v>
                </c:pt>
                <c:pt idx="153">
                  <c:v>1.5985240597837762</c:v>
                </c:pt>
                <c:pt idx="154">
                  <c:v>1.745779454540084</c:v>
                </c:pt>
                <c:pt idx="155">
                  <c:v>1.7690463795211515</c:v>
                </c:pt>
                <c:pt idx="156">
                  <c:v>1.5277113069019139</c:v>
                </c:pt>
                <c:pt idx="157">
                  <c:v>1.5323749041062975</c:v>
                </c:pt>
                <c:pt idx="158">
                  <c:v>1.8660342614334426</c:v>
                </c:pt>
                <c:pt idx="159">
                  <c:v>1.5546632047704563</c:v>
                </c:pt>
                <c:pt idx="160">
                  <c:v>1.9641556146986807</c:v>
                </c:pt>
                <c:pt idx="161">
                  <c:v>1.9772757578416071</c:v>
                </c:pt>
                <c:pt idx="162">
                  <c:v>2.2028329329203515</c:v>
                </c:pt>
                <c:pt idx="163">
                  <c:v>2.4604531073011646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AF-4EAE-961E-2184DFAF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436864"/>
        <c:axId val="338438400"/>
      </c:lineChart>
      <c:dateAx>
        <c:axId val="33843686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8438400"/>
        <c:crosses val="autoZero"/>
        <c:auto val="0"/>
        <c:lblOffset val="100"/>
        <c:baseTimeUnit val="months"/>
        <c:majorUnit val="12"/>
        <c:majorTimeUnit val="months"/>
      </c:dateAx>
      <c:valAx>
        <c:axId val="338438400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9653305881180872E-2"/>
              <c:y val="3.82533932701959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843686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74074074074067E-2"/>
          <c:y val="8.553993055555556E-2"/>
          <c:w val="0.85291137566137565"/>
          <c:h val="0.62767555536158515"/>
        </c:manualLayout>
      </c:layout>
      <c:lineChart>
        <c:grouping val="standard"/>
        <c:varyColors val="0"/>
        <c:ser>
          <c:idx val="0"/>
          <c:order val="0"/>
          <c:tx>
            <c:strRef>
              <c:f>'c3-36'!$B$9</c:f>
              <c:strCache>
                <c:ptCount val="1"/>
                <c:pt idx="0">
                  <c:v>Versenyszféra bruttó átlagkereset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'c3-36'!$A$59:$A$196</c:f>
              <c:numCache>
                <c:formatCode>m/d/yyyy</c:formatCode>
                <c:ptCount val="13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</c:numCache>
            </c:numRef>
          </c:cat>
          <c:val>
            <c:numRef>
              <c:f>'c3-36'!$B$59:$B$196</c:f>
              <c:numCache>
                <c:formatCode>0.0</c:formatCode>
                <c:ptCount val="138"/>
                <c:pt idx="0">
                  <c:v>11.608977003711566</c:v>
                </c:pt>
                <c:pt idx="1">
                  <c:v>11.313714249902306</c:v>
                </c:pt>
                <c:pt idx="2">
                  <c:v>9.5008999668643774</c:v>
                </c:pt>
                <c:pt idx="3">
                  <c:v>10.178894855285277</c:v>
                </c:pt>
                <c:pt idx="4">
                  <c:v>11.2478657103752</c:v>
                </c:pt>
                <c:pt idx="5">
                  <c:v>11.660168130529131</c:v>
                </c:pt>
                <c:pt idx="6">
                  <c:v>11.174025986376853</c:v>
                </c:pt>
                <c:pt idx="7">
                  <c:v>10.129503062800433</c:v>
                </c:pt>
                <c:pt idx="8">
                  <c:v>9.4496020090756065</c:v>
                </c:pt>
                <c:pt idx="9">
                  <c:v>8.8408936631598838</c:v>
                </c:pt>
                <c:pt idx="10">
                  <c:v>8.7244028098561799</c:v>
                </c:pt>
                <c:pt idx="11">
                  <c:v>6.792534747084285</c:v>
                </c:pt>
                <c:pt idx="12">
                  <c:v>6.7922948455750571</c:v>
                </c:pt>
                <c:pt idx="13">
                  <c:v>8.676938443049842</c:v>
                </c:pt>
                <c:pt idx="14">
                  <c:v>10.272481132372269</c:v>
                </c:pt>
                <c:pt idx="15">
                  <c:v>10.375986353723299</c:v>
                </c:pt>
                <c:pt idx="16">
                  <c:v>8.5593590170253879</c:v>
                </c:pt>
                <c:pt idx="17">
                  <c:v>8.4819555796971766</c:v>
                </c:pt>
                <c:pt idx="18">
                  <c:v>7.8992161281399591</c:v>
                </c:pt>
                <c:pt idx="19">
                  <c:v>7.6079233963668669</c:v>
                </c:pt>
                <c:pt idx="20">
                  <c:v>7.7314809684700805</c:v>
                </c:pt>
                <c:pt idx="21">
                  <c:v>7.6700092031875817</c:v>
                </c:pt>
                <c:pt idx="22">
                  <c:v>7.409849574390786</c:v>
                </c:pt>
                <c:pt idx="23">
                  <c:v>6.9403613493817415</c:v>
                </c:pt>
                <c:pt idx="24">
                  <c:v>6.2269879055064434</c:v>
                </c:pt>
                <c:pt idx="25">
                  <c:v>5.1363348976070906</c:v>
                </c:pt>
                <c:pt idx="26">
                  <c:v>4.8574591572523458</c:v>
                </c:pt>
                <c:pt idx="27">
                  <c:v>4.8650777851260516</c:v>
                </c:pt>
                <c:pt idx="28">
                  <c:v>5.3512248090053101</c:v>
                </c:pt>
                <c:pt idx="29">
                  <c:v>5.2232094728858156</c:v>
                </c:pt>
                <c:pt idx="30">
                  <c:v>5.0911371529834968</c:v>
                </c:pt>
                <c:pt idx="31">
                  <c:v>4.8380742116431579</c:v>
                </c:pt>
                <c:pt idx="32">
                  <c:v>4.3300189721717262</c:v>
                </c:pt>
                <c:pt idx="33">
                  <c:v>3.8525667837918518</c:v>
                </c:pt>
                <c:pt idx="34">
                  <c:v>3.8662927431271901</c:v>
                </c:pt>
                <c:pt idx="35">
                  <c:v>2.9266095946165915</c:v>
                </c:pt>
                <c:pt idx="36">
                  <c:v>3.4877344808135202</c:v>
                </c:pt>
                <c:pt idx="37">
                  <c:v>3.5520868530463101</c:v>
                </c:pt>
                <c:pt idx="38">
                  <c:v>5.3091814968494617</c:v>
                </c:pt>
                <c:pt idx="39">
                  <c:v>5.27696848307182</c:v>
                </c:pt>
                <c:pt idx="40">
                  <c:v>4.6129984758037503</c:v>
                </c:pt>
                <c:pt idx="41">
                  <c:v>3.2980485881164721</c:v>
                </c:pt>
                <c:pt idx="42">
                  <c:v>2.5871653003201933</c:v>
                </c:pt>
                <c:pt idx="43">
                  <c:v>3.2489354171140477</c:v>
                </c:pt>
                <c:pt idx="44">
                  <c:v>3.697081436972153</c:v>
                </c:pt>
                <c:pt idx="45">
                  <c:v>3.7222265307252109</c:v>
                </c:pt>
                <c:pt idx="46">
                  <c:v>2.9372041886228879</c:v>
                </c:pt>
                <c:pt idx="47">
                  <c:v>0.81841651451722841</c:v>
                </c:pt>
                <c:pt idx="48">
                  <c:v>2.6394744436282163</c:v>
                </c:pt>
                <c:pt idx="49">
                  <c:v>3.5742626149585632</c:v>
                </c:pt>
                <c:pt idx="50">
                  <c:v>5.7794602216910915</c:v>
                </c:pt>
                <c:pt idx="51">
                  <c:v>4.2948207383088759</c:v>
                </c:pt>
                <c:pt idx="52">
                  <c:v>5.0606015898714789</c:v>
                </c:pt>
                <c:pt idx="53">
                  <c:v>4.911194967081574</c:v>
                </c:pt>
                <c:pt idx="54">
                  <c:v>4.7201671385452917</c:v>
                </c:pt>
                <c:pt idx="55">
                  <c:v>4.3311025996802508</c:v>
                </c:pt>
                <c:pt idx="56">
                  <c:v>4.1733298595281267</c:v>
                </c:pt>
                <c:pt idx="57">
                  <c:v>4.5903723099142892</c:v>
                </c:pt>
                <c:pt idx="58">
                  <c:v>4.6246692192508805</c:v>
                </c:pt>
                <c:pt idx="59">
                  <c:v>6.5987186921416212</c:v>
                </c:pt>
                <c:pt idx="60">
                  <c:v>6.6076497679719681</c:v>
                </c:pt>
                <c:pt idx="61">
                  <c:v>7.7082403514368822</c:v>
                </c:pt>
                <c:pt idx="62">
                  <c:v>6.3667244861224619</c:v>
                </c:pt>
                <c:pt idx="63">
                  <c:v>6.9768596581439413</c:v>
                </c:pt>
                <c:pt idx="64">
                  <c:v>7.1134053696173751</c:v>
                </c:pt>
                <c:pt idx="65">
                  <c:v>7.6495504566005765</c:v>
                </c:pt>
                <c:pt idx="66">
                  <c:v>8.4867950318949337</c:v>
                </c:pt>
                <c:pt idx="67">
                  <c:v>7.6255489669917536</c:v>
                </c:pt>
                <c:pt idx="68">
                  <c:v>7.4589781258765031</c:v>
                </c:pt>
                <c:pt idx="69">
                  <c:v>7.2221497895256155</c:v>
                </c:pt>
                <c:pt idx="70">
                  <c:v>7.1004525057955243</c:v>
                </c:pt>
                <c:pt idx="71">
                  <c:v>7.7363774072115952</c:v>
                </c:pt>
                <c:pt idx="72">
                  <c:v>6.1795073479321481</c:v>
                </c:pt>
                <c:pt idx="73">
                  <c:v>4.526993911560484</c:v>
                </c:pt>
                <c:pt idx="74">
                  <c:v>2.5602483978444632</c:v>
                </c:pt>
                <c:pt idx="75">
                  <c:v>3.2012482200302657</c:v>
                </c:pt>
                <c:pt idx="76">
                  <c:v>3.9624966572600435</c:v>
                </c:pt>
                <c:pt idx="77">
                  <c:v>4.0269936987505766</c:v>
                </c:pt>
                <c:pt idx="78">
                  <c:v>3.6453278573198431</c:v>
                </c:pt>
                <c:pt idx="79">
                  <c:v>3.6961782451645426</c:v>
                </c:pt>
                <c:pt idx="80">
                  <c:v>4.04045354929307</c:v>
                </c:pt>
                <c:pt idx="81">
                  <c:v>4.2563435291441314</c:v>
                </c:pt>
                <c:pt idx="82">
                  <c:v>4.8497385807862488</c:v>
                </c:pt>
                <c:pt idx="83">
                  <c:v>3.7905162007962012</c:v>
                </c:pt>
                <c:pt idx="84">
                  <c:v>3.5220896290095354</c:v>
                </c:pt>
                <c:pt idx="85">
                  <c:v>3.4735334983097075</c:v>
                </c:pt>
                <c:pt idx="86">
                  <c:v>5.0186081136635918</c:v>
                </c:pt>
                <c:pt idx="87">
                  <c:v>5.0359710893375764</c:v>
                </c:pt>
                <c:pt idx="88">
                  <c:v>4.7061006227027731</c:v>
                </c:pt>
                <c:pt idx="89">
                  <c:v>4.4742415156031905</c:v>
                </c:pt>
                <c:pt idx="90">
                  <c:v>4.1251380782181784</c:v>
                </c:pt>
                <c:pt idx="91">
                  <c:v>3.9469633004756361</c:v>
                </c:pt>
                <c:pt idx="92">
                  <c:v>3.9508943903031017</c:v>
                </c:pt>
                <c:pt idx="93">
                  <c:v>3.9545525388688936</c:v>
                </c:pt>
                <c:pt idx="94">
                  <c:v>3.3217381369657759</c:v>
                </c:pt>
                <c:pt idx="95">
                  <c:v>3.7288971333459506</c:v>
                </c:pt>
                <c:pt idx="96">
                  <c:v>3.7354363165941575</c:v>
                </c:pt>
                <c:pt idx="97">
                  <c:v>4.2070758386551974</c:v>
                </c:pt>
                <c:pt idx="98">
                  <c:v>3.5901572140043303</c:v>
                </c:pt>
                <c:pt idx="99">
                  <c:v>3.9099073349102937</c:v>
                </c:pt>
                <c:pt idx="100">
                  <c:v>3.733810835972728</c:v>
                </c:pt>
                <c:pt idx="101">
                  <c:v>4.044436963112882</c:v>
                </c:pt>
                <c:pt idx="102">
                  <c:v>3.8806729005474625</c:v>
                </c:pt>
                <c:pt idx="103">
                  <c:v>4.1727945906246582</c:v>
                </c:pt>
                <c:pt idx="104">
                  <c:v>4.0041012898668198</c:v>
                </c:pt>
                <c:pt idx="105">
                  <c:v>4.0398276072303547</c:v>
                </c:pt>
                <c:pt idx="106">
                  <c:v>4.4650456492255115</c:v>
                </c:pt>
                <c:pt idx="107">
                  <c:v>4.2378552150755953</c:v>
                </c:pt>
                <c:pt idx="108">
                  <c:v>4.5413245995592932</c:v>
                </c:pt>
                <c:pt idx="109">
                  <c:v>4.5692729416979105</c:v>
                </c:pt>
                <c:pt idx="110">
                  <c:v>5.295939792678765</c:v>
                </c:pt>
                <c:pt idx="111">
                  <c:v>5.4110365257828539</c:v>
                </c:pt>
                <c:pt idx="112">
                  <c:v>5.5600195835702193</c:v>
                </c:pt>
                <c:pt idx="113">
                  <c:v>5.2443101123072822</c:v>
                </c:pt>
                <c:pt idx="114">
                  <c:v>5.0913568507728435</c:v>
                </c:pt>
                <c:pt idx="115">
                  <c:v>5.294077996779456</c:v>
                </c:pt>
                <c:pt idx="116">
                  <c:v>5.536958543253423</c:v>
                </c:pt>
                <c:pt idx="117">
                  <c:v>5.6865750249014928</c:v>
                </c:pt>
                <c:pt idx="118">
                  <c:v>5.9937614667391488</c:v>
                </c:pt>
                <c:pt idx="119">
                  <c:v>5.5629315784649833</c:v>
                </c:pt>
                <c:pt idx="120">
                  <c:v>6.7869742839678615</c:v>
                </c:pt>
                <c:pt idx="121">
                  <c:v>7.4650966877674554</c:v>
                </c:pt>
                <c:pt idx="122">
                  <c:v>9.8975645213744041</c:v>
                </c:pt>
                <c:pt idx="123">
                  <c:v>11.137221000795586</c:v>
                </c:pt>
                <c:pt idx="124">
                  <c:v>11.605075275927808</c:v>
                </c:pt>
                <c:pt idx="125">
                  <c:v>12.216514460398871</c:v>
                </c:pt>
                <c:pt idx="126">
                  <c:v>12.063813240737323</c:v>
                </c:pt>
                <c:pt idx="127">
                  <c:v>12.395017542969745</c:v>
                </c:pt>
                <c:pt idx="128">
                  <c:v>11.76996506384423</c:v>
                </c:pt>
                <c:pt idx="129">
                  <c:v>11.961675913334096</c:v>
                </c:pt>
                <c:pt idx="130">
                  <c:v>11.84274598987755</c:v>
                </c:pt>
                <c:pt idx="131">
                  <c:v>12.32470903628419</c:v>
                </c:pt>
                <c:pt idx="132">
                  <c:v>12.432275013378359</c:v>
                </c:pt>
                <c:pt idx="133">
                  <c:v>12.181931089130083</c:v>
                </c:pt>
                <c:pt idx="134">
                  <c:v>10.608645364094775</c:v>
                </c:pt>
                <c:pt idx="135">
                  <c:v>9.8849869567667028</c:v>
                </c:pt>
                <c:pt idx="136">
                  <c:v>9.9487822521550608</c:v>
                </c:pt>
                <c:pt idx="137">
                  <c:v>10.334824880158081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C-438F-B665-34DB9F236CFC}"/>
            </c:ext>
          </c:extLst>
        </c:ser>
        <c:ser>
          <c:idx val="1"/>
          <c:order val="1"/>
          <c:tx>
            <c:strRef>
              <c:f>'c3-36'!$C$9</c:f>
              <c:strCache>
                <c:ptCount val="1"/>
                <c:pt idx="0">
                  <c:v>Versenyszféra rendszeres átlagkereset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'c3-36'!$A$59:$A$196</c:f>
              <c:numCache>
                <c:formatCode>m/d/yyyy</c:formatCode>
                <c:ptCount val="13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</c:numCache>
            </c:numRef>
          </c:cat>
          <c:val>
            <c:numRef>
              <c:f>'c3-36'!$C$59:$C$196</c:f>
              <c:numCache>
                <c:formatCode>0.0</c:formatCode>
                <c:ptCount val="138"/>
                <c:pt idx="0">
                  <c:v>11.146328040533746</c:v>
                </c:pt>
                <c:pt idx="1">
                  <c:v>11.250099676813562</c:v>
                </c:pt>
                <c:pt idx="2">
                  <c:v>11.506432527591386</c:v>
                </c:pt>
                <c:pt idx="3">
                  <c:v>11.434405774596243</c:v>
                </c:pt>
                <c:pt idx="4">
                  <c:v>12.070403492239379</c:v>
                </c:pt>
                <c:pt idx="5">
                  <c:v>11.944439941826317</c:v>
                </c:pt>
                <c:pt idx="6">
                  <c:v>11.67195342845433</c:v>
                </c:pt>
                <c:pt idx="7">
                  <c:v>11.045609506073191</c:v>
                </c:pt>
                <c:pt idx="8">
                  <c:v>10.104684469923725</c:v>
                </c:pt>
                <c:pt idx="9">
                  <c:v>9.6065077821118336</c:v>
                </c:pt>
                <c:pt idx="10">
                  <c:v>8.9306907103520814</c:v>
                </c:pt>
                <c:pt idx="11">
                  <c:v>8.9954838103672756</c:v>
                </c:pt>
                <c:pt idx="12">
                  <c:v>8.4821595666996927</c:v>
                </c:pt>
                <c:pt idx="13">
                  <c:v>8.9361326568166533</c:v>
                </c:pt>
                <c:pt idx="14">
                  <c:v>8.3412337531001839</c:v>
                </c:pt>
                <c:pt idx="15">
                  <c:v>8.4685934117349433</c:v>
                </c:pt>
                <c:pt idx="16">
                  <c:v>7.4717880228648994</c:v>
                </c:pt>
                <c:pt idx="17">
                  <c:v>7.9648148422995462</c:v>
                </c:pt>
                <c:pt idx="18">
                  <c:v>8.0228342983591716</c:v>
                </c:pt>
                <c:pt idx="19">
                  <c:v>8.0873659969956719</c:v>
                </c:pt>
                <c:pt idx="20">
                  <c:v>8.1164481907313615</c:v>
                </c:pt>
                <c:pt idx="21">
                  <c:v>7.7032560413110502</c:v>
                </c:pt>
                <c:pt idx="22">
                  <c:v>7.613923590159601</c:v>
                </c:pt>
                <c:pt idx="23">
                  <c:v>7.6354186733863685</c:v>
                </c:pt>
                <c:pt idx="24">
                  <c:v>7.0124190715402221</c:v>
                </c:pt>
                <c:pt idx="25">
                  <c:v>6.2987915945828661</c:v>
                </c:pt>
                <c:pt idx="26">
                  <c:v>5.5993500837059997</c:v>
                </c:pt>
                <c:pt idx="27">
                  <c:v>5.6804907410260057</c:v>
                </c:pt>
                <c:pt idx="28">
                  <c:v>5.8959040123633315</c:v>
                </c:pt>
                <c:pt idx="29">
                  <c:v>5.6177572355927055</c:v>
                </c:pt>
                <c:pt idx="30">
                  <c:v>5.2636346455091569</c:v>
                </c:pt>
                <c:pt idx="31">
                  <c:v>5.0956135358172219</c:v>
                </c:pt>
                <c:pt idx="32">
                  <c:v>4.6325888069738994</c:v>
                </c:pt>
                <c:pt idx="33">
                  <c:v>4.3501575700205564</c:v>
                </c:pt>
                <c:pt idx="34">
                  <c:v>4.4489947435682637</c:v>
                </c:pt>
                <c:pt idx="35">
                  <c:v>4.2408936098776309</c:v>
                </c:pt>
                <c:pt idx="36">
                  <c:v>4.4560171918273284</c:v>
                </c:pt>
                <c:pt idx="37">
                  <c:v>4.4303644371592696</c:v>
                </c:pt>
                <c:pt idx="38">
                  <c:v>4.9769773620554929</c:v>
                </c:pt>
                <c:pt idx="39">
                  <c:v>4.6720742297298585</c:v>
                </c:pt>
                <c:pt idx="40">
                  <c:v>4.1687755627204552</c:v>
                </c:pt>
                <c:pt idx="41">
                  <c:v>3.291434759604897</c:v>
                </c:pt>
                <c:pt idx="42">
                  <c:v>3.0178911235307311</c:v>
                </c:pt>
                <c:pt idx="43">
                  <c:v>3.1456672889032262</c:v>
                </c:pt>
                <c:pt idx="44">
                  <c:v>3.5297657275679342</c:v>
                </c:pt>
                <c:pt idx="45">
                  <c:v>3.4439881855971066</c:v>
                </c:pt>
                <c:pt idx="46">
                  <c:v>3.1480338304128423</c:v>
                </c:pt>
                <c:pt idx="47">
                  <c:v>2.945373238998414</c:v>
                </c:pt>
                <c:pt idx="48">
                  <c:v>3.4061531993284859</c:v>
                </c:pt>
                <c:pt idx="49">
                  <c:v>3.4055750850576345</c:v>
                </c:pt>
                <c:pt idx="50">
                  <c:v>3.8012305593206008</c:v>
                </c:pt>
                <c:pt idx="51">
                  <c:v>3.7227753425307526</c:v>
                </c:pt>
                <c:pt idx="52">
                  <c:v>4.2047203251471359</c:v>
                </c:pt>
                <c:pt idx="53">
                  <c:v>4.440607512333699</c:v>
                </c:pt>
                <c:pt idx="54">
                  <c:v>4.5860549787856968</c:v>
                </c:pt>
                <c:pt idx="55">
                  <c:v>4.7125936707531224</c:v>
                </c:pt>
                <c:pt idx="56">
                  <c:v>4.5132771754730499</c:v>
                </c:pt>
                <c:pt idx="57">
                  <c:v>4.661893170103923</c:v>
                </c:pt>
                <c:pt idx="58">
                  <c:v>4.8494005481889673</c:v>
                </c:pt>
                <c:pt idx="59">
                  <c:v>5.0940161056019804</c:v>
                </c:pt>
                <c:pt idx="60">
                  <c:v>6.5697769831291311</c:v>
                </c:pt>
                <c:pt idx="61">
                  <c:v>8.0917587194318656</c:v>
                </c:pt>
                <c:pt idx="62">
                  <c:v>8.5443769257662154</c:v>
                </c:pt>
                <c:pt idx="63">
                  <c:v>8.0489198208650663</c:v>
                </c:pt>
                <c:pt idx="64">
                  <c:v>7.8647981603081831</c:v>
                </c:pt>
                <c:pt idx="65">
                  <c:v>8.0963753263657168</c:v>
                </c:pt>
                <c:pt idx="66">
                  <c:v>8.2032284625287701</c:v>
                </c:pt>
                <c:pt idx="67">
                  <c:v>7.7341685621880032</c:v>
                </c:pt>
                <c:pt idx="68">
                  <c:v>7.59537706506039</c:v>
                </c:pt>
                <c:pt idx="69">
                  <c:v>7.8776266483493487</c:v>
                </c:pt>
                <c:pt idx="70">
                  <c:v>7.601414800592849</c:v>
                </c:pt>
                <c:pt idx="71">
                  <c:v>7.815795989900451</c:v>
                </c:pt>
                <c:pt idx="72">
                  <c:v>6.1482046867578788</c:v>
                </c:pt>
                <c:pt idx="73">
                  <c:v>4.6005518759545652</c:v>
                </c:pt>
                <c:pt idx="74">
                  <c:v>3.2208598912582005</c:v>
                </c:pt>
                <c:pt idx="75">
                  <c:v>3.2428751062943491</c:v>
                </c:pt>
                <c:pt idx="76">
                  <c:v>3.5714864887701907</c:v>
                </c:pt>
                <c:pt idx="77">
                  <c:v>3.448612750200482</c:v>
                </c:pt>
                <c:pt idx="78">
                  <c:v>3.7635173755364804</c:v>
                </c:pt>
                <c:pt idx="79">
                  <c:v>3.86378059333164</c:v>
                </c:pt>
                <c:pt idx="80">
                  <c:v>4.2290638948150274</c:v>
                </c:pt>
                <c:pt idx="81">
                  <c:v>4.274259865537843</c:v>
                </c:pt>
                <c:pt idx="82">
                  <c:v>4.5649440042535616</c:v>
                </c:pt>
                <c:pt idx="83">
                  <c:v>4.4179543814608166</c:v>
                </c:pt>
                <c:pt idx="84">
                  <c:v>4.0182616045728992</c:v>
                </c:pt>
                <c:pt idx="85">
                  <c:v>3.8187497012741574</c:v>
                </c:pt>
                <c:pt idx="86">
                  <c:v>3.8831027503886162</c:v>
                </c:pt>
                <c:pt idx="87">
                  <c:v>3.9938551864332226</c:v>
                </c:pt>
                <c:pt idx="88">
                  <c:v>3.7395466313997048</c:v>
                </c:pt>
                <c:pt idx="89">
                  <c:v>4.1608645802069901</c:v>
                </c:pt>
                <c:pt idx="90">
                  <c:v>3.8191732866397388</c:v>
                </c:pt>
                <c:pt idx="91">
                  <c:v>3.8251233088364813</c:v>
                </c:pt>
                <c:pt idx="92">
                  <c:v>3.6674045677418832</c:v>
                </c:pt>
                <c:pt idx="93">
                  <c:v>3.6617582576393914</c:v>
                </c:pt>
                <c:pt idx="94">
                  <c:v>3.4073476872058279</c:v>
                </c:pt>
                <c:pt idx="95">
                  <c:v>3.4321341518692634</c:v>
                </c:pt>
                <c:pt idx="96">
                  <c:v>3.3905479568292094</c:v>
                </c:pt>
                <c:pt idx="97">
                  <c:v>3.5893201383145197</c:v>
                </c:pt>
                <c:pt idx="98">
                  <c:v>3.2594570685431421</c:v>
                </c:pt>
                <c:pt idx="99">
                  <c:v>3.5253534397022008</c:v>
                </c:pt>
                <c:pt idx="100">
                  <c:v>3.6578757239037429</c:v>
                </c:pt>
                <c:pt idx="101">
                  <c:v>3.8461456944526731</c:v>
                </c:pt>
                <c:pt idx="102">
                  <c:v>3.8192137620352611</c:v>
                </c:pt>
                <c:pt idx="103">
                  <c:v>3.9082407378138555</c:v>
                </c:pt>
                <c:pt idx="104">
                  <c:v>3.8670348492413069</c:v>
                </c:pt>
                <c:pt idx="105">
                  <c:v>3.8600535633152191</c:v>
                </c:pt>
                <c:pt idx="106">
                  <c:v>4.0817358513230744</c:v>
                </c:pt>
                <c:pt idx="107">
                  <c:v>4.0231171157421528</c:v>
                </c:pt>
                <c:pt idx="108">
                  <c:v>4.2815808835370035</c:v>
                </c:pt>
                <c:pt idx="109">
                  <c:v>4.5643148243147209</c:v>
                </c:pt>
                <c:pt idx="110">
                  <c:v>5.1000638981599167</c:v>
                </c:pt>
                <c:pt idx="111">
                  <c:v>5.2016338564220774</c:v>
                </c:pt>
                <c:pt idx="112">
                  <c:v>5.2445627261836734</c:v>
                </c:pt>
                <c:pt idx="113">
                  <c:v>5.0877643261476351</c:v>
                </c:pt>
                <c:pt idx="114">
                  <c:v>5.0710472122480326</c:v>
                </c:pt>
                <c:pt idx="115">
                  <c:v>5.3913068767830907</c:v>
                </c:pt>
                <c:pt idx="116">
                  <c:v>5.5035504304335774</c:v>
                </c:pt>
                <c:pt idx="117">
                  <c:v>5.5436523409506435</c:v>
                </c:pt>
                <c:pt idx="118">
                  <c:v>5.6483865335563763</c:v>
                </c:pt>
                <c:pt idx="119">
                  <c:v>5.5603594304914736</c:v>
                </c:pt>
                <c:pt idx="120">
                  <c:v>7.006482006264477</c:v>
                </c:pt>
                <c:pt idx="121">
                  <c:v>8.0247988929978362</c:v>
                </c:pt>
                <c:pt idx="122">
                  <c:v>10.50327247436411</c:v>
                </c:pt>
                <c:pt idx="123">
                  <c:v>11.599628969169416</c:v>
                </c:pt>
                <c:pt idx="124">
                  <c:v>12.278927442167458</c:v>
                </c:pt>
                <c:pt idx="125">
                  <c:v>12.239373504996337</c:v>
                </c:pt>
                <c:pt idx="126">
                  <c:v>12.268544535409774</c:v>
                </c:pt>
                <c:pt idx="127">
                  <c:v>12.134782046282339</c:v>
                </c:pt>
                <c:pt idx="128">
                  <c:v>12.075688943415159</c:v>
                </c:pt>
                <c:pt idx="129">
                  <c:v>12.280366614349973</c:v>
                </c:pt>
                <c:pt idx="130">
                  <c:v>12.57237869940613</c:v>
                </c:pt>
                <c:pt idx="131">
                  <c:v>12.778504933061726</c:v>
                </c:pt>
                <c:pt idx="132">
                  <c:v>12.599848775449658</c:v>
                </c:pt>
                <c:pt idx="133">
                  <c:v>11.885569187775616</c:v>
                </c:pt>
                <c:pt idx="134">
                  <c:v>10.724570372424338</c:v>
                </c:pt>
                <c:pt idx="135">
                  <c:v>9.7697024778323254</c:v>
                </c:pt>
                <c:pt idx="136">
                  <c:v>10.013183499686235</c:v>
                </c:pt>
                <c:pt idx="137">
                  <c:v>10.163349740817424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C-438F-B665-34DB9F236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374016"/>
        <c:axId val="252375808"/>
      </c:lineChart>
      <c:dateAx>
        <c:axId val="252374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2375808"/>
        <c:crosses val="autoZero"/>
        <c:auto val="1"/>
        <c:lblOffset val="100"/>
        <c:baseTimeUnit val="months"/>
        <c:majorUnit val="12"/>
        <c:majorTimeUnit val="months"/>
        <c:minorUnit val="12"/>
      </c:dateAx>
      <c:valAx>
        <c:axId val="252375808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4444444445E-2"/>
              <c:y val="1.367491319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2374016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44"/>
          <c:w val="1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74074074074067E-2"/>
          <c:y val="8.553993055555556E-2"/>
          <c:w val="0.85291137566137565"/>
          <c:h val="0.62213285034696464"/>
        </c:manualLayout>
      </c:layout>
      <c:lineChart>
        <c:grouping val="standard"/>
        <c:varyColors val="0"/>
        <c:ser>
          <c:idx val="0"/>
          <c:order val="0"/>
          <c:tx>
            <c:strRef>
              <c:f>'c3-36'!$B$10</c:f>
              <c:strCache>
                <c:ptCount val="1"/>
                <c:pt idx="0">
                  <c:v>Gross average wages in the private sector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'c3-36'!$A$59:$A$196</c:f>
              <c:numCache>
                <c:formatCode>m/d/yyyy</c:formatCode>
                <c:ptCount val="13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</c:numCache>
            </c:numRef>
          </c:cat>
          <c:val>
            <c:numRef>
              <c:f>'c3-36'!$B$59:$B$193</c:f>
              <c:numCache>
                <c:formatCode>0.0</c:formatCode>
                <c:ptCount val="135"/>
                <c:pt idx="0">
                  <c:v>11.608977003711566</c:v>
                </c:pt>
                <c:pt idx="1">
                  <c:v>11.313714249902306</c:v>
                </c:pt>
                <c:pt idx="2">
                  <c:v>9.5008999668643774</c:v>
                </c:pt>
                <c:pt idx="3">
                  <c:v>10.178894855285277</c:v>
                </c:pt>
                <c:pt idx="4">
                  <c:v>11.2478657103752</c:v>
                </c:pt>
                <c:pt idx="5">
                  <c:v>11.660168130529131</c:v>
                </c:pt>
                <c:pt idx="6">
                  <c:v>11.174025986376853</c:v>
                </c:pt>
                <c:pt idx="7">
                  <c:v>10.129503062800433</c:v>
                </c:pt>
                <c:pt idx="8">
                  <c:v>9.4496020090756065</c:v>
                </c:pt>
                <c:pt idx="9">
                  <c:v>8.8408936631598838</c:v>
                </c:pt>
                <c:pt idx="10">
                  <c:v>8.7244028098561799</c:v>
                </c:pt>
                <c:pt idx="11">
                  <c:v>6.792534747084285</c:v>
                </c:pt>
                <c:pt idx="12">
                  <c:v>6.7922948455750571</c:v>
                </c:pt>
                <c:pt idx="13">
                  <c:v>8.676938443049842</c:v>
                </c:pt>
                <c:pt idx="14">
                  <c:v>10.272481132372269</c:v>
                </c:pt>
                <c:pt idx="15">
                  <c:v>10.375986353723299</c:v>
                </c:pt>
                <c:pt idx="16">
                  <c:v>8.5593590170253879</c:v>
                </c:pt>
                <c:pt idx="17">
                  <c:v>8.4819555796971766</c:v>
                </c:pt>
                <c:pt idx="18">
                  <c:v>7.8992161281399591</c:v>
                </c:pt>
                <c:pt idx="19">
                  <c:v>7.6079233963668669</c:v>
                </c:pt>
                <c:pt idx="20">
                  <c:v>7.7314809684700805</c:v>
                </c:pt>
                <c:pt idx="21">
                  <c:v>7.6700092031875817</c:v>
                </c:pt>
                <c:pt idx="22">
                  <c:v>7.409849574390786</c:v>
                </c:pt>
                <c:pt idx="23">
                  <c:v>6.9403613493817415</c:v>
                </c:pt>
                <c:pt idx="24">
                  <c:v>6.2269879055064434</c:v>
                </c:pt>
                <c:pt idx="25">
                  <c:v>5.1363348976070906</c:v>
                </c:pt>
                <c:pt idx="26">
                  <c:v>4.8574591572523458</c:v>
                </c:pt>
                <c:pt idx="27">
                  <c:v>4.8650777851260516</c:v>
                </c:pt>
                <c:pt idx="28">
                  <c:v>5.3512248090053101</c:v>
                </c:pt>
                <c:pt idx="29">
                  <c:v>5.2232094728858156</c:v>
                </c:pt>
                <c:pt idx="30">
                  <c:v>5.0911371529834968</c:v>
                </c:pt>
                <c:pt idx="31">
                  <c:v>4.8380742116431579</c:v>
                </c:pt>
                <c:pt idx="32">
                  <c:v>4.3300189721717262</c:v>
                </c:pt>
                <c:pt idx="33">
                  <c:v>3.8525667837918518</c:v>
                </c:pt>
                <c:pt idx="34">
                  <c:v>3.8662927431271901</c:v>
                </c:pt>
                <c:pt idx="35">
                  <c:v>2.9266095946165915</c:v>
                </c:pt>
                <c:pt idx="36">
                  <c:v>3.4877344808135202</c:v>
                </c:pt>
                <c:pt idx="37">
                  <c:v>3.5520868530463101</c:v>
                </c:pt>
                <c:pt idx="38">
                  <c:v>5.3091814968494617</c:v>
                </c:pt>
                <c:pt idx="39">
                  <c:v>5.27696848307182</c:v>
                </c:pt>
                <c:pt idx="40">
                  <c:v>4.6129984758037503</c:v>
                </c:pt>
                <c:pt idx="41">
                  <c:v>3.2980485881164721</c:v>
                </c:pt>
                <c:pt idx="42">
                  <c:v>2.5871653003201933</c:v>
                </c:pt>
                <c:pt idx="43">
                  <c:v>3.2489354171140477</c:v>
                </c:pt>
                <c:pt idx="44">
                  <c:v>3.697081436972153</c:v>
                </c:pt>
                <c:pt idx="45">
                  <c:v>3.7222265307252109</c:v>
                </c:pt>
                <c:pt idx="46">
                  <c:v>2.9372041886228879</c:v>
                </c:pt>
                <c:pt idx="47">
                  <c:v>0.81841651451722841</c:v>
                </c:pt>
                <c:pt idx="48">
                  <c:v>2.6394744436282163</c:v>
                </c:pt>
                <c:pt idx="49">
                  <c:v>3.5742626149585632</c:v>
                </c:pt>
                <c:pt idx="50">
                  <c:v>5.7794602216910915</c:v>
                </c:pt>
                <c:pt idx="51">
                  <c:v>4.2948207383088759</c:v>
                </c:pt>
                <c:pt idx="52">
                  <c:v>5.0606015898714789</c:v>
                </c:pt>
                <c:pt idx="53">
                  <c:v>4.911194967081574</c:v>
                </c:pt>
                <c:pt idx="54">
                  <c:v>4.7201671385452917</c:v>
                </c:pt>
                <c:pt idx="55">
                  <c:v>4.3311025996802508</c:v>
                </c:pt>
                <c:pt idx="56">
                  <c:v>4.1733298595281267</c:v>
                </c:pt>
                <c:pt idx="57">
                  <c:v>4.5903723099142892</c:v>
                </c:pt>
                <c:pt idx="58">
                  <c:v>4.6246692192508805</c:v>
                </c:pt>
                <c:pt idx="59">
                  <c:v>6.5987186921416212</c:v>
                </c:pt>
                <c:pt idx="60">
                  <c:v>6.6076497679719681</c:v>
                </c:pt>
                <c:pt idx="61">
                  <c:v>7.7082403514368822</c:v>
                </c:pt>
                <c:pt idx="62">
                  <c:v>6.3667244861224619</c:v>
                </c:pt>
                <c:pt idx="63">
                  <c:v>6.9768596581439413</c:v>
                </c:pt>
                <c:pt idx="64">
                  <c:v>7.1134053696173751</c:v>
                </c:pt>
                <c:pt idx="65">
                  <c:v>7.6495504566005765</c:v>
                </c:pt>
                <c:pt idx="66">
                  <c:v>8.4867950318949337</c:v>
                </c:pt>
                <c:pt idx="67">
                  <c:v>7.6255489669917536</c:v>
                </c:pt>
                <c:pt idx="68">
                  <c:v>7.4589781258765031</c:v>
                </c:pt>
                <c:pt idx="69">
                  <c:v>7.2221497895256155</c:v>
                </c:pt>
                <c:pt idx="70">
                  <c:v>7.1004525057955243</c:v>
                </c:pt>
                <c:pt idx="71">
                  <c:v>7.7363774072115952</c:v>
                </c:pt>
                <c:pt idx="72">
                  <c:v>6.1795073479321481</c:v>
                </c:pt>
                <c:pt idx="73">
                  <c:v>4.526993911560484</c:v>
                </c:pt>
                <c:pt idx="74">
                  <c:v>2.5602483978444632</c:v>
                </c:pt>
                <c:pt idx="75">
                  <c:v>3.2012482200302657</c:v>
                </c:pt>
                <c:pt idx="76">
                  <c:v>3.9624966572600435</c:v>
                </c:pt>
                <c:pt idx="77">
                  <c:v>4.0269936987505766</c:v>
                </c:pt>
                <c:pt idx="78">
                  <c:v>3.6453278573198431</c:v>
                </c:pt>
                <c:pt idx="79">
                  <c:v>3.6961782451645426</c:v>
                </c:pt>
                <c:pt idx="80">
                  <c:v>4.04045354929307</c:v>
                </c:pt>
                <c:pt idx="81">
                  <c:v>4.2563435291441314</c:v>
                </c:pt>
                <c:pt idx="82">
                  <c:v>4.8497385807862488</c:v>
                </c:pt>
                <c:pt idx="83">
                  <c:v>3.7905162007962012</c:v>
                </c:pt>
                <c:pt idx="84">
                  <c:v>3.5220896290095354</c:v>
                </c:pt>
                <c:pt idx="85">
                  <c:v>3.4735334983097075</c:v>
                </c:pt>
                <c:pt idx="86">
                  <c:v>5.0186081136635918</c:v>
                </c:pt>
                <c:pt idx="87">
                  <c:v>5.0359710893375764</c:v>
                </c:pt>
                <c:pt idx="88">
                  <c:v>4.7061006227027731</c:v>
                </c:pt>
                <c:pt idx="89">
                  <c:v>4.4742415156031905</c:v>
                </c:pt>
                <c:pt idx="90">
                  <c:v>4.1251380782181784</c:v>
                </c:pt>
                <c:pt idx="91">
                  <c:v>3.9469633004756361</c:v>
                </c:pt>
                <c:pt idx="92">
                  <c:v>3.9508943903031017</c:v>
                </c:pt>
                <c:pt idx="93">
                  <c:v>3.9545525388688936</c:v>
                </c:pt>
                <c:pt idx="94">
                  <c:v>3.3217381369657759</c:v>
                </c:pt>
                <c:pt idx="95">
                  <c:v>3.7288971333459506</c:v>
                </c:pt>
                <c:pt idx="96">
                  <c:v>3.7354363165941575</c:v>
                </c:pt>
                <c:pt idx="97">
                  <c:v>4.2070758386551974</c:v>
                </c:pt>
                <c:pt idx="98">
                  <c:v>3.5901572140043303</c:v>
                </c:pt>
                <c:pt idx="99">
                  <c:v>3.9099073349102937</c:v>
                </c:pt>
                <c:pt idx="100">
                  <c:v>3.733810835972728</c:v>
                </c:pt>
                <c:pt idx="101">
                  <c:v>4.044436963112882</c:v>
                </c:pt>
                <c:pt idx="102">
                  <c:v>3.8806729005474625</c:v>
                </c:pt>
                <c:pt idx="103">
                  <c:v>4.1727945906246582</c:v>
                </c:pt>
                <c:pt idx="104">
                  <c:v>4.0041012898668198</c:v>
                </c:pt>
                <c:pt idx="105">
                  <c:v>4.0398276072303547</c:v>
                </c:pt>
                <c:pt idx="106">
                  <c:v>4.4650456492255115</c:v>
                </c:pt>
                <c:pt idx="107">
                  <c:v>4.2378552150755953</c:v>
                </c:pt>
                <c:pt idx="108">
                  <c:v>4.5413245995592932</c:v>
                </c:pt>
                <c:pt idx="109">
                  <c:v>4.5692729416979105</c:v>
                </c:pt>
                <c:pt idx="110">
                  <c:v>5.295939792678765</c:v>
                </c:pt>
                <c:pt idx="111">
                  <c:v>5.4110365257828539</c:v>
                </c:pt>
                <c:pt idx="112">
                  <c:v>5.5600195835702193</c:v>
                </c:pt>
                <c:pt idx="113">
                  <c:v>5.2443101123072822</c:v>
                </c:pt>
                <c:pt idx="114">
                  <c:v>5.0913568507728435</c:v>
                </c:pt>
                <c:pt idx="115">
                  <c:v>5.294077996779456</c:v>
                </c:pt>
                <c:pt idx="116">
                  <c:v>5.536958543253423</c:v>
                </c:pt>
                <c:pt idx="117">
                  <c:v>5.6865750249014928</c:v>
                </c:pt>
                <c:pt idx="118">
                  <c:v>5.9937614667391488</c:v>
                </c:pt>
                <c:pt idx="119">
                  <c:v>5.5629315784649833</c:v>
                </c:pt>
                <c:pt idx="120">
                  <c:v>6.7869742839678615</c:v>
                </c:pt>
                <c:pt idx="121">
                  <c:v>7.4650966877674554</c:v>
                </c:pt>
                <c:pt idx="122">
                  <c:v>9.8975645213744041</c:v>
                </c:pt>
                <c:pt idx="123">
                  <c:v>11.137221000795586</c:v>
                </c:pt>
                <c:pt idx="124">
                  <c:v>11.605075275927808</c:v>
                </c:pt>
                <c:pt idx="125">
                  <c:v>12.216514460398871</c:v>
                </c:pt>
                <c:pt idx="126">
                  <c:v>12.063813240737323</c:v>
                </c:pt>
                <c:pt idx="127">
                  <c:v>12.395017542969745</c:v>
                </c:pt>
                <c:pt idx="128">
                  <c:v>11.76996506384423</c:v>
                </c:pt>
                <c:pt idx="129">
                  <c:v>11.961675913334096</c:v>
                </c:pt>
                <c:pt idx="130">
                  <c:v>11.84274598987755</c:v>
                </c:pt>
                <c:pt idx="131">
                  <c:v>12.32470903628419</c:v>
                </c:pt>
                <c:pt idx="132">
                  <c:v>12.432275013378359</c:v>
                </c:pt>
                <c:pt idx="133">
                  <c:v>12.181931089130083</c:v>
                </c:pt>
                <c:pt idx="134">
                  <c:v>10.608645364094775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4-455A-9803-C00FC3B947DD}"/>
            </c:ext>
          </c:extLst>
        </c:ser>
        <c:ser>
          <c:idx val="1"/>
          <c:order val="1"/>
          <c:tx>
            <c:strRef>
              <c:f>'c3-36'!$C$10</c:f>
              <c:strCache>
                <c:ptCount val="1"/>
                <c:pt idx="0">
                  <c:v>Regular average wages in the private sector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'c3-36'!$A$59:$A$196</c:f>
              <c:numCache>
                <c:formatCode>m/d/yyyy</c:formatCode>
                <c:ptCount val="13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</c:numCache>
            </c:numRef>
          </c:cat>
          <c:val>
            <c:numRef>
              <c:f>'c3-36'!$C$59:$C$193</c:f>
              <c:numCache>
                <c:formatCode>0.0</c:formatCode>
                <c:ptCount val="135"/>
                <c:pt idx="0">
                  <c:v>11.146328040533746</c:v>
                </c:pt>
                <c:pt idx="1">
                  <c:v>11.250099676813562</c:v>
                </c:pt>
                <c:pt idx="2">
                  <c:v>11.506432527591386</c:v>
                </c:pt>
                <c:pt idx="3">
                  <c:v>11.434405774596243</c:v>
                </c:pt>
                <c:pt idx="4">
                  <c:v>12.070403492239379</c:v>
                </c:pt>
                <c:pt idx="5">
                  <c:v>11.944439941826317</c:v>
                </c:pt>
                <c:pt idx="6">
                  <c:v>11.67195342845433</c:v>
                </c:pt>
                <c:pt idx="7">
                  <c:v>11.045609506073191</c:v>
                </c:pt>
                <c:pt idx="8">
                  <c:v>10.104684469923725</c:v>
                </c:pt>
                <c:pt idx="9">
                  <c:v>9.6065077821118336</c:v>
                </c:pt>
                <c:pt idx="10">
                  <c:v>8.9306907103520814</c:v>
                </c:pt>
                <c:pt idx="11">
                  <c:v>8.9954838103672756</c:v>
                </c:pt>
                <c:pt idx="12">
                  <c:v>8.4821595666996927</c:v>
                </c:pt>
                <c:pt idx="13">
                  <c:v>8.9361326568166533</c:v>
                </c:pt>
                <c:pt idx="14">
                  <c:v>8.3412337531001839</c:v>
                </c:pt>
                <c:pt idx="15">
                  <c:v>8.4685934117349433</c:v>
                </c:pt>
                <c:pt idx="16">
                  <c:v>7.4717880228648994</c:v>
                </c:pt>
                <c:pt idx="17">
                  <c:v>7.9648148422995462</c:v>
                </c:pt>
                <c:pt idx="18">
                  <c:v>8.0228342983591716</c:v>
                </c:pt>
                <c:pt idx="19">
                  <c:v>8.0873659969956719</c:v>
                </c:pt>
                <c:pt idx="20">
                  <c:v>8.1164481907313615</c:v>
                </c:pt>
                <c:pt idx="21">
                  <c:v>7.7032560413110502</c:v>
                </c:pt>
                <c:pt idx="22">
                  <c:v>7.613923590159601</c:v>
                </c:pt>
                <c:pt idx="23">
                  <c:v>7.6354186733863685</c:v>
                </c:pt>
                <c:pt idx="24">
                  <c:v>7.0124190715402221</c:v>
                </c:pt>
                <c:pt idx="25">
                  <c:v>6.2987915945828661</c:v>
                </c:pt>
                <c:pt idx="26">
                  <c:v>5.5993500837059997</c:v>
                </c:pt>
                <c:pt idx="27">
                  <c:v>5.6804907410260057</c:v>
                </c:pt>
                <c:pt idx="28">
                  <c:v>5.8959040123633315</c:v>
                </c:pt>
                <c:pt idx="29">
                  <c:v>5.6177572355927055</c:v>
                </c:pt>
                <c:pt idx="30">
                  <c:v>5.2636346455091569</c:v>
                </c:pt>
                <c:pt idx="31">
                  <c:v>5.0956135358172219</c:v>
                </c:pt>
                <c:pt idx="32">
                  <c:v>4.6325888069738994</c:v>
                </c:pt>
                <c:pt idx="33">
                  <c:v>4.3501575700205564</c:v>
                </c:pt>
                <c:pt idx="34">
                  <c:v>4.4489947435682637</c:v>
                </c:pt>
                <c:pt idx="35">
                  <c:v>4.2408936098776309</c:v>
                </c:pt>
                <c:pt idx="36">
                  <c:v>4.4560171918273284</c:v>
                </c:pt>
                <c:pt idx="37">
                  <c:v>4.4303644371592696</c:v>
                </c:pt>
                <c:pt idx="38">
                  <c:v>4.9769773620554929</c:v>
                </c:pt>
                <c:pt idx="39">
                  <c:v>4.6720742297298585</c:v>
                </c:pt>
                <c:pt idx="40">
                  <c:v>4.1687755627204552</c:v>
                </c:pt>
                <c:pt idx="41">
                  <c:v>3.291434759604897</c:v>
                </c:pt>
                <c:pt idx="42">
                  <c:v>3.0178911235307311</c:v>
                </c:pt>
                <c:pt idx="43">
                  <c:v>3.1456672889032262</c:v>
                </c:pt>
                <c:pt idx="44">
                  <c:v>3.5297657275679342</c:v>
                </c:pt>
                <c:pt idx="45">
                  <c:v>3.4439881855971066</c:v>
                </c:pt>
                <c:pt idx="46">
                  <c:v>3.1480338304128423</c:v>
                </c:pt>
                <c:pt idx="47">
                  <c:v>2.945373238998414</c:v>
                </c:pt>
                <c:pt idx="48">
                  <c:v>3.4061531993284859</c:v>
                </c:pt>
                <c:pt idx="49">
                  <c:v>3.4055750850576345</c:v>
                </c:pt>
                <c:pt idx="50">
                  <c:v>3.8012305593206008</c:v>
                </c:pt>
                <c:pt idx="51">
                  <c:v>3.7227753425307526</c:v>
                </c:pt>
                <c:pt idx="52">
                  <c:v>4.2047203251471359</c:v>
                </c:pt>
                <c:pt idx="53">
                  <c:v>4.440607512333699</c:v>
                </c:pt>
                <c:pt idx="54">
                  <c:v>4.5860549787856968</c:v>
                </c:pt>
                <c:pt idx="55">
                  <c:v>4.7125936707531224</c:v>
                </c:pt>
                <c:pt idx="56">
                  <c:v>4.5132771754730499</c:v>
                </c:pt>
                <c:pt idx="57">
                  <c:v>4.661893170103923</c:v>
                </c:pt>
                <c:pt idx="58">
                  <c:v>4.8494005481889673</c:v>
                </c:pt>
                <c:pt idx="59">
                  <c:v>5.0940161056019804</c:v>
                </c:pt>
                <c:pt idx="60">
                  <c:v>6.5697769831291311</c:v>
                </c:pt>
                <c:pt idx="61">
                  <c:v>8.0917587194318656</c:v>
                </c:pt>
                <c:pt idx="62">
                  <c:v>8.5443769257662154</c:v>
                </c:pt>
                <c:pt idx="63">
                  <c:v>8.0489198208650663</c:v>
                </c:pt>
                <c:pt idx="64">
                  <c:v>7.8647981603081831</c:v>
                </c:pt>
                <c:pt idx="65">
                  <c:v>8.0963753263657168</c:v>
                </c:pt>
                <c:pt idx="66">
                  <c:v>8.2032284625287701</c:v>
                </c:pt>
                <c:pt idx="67">
                  <c:v>7.7341685621880032</c:v>
                </c:pt>
                <c:pt idx="68">
                  <c:v>7.59537706506039</c:v>
                </c:pt>
                <c:pt idx="69">
                  <c:v>7.8776266483493487</c:v>
                </c:pt>
                <c:pt idx="70">
                  <c:v>7.601414800592849</c:v>
                </c:pt>
                <c:pt idx="71">
                  <c:v>7.815795989900451</c:v>
                </c:pt>
                <c:pt idx="72">
                  <c:v>6.1482046867578788</c:v>
                </c:pt>
                <c:pt idx="73">
                  <c:v>4.6005518759545652</c:v>
                </c:pt>
                <c:pt idx="74">
                  <c:v>3.2208598912582005</c:v>
                </c:pt>
                <c:pt idx="75">
                  <c:v>3.2428751062943491</c:v>
                </c:pt>
                <c:pt idx="76">
                  <c:v>3.5714864887701907</c:v>
                </c:pt>
                <c:pt idx="77">
                  <c:v>3.448612750200482</c:v>
                </c:pt>
                <c:pt idx="78">
                  <c:v>3.7635173755364804</c:v>
                </c:pt>
                <c:pt idx="79">
                  <c:v>3.86378059333164</c:v>
                </c:pt>
                <c:pt idx="80">
                  <c:v>4.2290638948150274</c:v>
                </c:pt>
                <c:pt idx="81">
                  <c:v>4.274259865537843</c:v>
                </c:pt>
                <c:pt idx="82">
                  <c:v>4.5649440042535616</c:v>
                </c:pt>
                <c:pt idx="83">
                  <c:v>4.4179543814608166</c:v>
                </c:pt>
                <c:pt idx="84">
                  <c:v>4.0182616045728992</c:v>
                </c:pt>
                <c:pt idx="85">
                  <c:v>3.8187497012741574</c:v>
                </c:pt>
                <c:pt idx="86">
                  <c:v>3.8831027503886162</c:v>
                </c:pt>
                <c:pt idx="87">
                  <c:v>3.9938551864332226</c:v>
                </c:pt>
                <c:pt idx="88">
                  <c:v>3.7395466313997048</c:v>
                </c:pt>
                <c:pt idx="89">
                  <c:v>4.1608645802069901</c:v>
                </c:pt>
                <c:pt idx="90">
                  <c:v>3.8191732866397388</c:v>
                </c:pt>
                <c:pt idx="91">
                  <c:v>3.8251233088364813</c:v>
                </c:pt>
                <c:pt idx="92">
                  <c:v>3.6674045677418832</c:v>
                </c:pt>
                <c:pt idx="93">
                  <c:v>3.6617582576393914</c:v>
                </c:pt>
                <c:pt idx="94">
                  <c:v>3.4073476872058279</c:v>
                </c:pt>
                <c:pt idx="95">
                  <c:v>3.4321341518692634</c:v>
                </c:pt>
                <c:pt idx="96">
                  <c:v>3.3905479568292094</c:v>
                </c:pt>
                <c:pt idx="97">
                  <c:v>3.5893201383145197</c:v>
                </c:pt>
                <c:pt idx="98">
                  <c:v>3.2594570685431421</c:v>
                </c:pt>
                <c:pt idx="99">
                  <c:v>3.5253534397022008</c:v>
                </c:pt>
                <c:pt idx="100">
                  <c:v>3.6578757239037429</c:v>
                </c:pt>
                <c:pt idx="101">
                  <c:v>3.8461456944526731</c:v>
                </c:pt>
                <c:pt idx="102">
                  <c:v>3.8192137620352611</c:v>
                </c:pt>
                <c:pt idx="103">
                  <c:v>3.9082407378138555</c:v>
                </c:pt>
                <c:pt idx="104">
                  <c:v>3.8670348492413069</c:v>
                </c:pt>
                <c:pt idx="105">
                  <c:v>3.8600535633152191</c:v>
                </c:pt>
                <c:pt idx="106">
                  <c:v>4.0817358513230744</c:v>
                </c:pt>
                <c:pt idx="107">
                  <c:v>4.0231171157421528</c:v>
                </c:pt>
                <c:pt idx="108">
                  <c:v>4.2815808835370035</c:v>
                </c:pt>
                <c:pt idx="109">
                  <c:v>4.5643148243147209</c:v>
                </c:pt>
                <c:pt idx="110">
                  <c:v>5.1000638981599167</c:v>
                </c:pt>
                <c:pt idx="111">
                  <c:v>5.2016338564220774</c:v>
                </c:pt>
                <c:pt idx="112">
                  <c:v>5.2445627261836734</c:v>
                </c:pt>
                <c:pt idx="113">
                  <c:v>5.0877643261476351</c:v>
                </c:pt>
                <c:pt idx="114">
                  <c:v>5.0710472122480326</c:v>
                </c:pt>
                <c:pt idx="115">
                  <c:v>5.3913068767830907</c:v>
                </c:pt>
                <c:pt idx="116">
                  <c:v>5.5035504304335774</c:v>
                </c:pt>
                <c:pt idx="117">
                  <c:v>5.5436523409506435</c:v>
                </c:pt>
                <c:pt idx="118">
                  <c:v>5.6483865335563763</c:v>
                </c:pt>
                <c:pt idx="119">
                  <c:v>5.5603594304914736</c:v>
                </c:pt>
                <c:pt idx="120">
                  <c:v>7.006482006264477</c:v>
                </c:pt>
                <c:pt idx="121">
                  <c:v>8.0247988929978362</c:v>
                </c:pt>
                <c:pt idx="122">
                  <c:v>10.50327247436411</c:v>
                </c:pt>
                <c:pt idx="123">
                  <c:v>11.599628969169416</c:v>
                </c:pt>
                <c:pt idx="124">
                  <c:v>12.278927442167458</c:v>
                </c:pt>
                <c:pt idx="125">
                  <c:v>12.239373504996337</c:v>
                </c:pt>
                <c:pt idx="126">
                  <c:v>12.268544535409774</c:v>
                </c:pt>
                <c:pt idx="127">
                  <c:v>12.134782046282339</c:v>
                </c:pt>
                <c:pt idx="128">
                  <c:v>12.075688943415159</c:v>
                </c:pt>
                <c:pt idx="129">
                  <c:v>12.280366614349973</c:v>
                </c:pt>
                <c:pt idx="130">
                  <c:v>12.57237869940613</c:v>
                </c:pt>
                <c:pt idx="131">
                  <c:v>12.778504933061726</c:v>
                </c:pt>
                <c:pt idx="132">
                  <c:v>12.599848775449658</c:v>
                </c:pt>
                <c:pt idx="133">
                  <c:v>11.885569187775616</c:v>
                </c:pt>
                <c:pt idx="134">
                  <c:v>10.724570372424338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4-455A-9803-C00FC3B9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410112"/>
        <c:axId val="252420096"/>
      </c:lineChart>
      <c:dateAx>
        <c:axId val="2524101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2420096"/>
        <c:crosses val="autoZero"/>
        <c:auto val="1"/>
        <c:lblOffset val="100"/>
        <c:baseTimeUnit val="months"/>
        <c:majorUnit val="12"/>
        <c:majorTimeUnit val="months"/>
        <c:minorUnit val="12"/>
      </c:dateAx>
      <c:valAx>
        <c:axId val="2524200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819444444444445E-2"/>
              <c:y val="1.367491319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2410112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44"/>
          <c:w val="1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041005291005E-2"/>
          <c:y val="7.2223090277777763E-2"/>
          <c:w val="0.85319596187693025"/>
          <c:h val="0.66411163968053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'c3-37'!$B$9</c:f>
              <c:strCache>
                <c:ptCount val="1"/>
                <c:pt idx="0">
                  <c:v>Átlagos munkaerőköltség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'c3-37'!$A$47:$A$80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'c3-37'!$B$47:$B$80</c:f>
              <c:numCache>
                <c:formatCode>0.00</c:formatCode>
                <c:ptCount val="34"/>
                <c:pt idx="0">
                  <c:v>1.7960738284095612</c:v>
                </c:pt>
                <c:pt idx="1">
                  <c:v>2.7189906198256608</c:v>
                </c:pt>
                <c:pt idx="2">
                  <c:v>4.5261896165586677</c:v>
                </c:pt>
                <c:pt idx="3">
                  <c:v>2.9100846286318216</c:v>
                </c:pt>
                <c:pt idx="4">
                  <c:v>5.4938083064892851</c:v>
                </c:pt>
                <c:pt idx="5">
                  <c:v>5.1558143311305429</c:v>
                </c:pt>
                <c:pt idx="6">
                  <c:v>3.1165188716791477</c:v>
                </c:pt>
                <c:pt idx="7">
                  <c:v>4.2660195410147992</c:v>
                </c:pt>
                <c:pt idx="8">
                  <c:v>1.5067530717427786</c:v>
                </c:pt>
                <c:pt idx="9">
                  <c:v>1.4540858364869109</c:v>
                </c:pt>
                <c:pt idx="10">
                  <c:v>2.8085322210063026</c:v>
                </c:pt>
                <c:pt idx="11">
                  <c:v>2.4186627952758499</c:v>
                </c:pt>
                <c:pt idx="12">
                  <c:v>0.82333630957349158</c:v>
                </c:pt>
                <c:pt idx="13">
                  <c:v>2.6767872081299373</c:v>
                </c:pt>
                <c:pt idx="14">
                  <c:v>2.5212475530948666</c:v>
                </c:pt>
                <c:pt idx="15">
                  <c:v>2.8010811672520219</c:v>
                </c:pt>
                <c:pt idx="16">
                  <c:v>0.47930493713712963</c:v>
                </c:pt>
                <c:pt idx="17">
                  <c:v>-0.69424127204337083</c:v>
                </c:pt>
                <c:pt idx="18">
                  <c:v>-0.37532960871406829</c:v>
                </c:pt>
                <c:pt idx="19">
                  <c:v>-0.26438913152895793</c:v>
                </c:pt>
                <c:pt idx="20">
                  <c:v>-2.6703158334166801</c:v>
                </c:pt>
                <c:pt idx="21">
                  <c:v>-2.060601467537623</c:v>
                </c:pt>
                <c:pt idx="22">
                  <c:v>-2.5956955735997838</c:v>
                </c:pt>
                <c:pt idx="23">
                  <c:v>-1.9758632791610324</c:v>
                </c:pt>
                <c:pt idx="24">
                  <c:v>2.5862054115862776</c:v>
                </c:pt>
                <c:pt idx="25">
                  <c:v>2.0672088191477513</c:v>
                </c:pt>
                <c:pt idx="26">
                  <c:v>3.707208058789476</c:v>
                </c:pt>
                <c:pt idx="27">
                  <c:v>3.785120552436382</c:v>
                </c:pt>
                <c:pt idx="28">
                  <c:v>7.3580633250775094</c:v>
                </c:pt>
                <c:pt idx="29">
                  <c:v>8.8348094482577011</c:v>
                </c:pt>
                <c:pt idx="30">
                  <c:v>7.7756194584727325</c:v>
                </c:pt>
                <c:pt idx="31">
                  <c:v>8.0989141502399065</c:v>
                </c:pt>
                <c:pt idx="32">
                  <c:v>7.9898936037812405</c:v>
                </c:pt>
                <c:pt idx="33">
                  <c:v>7.8669782895546092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9-4C0A-8014-FA489DDCA7E2}"/>
            </c:ext>
          </c:extLst>
        </c:ser>
        <c:ser>
          <c:idx val="1"/>
          <c:order val="1"/>
          <c:tx>
            <c:strRef>
              <c:f>'c3-37'!$C$9</c:f>
              <c:strCache>
                <c:ptCount val="1"/>
                <c:pt idx="0">
                  <c:v>Termelékenység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'c3-37'!$A$47:$A$80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'c3-37'!$C$47:$C$80</c:f>
              <c:numCache>
                <c:formatCode>0.00</c:formatCode>
                <c:ptCount val="34"/>
                <c:pt idx="0">
                  <c:v>-2.8159479290654161</c:v>
                </c:pt>
                <c:pt idx="1">
                  <c:v>-2.9941375238689858</c:v>
                </c:pt>
                <c:pt idx="2">
                  <c:v>-2.5067128279704605</c:v>
                </c:pt>
                <c:pt idx="3">
                  <c:v>-0.84681877266470451</c:v>
                </c:pt>
                <c:pt idx="4">
                  <c:v>-2.2812556693114061</c:v>
                </c:pt>
                <c:pt idx="5">
                  <c:v>-1.438400995458025</c:v>
                </c:pt>
                <c:pt idx="6">
                  <c:v>0.87742973778095745</c:v>
                </c:pt>
                <c:pt idx="7">
                  <c:v>-2.0699099491140629</c:v>
                </c:pt>
                <c:pt idx="8">
                  <c:v>2.1328101385501128</c:v>
                </c:pt>
                <c:pt idx="9">
                  <c:v>2.8358961384980717</c:v>
                </c:pt>
                <c:pt idx="10">
                  <c:v>0.94279285748032748</c:v>
                </c:pt>
                <c:pt idx="11">
                  <c:v>2.8849054235825378</c:v>
                </c:pt>
                <c:pt idx="12">
                  <c:v>0.18803486914112</c:v>
                </c:pt>
                <c:pt idx="13">
                  <c:v>-2.272343665359088</c:v>
                </c:pt>
                <c:pt idx="14">
                  <c:v>-2.6588669988893088</c:v>
                </c:pt>
                <c:pt idx="15">
                  <c:v>-4.1614392918884988</c:v>
                </c:pt>
                <c:pt idx="16">
                  <c:v>-1.0563019269574454</c:v>
                </c:pt>
                <c:pt idx="17">
                  <c:v>-0.74039053768657936</c:v>
                </c:pt>
                <c:pt idx="18">
                  <c:v>0.29781721212809487</c:v>
                </c:pt>
                <c:pt idx="19">
                  <c:v>1.2277235016884873</c:v>
                </c:pt>
                <c:pt idx="20">
                  <c:v>-2.8748657267259432</c:v>
                </c:pt>
                <c:pt idx="21">
                  <c:v>-2.4136762510666472</c:v>
                </c:pt>
                <c:pt idx="22">
                  <c:v>-1.5848033546369749</c:v>
                </c:pt>
                <c:pt idx="23">
                  <c:v>-2.1232457434836078</c:v>
                </c:pt>
                <c:pt idx="24">
                  <c:v>0.820393343719104</c:v>
                </c:pt>
                <c:pt idx="25">
                  <c:v>0.48778973449540786</c:v>
                </c:pt>
                <c:pt idx="26">
                  <c:v>0.11637743444755699</c:v>
                </c:pt>
                <c:pt idx="27">
                  <c:v>0.12636526518704727</c:v>
                </c:pt>
                <c:pt idx="28">
                  <c:v>-1.6662315513973596</c:v>
                </c:pt>
                <c:pt idx="29">
                  <c:v>-2.2031420230662775</c:v>
                </c:pt>
                <c:pt idx="30">
                  <c:v>-3.113563765535261</c:v>
                </c:pt>
                <c:pt idx="31">
                  <c:v>-3.3544031109251904</c:v>
                </c:pt>
                <c:pt idx="32">
                  <c:v>-2.9179308194799347</c:v>
                </c:pt>
                <c:pt idx="33">
                  <c:v>-2.4181815215532225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9-4C0A-8014-FA489DDC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53753216"/>
        <c:axId val="253754752"/>
        <c:extLst/>
      </c:barChart>
      <c:lineChart>
        <c:grouping val="standard"/>
        <c:varyColors val="0"/>
        <c:ser>
          <c:idx val="2"/>
          <c:order val="2"/>
          <c:tx>
            <c:strRef>
              <c:f>'c3-37'!$D$9</c:f>
              <c:strCache>
                <c:ptCount val="1"/>
                <c:pt idx="0">
                  <c:v>Nominális fajlagos munkaerőköltség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'c3-37'!$A$47:$A$80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'c3-37'!$D$47:$D$80</c:f>
              <c:numCache>
                <c:formatCode>0.00</c:formatCode>
                <c:ptCount val="34"/>
                <c:pt idx="0">
                  <c:v>-1.0198741006558549</c:v>
                </c:pt>
                <c:pt idx="1">
                  <c:v>-0.27514690404332498</c:v>
                </c:pt>
                <c:pt idx="2">
                  <c:v>2.0194767885882072</c:v>
                </c:pt>
                <c:pt idx="3">
                  <c:v>2.0632658559671171</c:v>
                </c:pt>
                <c:pt idx="4">
                  <c:v>3.212552637177879</c:v>
                </c:pt>
                <c:pt idx="5">
                  <c:v>3.7174133356725179</c:v>
                </c:pt>
                <c:pt idx="6">
                  <c:v>3.9939486094601051</c:v>
                </c:pt>
                <c:pt idx="7">
                  <c:v>2.1961095919007363</c:v>
                </c:pt>
                <c:pt idx="8">
                  <c:v>3.6395632102928914</c:v>
                </c:pt>
                <c:pt idx="9">
                  <c:v>4.2899819749849826</c:v>
                </c:pt>
                <c:pt idx="10">
                  <c:v>3.7513250784866301</c:v>
                </c:pt>
                <c:pt idx="11">
                  <c:v>5.3035682188583877</c:v>
                </c:pt>
                <c:pt idx="12">
                  <c:v>1.0113711787146116</c:v>
                </c:pt>
                <c:pt idx="13">
                  <c:v>0.40444354277084926</c:v>
                </c:pt>
                <c:pt idx="14">
                  <c:v>-0.13761944579444219</c:v>
                </c:pt>
                <c:pt idx="15">
                  <c:v>-1.3603581246364769</c:v>
                </c:pt>
                <c:pt idx="16">
                  <c:v>-0.57699698982031578</c:v>
                </c:pt>
                <c:pt idx="17">
                  <c:v>-1.4346318097299502</c:v>
                </c:pt>
                <c:pt idx="18">
                  <c:v>-7.751239658597342E-2</c:v>
                </c:pt>
                <c:pt idx="19">
                  <c:v>0.96333437015952939</c:v>
                </c:pt>
                <c:pt idx="20">
                  <c:v>-5.5451815601426233</c:v>
                </c:pt>
                <c:pt idx="21">
                  <c:v>-4.4742777186042701</c:v>
                </c:pt>
                <c:pt idx="22">
                  <c:v>-4.1804989282367586</c:v>
                </c:pt>
                <c:pt idx="23">
                  <c:v>-4.0991090226446403</c:v>
                </c:pt>
                <c:pt idx="24">
                  <c:v>3.4065987553053816</c:v>
                </c:pt>
                <c:pt idx="25">
                  <c:v>2.5549985536431592</c:v>
                </c:pt>
                <c:pt idx="26">
                  <c:v>3.823585493237033</c:v>
                </c:pt>
                <c:pt idx="27">
                  <c:v>3.9114858176234293</c:v>
                </c:pt>
                <c:pt idx="28">
                  <c:v>5.6918317736801498</c:v>
                </c:pt>
                <c:pt idx="29">
                  <c:v>6.6316674251914236</c:v>
                </c:pt>
                <c:pt idx="30">
                  <c:v>4.6620556929374715</c:v>
                </c:pt>
                <c:pt idx="31">
                  <c:v>4.7445110393147161</c:v>
                </c:pt>
                <c:pt idx="32">
                  <c:v>5.0719627843013058</c:v>
                </c:pt>
                <c:pt idx="33">
                  <c:v>5.4487967680013867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6D9-4C0A-8014-FA489DDC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53216"/>
        <c:axId val="253754752"/>
      </c:lineChart>
      <c:catAx>
        <c:axId val="2537532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37547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53754752"/>
        <c:scaling>
          <c:orientation val="minMax"/>
          <c:max val="10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4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3753216"/>
        <c:crosses val="autoZero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430323397198103"/>
          <c:w val="1"/>
          <c:h val="0.1656967660280190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24041005291005E-2"/>
          <c:y val="7.2223090277777763E-2"/>
          <c:w val="0.85319596187693025"/>
          <c:h val="0.63085540959280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'c3-37'!$B$10</c:f>
              <c:strCache>
                <c:ptCount val="1"/>
                <c:pt idx="0">
                  <c:v>Compensation per employee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'c3-37'!$A$47:$A$80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'c3-37'!$B$47:$B$80</c:f>
              <c:numCache>
                <c:formatCode>0.00</c:formatCode>
                <c:ptCount val="34"/>
                <c:pt idx="0">
                  <c:v>1.7960738284095612</c:v>
                </c:pt>
                <c:pt idx="1">
                  <c:v>2.7189906198256608</c:v>
                </c:pt>
                <c:pt idx="2">
                  <c:v>4.5261896165586677</c:v>
                </c:pt>
                <c:pt idx="3">
                  <c:v>2.9100846286318216</c:v>
                </c:pt>
                <c:pt idx="4">
                  <c:v>5.4938083064892851</c:v>
                </c:pt>
                <c:pt idx="5">
                  <c:v>5.1558143311305429</c:v>
                </c:pt>
                <c:pt idx="6">
                  <c:v>3.1165188716791477</c:v>
                </c:pt>
                <c:pt idx="7">
                  <c:v>4.2660195410147992</c:v>
                </c:pt>
                <c:pt idx="8">
                  <c:v>1.5067530717427786</c:v>
                </c:pt>
                <c:pt idx="9">
                  <c:v>1.4540858364869109</c:v>
                </c:pt>
                <c:pt idx="10">
                  <c:v>2.8085322210063026</c:v>
                </c:pt>
                <c:pt idx="11">
                  <c:v>2.4186627952758499</c:v>
                </c:pt>
                <c:pt idx="12">
                  <c:v>0.82333630957349158</c:v>
                </c:pt>
                <c:pt idx="13">
                  <c:v>2.6767872081299373</c:v>
                </c:pt>
                <c:pt idx="14">
                  <c:v>2.5212475530948666</c:v>
                </c:pt>
                <c:pt idx="15">
                  <c:v>2.8010811672520219</c:v>
                </c:pt>
                <c:pt idx="16">
                  <c:v>0.47930493713712963</c:v>
                </c:pt>
                <c:pt idx="17">
                  <c:v>-0.69424127204337083</c:v>
                </c:pt>
                <c:pt idx="18">
                  <c:v>-0.37532960871406829</c:v>
                </c:pt>
                <c:pt idx="19">
                  <c:v>-0.26438913152895793</c:v>
                </c:pt>
                <c:pt idx="20">
                  <c:v>-2.6703158334166801</c:v>
                </c:pt>
                <c:pt idx="21">
                  <c:v>-2.060601467537623</c:v>
                </c:pt>
                <c:pt idx="22">
                  <c:v>-2.5956955735997838</c:v>
                </c:pt>
                <c:pt idx="23">
                  <c:v>-1.9758632791610324</c:v>
                </c:pt>
                <c:pt idx="24">
                  <c:v>2.5862054115862776</c:v>
                </c:pt>
                <c:pt idx="25">
                  <c:v>2.0672088191477513</c:v>
                </c:pt>
                <c:pt idx="26">
                  <c:v>3.707208058789476</c:v>
                </c:pt>
                <c:pt idx="27">
                  <c:v>3.785120552436382</c:v>
                </c:pt>
                <c:pt idx="28">
                  <c:v>7.3580633250775094</c:v>
                </c:pt>
                <c:pt idx="29">
                  <c:v>8.8348094482577011</c:v>
                </c:pt>
                <c:pt idx="30">
                  <c:v>7.7756194584727325</c:v>
                </c:pt>
                <c:pt idx="31">
                  <c:v>8.0989141502399065</c:v>
                </c:pt>
                <c:pt idx="32">
                  <c:v>7.9898936037812405</c:v>
                </c:pt>
                <c:pt idx="33">
                  <c:v>7.8669782895546092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D-4669-BD3D-A830AC421C01}"/>
            </c:ext>
          </c:extLst>
        </c:ser>
        <c:ser>
          <c:idx val="1"/>
          <c:order val="1"/>
          <c:tx>
            <c:strRef>
              <c:f>'c3-37'!$C$10</c:f>
              <c:strCache>
                <c:ptCount val="1"/>
                <c:pt idx="0">
                  <c:v>Productivity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'c3-37'!$A$47:$A$80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'c3-37'!$C$47:$C$80</c:f>
              <c:numCache>
                <c:formatCode>0.00</c:formatCode>
                <c:ptCount val="34"/>
                <c:pt idx="0">
                  <c:v>-2.8159479290654161</c:v>
                </c:pt>
                <c:pt idx="1">
                  <c:v>-2.9941375238689858</c:v>
                </c:pt>
                <c:pt idx="2">
                  <c:v>-2.5067128279704605</c:v>
                </c:pt>
                <c:pt idx="3">
                  <c:v>-0.84681877266470451</c:v>
                </c:pt>
                <c:pt idx="4">
                  <c:v>-2.2812556693114061</c:v>
                </c:pt>
                <c:pt idx="5">
                  <c:v>-1.438400995458025</c:v>
                </c:pt>
                <c:pt idx="6">
                  <c:v>0.87742973778095745</c:v>
                </c:pt>
                <c:pt idx="7">
                  <c:v>-2.0699099491140629</c:v>
                </c:pt>
                <c:pt idx="8">
                  <c:v>2.1328101385501128</c:v>
                </c:pt>
                <c:pt idx="9">
                  <c:v>2.8358961384980717</c:v>
                </c:pt>
                <c:pt idx="10">
                  <c:v>0.94279285748032748</c:v>
                </c:pt>
                <c:pt idx="11">
                  <c:v>2.8849054235825378</c:v>
                </c:pt>
                <c:pt idx="12">
                  <c:v>0.18803486914112</c:v>
                </c:pt>
                <c:pt idx="13">
                  <c:v>-2.272343665359088</c:v>
                </c:pt>
                <c:pt idx="14">
                  <c:v>-2.6588669988893088</c:v>
                </c:pt>
                <c:pt idx="15">
                  <c:v>-4.1614392918884988</c:v>
                </c:pt>
                <c:pt idx="16">
                  <c:v>-1.0563019269574454</c:v>
                </c:pt>
                <c:pt idx="17">
                  <c:v>-0.74039053768657936</c:v>
                </c:pt>
                <c:pt idx="18">
                  <c:v>0.29781721212809487</c:v>
                </c:pt>
                <c:pt idx="19">
                  <c:v>1.2277235016884873</c:v>
                </c:pt>
                <c:pt idx="20">
                  <c:v>-2.8748657267259432</c:v>
                </c:pt>
                <c:pt idx="21">
                  <c:v>-2.4136762510666472</c:v>
                </c:pt>
                <c:pt idx="22">
                  <c:v>-1.5848033546369749</c:v>
                </c:pt>
                <c:pt idx="23">
                  <c:v>-2.1232457434836078</c:v>
                </c:pt>
                <c:pt idx="24">
                  <c:v>0.820393343719104</c:v>
                </c:pt>
                <c:pt idx="25">
                  <c:v>0.48778973449540786</c:v>
                </c:pt>
                <c:pt idx="26">
                  <c:v>0.11637743444755699</c:v>
                </c:pt>
                <c:pt idx="27">
                  <c:v>0.12636526518704727</c:v>
                </c:pt>
                <c:pt idx="28">
                  <c:v>-1.6662315513973596</c:v>
                </c:pt>
                <c:pt idx="29">
                  <c:v>-2.2031420230662775</c:v>
                </c:pt>
                <c:pt idx="30">
                  <c:v>-3.113563765535261</c:v>
                </c:pt>
                <c:pt idx="31">
                  <c:v>-3.3544031109251904</c:v>
                </c:pt>
                <c:pt idx="32">
                  <c:v>-2.9179308194799347</c:v>
                </c:pt>
                <c:pt idx="33">
                  <c:v>-2.4181815215532225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D-4669-BD3D-A830AC42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53753216"/>
        <c:axId val="253754752"/>
        <c:extLst/>
      </c:barChart>
      <c:lineChart>
        <c:grouping val="standard"/>
        <c:varyColors val="0"/>
        <c:ser>
          <c:idx val="2"/>
          <c:order val="2"/>
          <c:tx>
            <c:strRef>
              <c:f>'c3-37'!$D$10</c:f>
              <c:strCache>
                <c:ptCount val="1"/>
                <c:pt idx="0">
                  <c:v>Nominal unit labour cost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'c3-37'!$A$47:$A$80</c:f>
              <c:numCache>
                <c:formatCode>m/d/yyyy</c:formatCode>
                <c:ptCount val="34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</c:numCache>
            </c:numRef>
          </c:cat>
          <c:val>
            <c:numRef>
              <c:f>'c3-37'!$D$47:$D$80</c:f>
              <c:numCache>
                <c:formatCode>0.00</c:formatCode>
                <c:ptCount val="34"/>
                <c:pt idx="0">
                  <c:v>-1.0198741006558549</c:v>
                </c:pt>
                <c:pt idx="1">
                  <c:v>-0.27514690404332498</c:v>
                </c:pt>
                <c:pt idx="2">
                  <c:v>2.0194767885882072</c:v>
                </c:pt>
                <c:pt idx="3">
                  <c:v>2.0632658559671171</c:v>
                </c:pt>
                <c:pt idx="4">
                  <c:v>3.212552637177879</c:v>
                </c:pt>
                <c:pt idx="5">
                  <c:v>3.7174133356725179</c:v>
                </c:pt>
                <c:pt idx="6">
                  <c:v>3.9939486094601051</c:v>
                </c:pt>
                <c:pt idx="7">
                  <c:v>2.1961095919007363</c:v>
                </c:pt>
                <c:pt idx="8">
                  <c:v>3.6395632102928914</c:v>
                </c:pt>
                <c:pt idx="9">
                  <c:v>4.2899819749849826</c:v>
                </c:pt>
                <c:pt idx="10">
                  <c:v>3.7513250784866301</c:v>
                </c:pt>
                <c:pt idx="11">
                  <c:v>5.3035682188583877</c:v>
                </c:pt>
                <c:pt idx="12">
                  <c:v>1.0113711787146116</c:v>
                </c:pt>
                <c:pt idx="13">
                  <c:v>0.40444354277084926</c:v>
                </c:pt>
                <c:pt idx="14">
                  <c:v>-0.13761944579444219</c:v>
                </c:pt>
                <c:pt idx="15">
                  <c:v>-1.3603581246364769</c:v>
                </c:pt>
                <c:pt idx="16">
                  <c:v>-0.57699698982031578</c:v>
                </c:pt>
                <c:pt idx="17">
                  <c:v>-1.4346318097299502</c:v>
                </c:pt>
                <c:pt idx="18">
                  <c:v>-7.751239658597342E-2</c:v>
                </c:pt>
                <c:pt idx="19">
                  <c:v>0.96333437015952939</c:v>
                </c:pt>
                <c:pt idx="20">
                  <c:v>-5.5451815601426233</c:v>
                </c:pt>
                <c:pt idx="21">
                  <c:v>-4.4742777186042701</c:v>
                </c:pt>
                <c:pt idx="22">
                  <c:v>-4.1804989282367586</c:v>
                </c:pt>
                <c:pt idx="23">
                  <c:v>-4.0991090226446403</c:v>
                </c:pt>
                <c:pt idx="24">
                  <c:v>3.4065987553053816</c:v>
                </c:pt>
                <c:pt idx="25">
                  <c:v>2.5549985536431592</c:v>
                </c:pt>
                <c:pt idx="26">
                  <c:v>3.823585493237033</c:v>
                </c:pt>
                <c:pt idx="27">
                  <c:v>3.9114858176234293</c:v>
                </c:pt>
                <c:pt idx="28">
                  <c:v>5.6918317736801498</c:v>
                </c:pt>
                <c:pt idx="29">
                  <c:v>6.6316674251914236</c:v>
                </c:pt>
                <c:pt idx="30">
                  <c:v>4.6620556929374715</c:v>
                </c:pt>
                <c:pt idx="31">
                  <c:v>4.7445110393147161</c:v>
                </c:pt>
                <c:pt idx="32">
                  <c:v>5.0719627843013058</c:v>
                </c:pt>
                <c:pt idx="33">
                  <c:v>5.4487967680013867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7DD-4669-BD3D-A830AC42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53216"/>
        <c:axId val="253754752"/>
      </c:lineChart>
      <c:catAx>
        <c:axId val="2537532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37547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253754752"/>
        <c:scaling>
          <c:orientation val="minMax"/>
          <c:max val="10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4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3753216"/>
        <c:crosses val="autoZero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767511892811939"/>
          <c:w val="1"/>
          <c:h val="0.182324881071880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1">
  <dgm:title val=""/>
  <dgm:desc val=""/>
  <dgm:catLst>
    <dgm:cat type="accent1" pri="11100"/>
  </dgm:catLst>
  <dgm:styleLbl name="node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1">
        <a:alpha val="4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1">
  <dgm:title val=""/>
  <dgm:desc val=""/>
  <dgm:catLst>
    <dgm:cat type="accent1" pri="11100"/>
  </dgm:catLst>
  <dgm:styleLbl name="node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1">
        <a:alpha val="4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8F9AEDF-E02F-43DE-A76D-5A2397117B71}" type="doc">
      <dgm:prSet loTypeId="urn:microsoft.com/office/officeart/2005/8/layout/radial5" loCatId="cycle" qsTypeId="urn:microsoft.com/office/officeart/2005/8/quickstyle/simple2" qsCatId="simple" csTypeId="urn:microsoft.com/office/officeart/2005/8/colors/accent1_1" csCatId="accent1" phldr="1"/>
      <dgm:spPr/>
      <dgm:t>
        <a:bodyPr/>
        <a:lstStyle/>
        <a:p>
          <a:endParaRPr lang="hu-HU"/>
        </a:p>
      </dgm:t>
    </dgm:pt>
    <dgm:pt modelId="{B5AEBD63-9536-49B2-AF65-6A3E67125D3C}">
      <dgm:prSet phldrT="[Text]" custT="1"/>
      <dgm:spPr>
        <a:ln>
          <a:solidFill>
            <a:schemeClr val="accent3"/>
          </a:solidFill>
        </a:ln>
      </dgm:spPr>
      <dgm:t>
        <a:bodyPr/>
        <a:lstStyle/>
        <a:p>
          <a:r>
            <a:rPr lang="hu-HU" sz="1400" b="1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Kereskedelmet korlátozó </a:t>
          </a:r>
          <a:r>
            <a:rPr lang="hu-HU" sz="1400" b="1"/>
            <a:t> intézkedések</a:t>
          </a:r>
        </a:p>
      </dgm:t>
    </dgm:pt>
    <dgm:pt modelId="{7AF92ACF-7118-436F-9470-38EBFCA3887F}" type="parTrans" cxnId="{EFA6C891-B788-4A86-8DEC-04D406E3F597}">
      <dgm:prSet/>
      <dgm:spPr/>
      <dgm:t>
        <a:bodyPr/>
        <a:lstStyle/>
        <a:p>
          <a:endParaRPr lang="hu-HU"/>
        </a:p>
      </dgm:t>
    </dgm:pt>
    <dgm:pt modelId="{74CF55AD-7742-4C17-8F5F-67F6EBAB2C26}" type="sibTrans" cxnId="{EFA6C891-B788-4A86-8DEC-04D406E3F597}">
      <dgm:prSet/>
      <dgm:spPr/>
      <dgm:t>
        <a:bodyPr/>
        <a:lstStyle/>
        <a:p>
          <a:endParaRPr lang="hu-HU"/>
        </a:p>
      </dgm:t>
    </dgm:pt>
    <dgm:pt modelId="{2EB40155-F84B-488A-8E50-C95147AEDF00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200" b="1"/>
            <a:t>FDI áramlás iránya megváltozik</a:t>
          </a:r>
        </a:p>
      </dgm:t>
    </dgm:pt>
    <dgm:pt modelId="{3F50584A-7988-4918-A823-66AF7536136E}" type="parTrans" cxnId="{146B4768-F346-4148-B112-34688F047F04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77204D16-1467-4471-B831-1F4556BF4E64}" type="sibTrans" cxnId="{146B4768-F346-4148-B112-34688F047F04}">
      <dgm:prSet/>
      <dgm:spPr/>
      <dgm:t>
        <a:bodyPr/>
        <a:lstStyle/>
        <a:p>
          <a:endParaRPr lang="hu-HU"/>
        </a:p>
      </dgm:t>
    </dgm:pt>
    <dgm:pt modelId="{A5DE04D4-029E-4B02-95E8-7B5DB87AA376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Közvetett export csökken</a:t>
          </a:r>
        </a:p>
      </dgm:t>
    </dgm:pt>
    <dgm:pt modelId="{DAB90E1D-837E-4017-AE86-373716810E79}" type="parTrans" cxnId="{8B6A25C6-0C6E-4162-836A-EA0CC3DB6E36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0DC1D173-F47D-4E22-8935-AA4439D22ACE}" type="sibTrans" cxnId="{8B6A25C6-0C6E-4162-836A-EA0CC3DB6E36}">
      <dgm:prSet/>
      <dgm:spPr/>
      <dgm:t>
        <a:bodyPr/>
        <a:lstStyle/>
        <a:p>
          <a:endParaRPr lang="hu-HU"/>
        </a:p>
      </dgm:t>
    </dgm:pt>
    <dgm:pt modelId="{EC5C8DFA-72FE-43D4-A983-F4D5BB35BC33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Üzleti bizalom mérséklődik</a:t>
          </a:r>
        </a:p>
      </dgm:t>
    </dgm:pt>
    <dgm:pt modelId="{F9FDF2AA-AFE6-437B-A89D-6D8EEAF551D6}" type="parTrans" cxnId="{A426E381-9B45-494B-8424-70905A7B4C0C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C547E15C-CCF2-4C8C-A3CC-20AAFBAB8171}" type="sibTrans" cxnId="{A426E381-9B45-494B-8424-70905A7B4C0C}">
      <dgm:prSet/>
      <dgm:spPr/>
      <dgm:t>
        <a:bodyPr/>
        <a:lstStyle/>
        <a:p>
          <a:endParaRPr lang="hu-HU"/>
        </a:p>
      </dgm:t>
    </dgm:pt>
    <dgm:pt modelId="{1AA98E6A-0162-4196-B57B-BA2D4BCCD2F7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Közvetlen export csökken</a:t>
          </a:r>
        </a:p>
      </dgm:t>
    </dgm:pt>
    <dgm:pt modelId="{F26AF561-F058-4EDD-8716-76ACA958A7C7}" type="parTrans" cxnId="{DC6FC510-DB18-409C-9278-47FB7E85E452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FED5DE9A-6808-49BD-8291-0589FDC20D88}" type="sibTrans" cxnId="{DC6FC510-DB18-409C-9278-47FB7E85E452}">
      <dgm:prSet/>
      <dgm:spPr/>
      <dgm:t>
        <a:bodyPr/>
        <a:lstStyle/>
        <a:p>
          <a:endParaRPr lang="hu-HU"/>
        </a:p>
      </dgm:t>
    </dgm:pt>
    <dgm:pt modelId="{184993C2-DA5F-499C-8B72-D1AAEDAC812E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Importárak emelekedése</a:t>
          </a:r>
        </a:p>
      </dgm:t>
    </dgm:pt>
    <dgm:pt modelId="{E14648C2-AE1D-474A-82CE-D3F8E258D9DA}" type="parTrans" cxnId="{1BD2716D-EF17-4AD4-AEBD-BAA7BC75EE0C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AC1C6FF8-66D3-4604-8795-2D9C258C2E8B}" type="sibTrans" cxnId="{1BD2716D-EF17-4AD4-AEBD-BAA7BC75EE0C}">
      <dgm:prSet/>
      <dgm:spPr/>
      <dgm:t>
        <a:bodyPr/>
        <a:lstStyle/>
        <a:p>
          <a:endParaRPr lang="hu-HU"/>
        </a:p>
      </dgm:t>
    </dgm:pt>
    <dgm:pt modelId="{D3215595-331A-4D24-9813-9667163F9CE3}" type="pres">
      <dgm:prSet presAssocID="{08F9AEDF-E02F-43DE-A76D-5A2397117B71}" presName="Name0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7EE1DCA3-2F24-4861-8873-13B41AE32F7D}" type="pres">
      <dgm:prSet presAssocID="{B5AEBD63-9536-49B2-AF65-6A3E67125D3C}" presName="centerShape" presStyleLbl="node0" presStyleIdx="0" presStyleCnt="1" custScaleX="212881" custScaleY="130103" custLinFactNeighborY="-1934"/>
      <dgm:spPr>
        <a:prstGeom prst="hexagon">
          <a:avLst/>
        </a:prstGeom>
      </dgm:spPr>
    </dgm:pt>
    <dgm:pt modelId="{518B4710-872B-4818-9BDE-0DCFF041B97B}" type="pres">
      <dgm:prSet presAssocID="{3F50584A-7988-4918-A823-66AF7536136E}" presName="parTrans" presStyleLbl="sibTrans2D1" presStyleIdx="0" presStyleCnt="5"/>
      <dgm:spPr/>
    </dgm:pt>
    <dgm:pt modelId="{F340F83B-C37E-4F33-B7B0-157CC0644D43}" type="pres">
      <dgm:prSet presAssocID="{3F50584A-7988-4918-A823-66AF7536136E}" presName="connectorText" presStyleLbl="sibTrans2D1" presStyleIdx="0" presStyleCnt="5"/>
      <dgm:spPr/>
    </dgm:pt>
    <dgm:pt modelId="{4EA3FE78-F29D-4D87-B593-CD38E864AE33}" type="pres">
      <dgm:prSet presAssocID="{2EB40155-F84B-488A-8E50-C95147AEDF00}" presName="node" presStyleLbl="node1" presStyleIdx="0" presStyleCnt="5" custScaleX="142675">
        <dgm:presLayoutVars>
          <dgm:bulletEnabled val="1"/>
        </dgm:presLayoutVars>
      </dgm:prSet>
      <dgm:spPr/>
    </dgm:pt>
    <dgm:pt modelId="{1EADC70F-2B9D-4ED7-8811-C1566EB7656A}" type="pres">
      <dgm:prSet presAssocID="{DAB90E1D-837E-4017-AE86-373716810E79}" presName="parTrans" presStyleLbl="sibTrans2D1" presStyleIdx="1" presStyleCnt="5"/>
      <dgm:spPr/>
    </dgm:pt>
    <dgm:pt modelId="{C0622C39-EB56-4280-9ADD-8F6268C0B5BC}" type="pres">
      <dgm:prSet presAssocID="{DAB90E1D-837E-4017-AE86-373716810E79}" presName="connectorText" presStyleLbl="sibTrans2D1" presStyleIdx="1" presStyleCnt="5"/>
      <dgm:spPr/>
    </dgm:pt>
    <dgm:pt modelId="{85AC2055-F757-425A-AB10-03C6B332B435}" type="pres">
      <dgm:prSet presAssocID="{A5DE04D4-029E-4B02-95E8-7B5DB87AA376}" presName="node" presStyleLbl="node1" presStyleIdx="1" presStyleCnt="5" custRadScaleRad="130893" custRadScaleInc="46859">
        <dgm:presLayoutVars>
          <dgm:bulletEnabled val="1"/>
        </dgm:presLayoutVars>
      </dgm:prSet>
      <dgm:spPr>
        <a:prstGeom prst="rect">
          <a:avLst/>
        </a:prstGeom>
      </dgm:spPr>
    </dgm:pt>
    <dgm:pt modelId="{703D947C-AEF2-4383-89F6-4E018AF3CCDB}" type="pres">
      <dgm:prSet presAssocID="{F9FDF2AA-AFE6-437B-A89D-6D8EEAF551D6}" presName="parTrans" presStyleLbl="sibTrans2D1" presStyleIdx="2" presStyleCnt="5" custLinFactNeighborX="-26138" custLinFactNeighborY="13271"/>
      <dgm:spPr/>
    </dgm:pt>
    <dgm:pt modelId="{D79AAF32-8874-4641-B1B9-1BEA2C53C4B8}" type="pres">
      <dgm:prSet presAssocID="{F9FDF2AA-AFE6-437B-A89D-6D8EEAF551D6}" presName="connectorText" presStyleLbl="sibTrans2D1" presStyleIdx="2" presStyleCnt="5"/>
      <dgm:spPr/>
    </dgm:pt>
    <dgm:pt modelId="{BB4D6D1C-5306-41A7-A706-A5F40AE9C869}" type="pres">
      <dgm:prSet presAssocID="{EC5C8DFA-72FE-43D4-A983-F4D5BB35BC33}" presName="node" presStyleLbl="node1" presStyleIdx="2" presStyleCnt="5" custScaleX="133617" custRadScaleRad="121578" custRadScaleInc="225709">
        <dgm:presLayoutVars>
          <dgm:bulletEnabled val="1"/>
        </dgm:presLayoutVars>
      </dgm:prSet>
      <dgm:spPr/>
    </dgm:pt>
    <dgm:pt modelId="{925F0C8B-04DC-4389-84A2-9250B11108DF}" type="pres">
      <dgm:prSet presAssocID="{F26AF561-F058-4EDD-8716-76ACA958A7C7}" presName="parTrans" presStyleLbl="sibTrans2D1" presStyleIdx="3" presStyleCnt="5"/>
      <dgm:spPr/>
    </dgm:pt>
    <dgm:pt modelId="{4E4200E4-1B1C-4351-87A0-EB1F99E60645}" type="pres">
      <dgm:prSet presAssocID="{F26AF561-F058-4EDD-8716-76ACA958A7C7}" presName="connectorText" presStyleLbl="sibTrans2D1" presStyleIdx="3" presStyleCnt="5"/>
      <dgm:spPr/>
    </dgm:pt>
    <dgm:pt modelId="{6B31E305-5006-4900-922F-C99E6A9418E5}" type="pres">
      <dgm:prSet presAssocID="{1AA98E6A-0162-4196-B57B-BA2D4BCCD2F7}" presName="node" presStyleLbl="node1" presStyleIdx="3" presStyleCnt="5" custRadScaleRad="134802" custRadScaleInc="150708">
        <dgm:presLayoutVars>
          <dgm:bulletEnabled val="1"/>
        </dgm:presLayoutVars>
      </dgm:prSet>
      <dgm:spPr>
        <a:prstGeom prst="rect">
          <a:avLst/>
        </a:prstGeom>
      </dgm:spPr>
    </dgm:pt>
    <dgm:pt modelId="{D2011B2E-4ACF-4EB6-886E-861D2B035371}" type="pres">
      <dgm:prSet presAssocID="{E14648C2-AE1D-474A-82CE-D3F8E258D9DA}" presName="parTrans" presStyleLbl="sibTrans2D1" presStyleIdx="4" presStyleCnt="5" custLinFactNeighborX="35836" custLinFactNeighborY="13271"/>
      <dgm:spPr/>
    </dgm:pt>
    <dgm:pt modelId="{FD3EA73F-8751-40A1-A003-B9E80F86031E}" type="pres">
      <dgm:prSet presAssocID="{E14648C2-AE1D-474A-82CE-D3F8E258D9DA}" presName="connectorText" presStyleLbl="sibTrans2D1" presStyleIdx="4" presStyleCnt="5"/>
      <dgm:spPr/>
    </dgm:pt>
    <dgm:pt modelId="{D369BB08-F64B-48DA-B90E-9AEFB0BA385F}" type="pres">
      <dgm:prSet presAssocID="{184993C2-DA5F-499C-8B72-D1AAEDAC812E}" presName="node" presStyleLbl="node1" presStyleIdx="4" presStyleCnt="5" custScaleX="122877" custRadScaleRad="117143" custRadScaleInc="-428347">
        <dgm:presLayoutVars>
          <dgm:bulletEnabled val="1"/>
        </dgm:presLayoutVars>
      </dgm:prSet>
      <dgm:spPr/>
    </dgm:pt>
  </dgm:ptLst>
  <dgm:cxnLst>
    <dgm:cxn modelId="{DC6FC510-DB18-409C-9278-47FB7E85E452}" srcId="{B5AEBD63-9536-49B2-AF65-6A3E67125D3C}" destId="{1AA98E6A-0162-4196-B57B-BA2D4BCCD2F7}" srcOrd="3" destOrd="0" parTransId="{F26AF561-F058-4EDD-8716-76ACA958A7C7}" sibTransId="{FED5DE9A-6808-49BD-8291-0589FDC20D88}"/>
    <dgm:cxn modelId="{F9907E19-504B-4DAF-84AF-1E0A8FDE1726}" type="presOf" srcId="{DAB90E1D-837E-4017-AE86-373716810E79}" destId="{1EADC70F-2B9D-4ED7-8811-C1566EB7656A}" srcOrd="0" destOrd="0" presId="urn:microsoft.com/office/officeart/2005/8/layout/radial5"/>
    <dgm:cxn modelId="{8C58DE27-136A-4B54-A40F-0CC930571914}" type="presOf" srcId="{1AA98E6A-0162-4196-B57B-BA2D4BCCD2F7}" destId="{6B31E305-5006-4900-922F-C99E6A9418E5}" srcOrd="0" destOrd="0" presId="urn:microsoft.com/office/officeart/2005/8/layout/radial5"/>
    <dgm:cxn modelId="{146B4768-F346-4148-B112-34688F047F04}" srcId="{B5AEBD63-9536-49B2-AF65-6A3E67125D3C}" destId="{2EB40155-F84B-488A-8E50-C95147AEDF00}" srcOrd="0" destOrd="0" parTransId="{3F50584A-7988-4918-A823-66AF7536136E}" sibTransId="{77204D16-1467-4471-B831-1F4556BF4E64}"/>
    <dgm:cxn modelId="{1BD2716D-EF17-4AD4-AEBD-BAA7BC75EE0C}" srcId="{B5AEBD63-9536-49B2-AF65-6A3E67125D3C}" destId="{184993C2-DA5F-499C-8B72-D1AAEDAC812E}" srcOrd="4" destOrd="0" parTransId="{E14648C2-AE1D-474A-82CE-D3F8E258D9DA}" sibTransId="{AC1C6FF8-66D3-4604-8795-2D9C258C2E8B}"/>
    <dgm:cxn modelId="{DEE8404E-75A2-4E6D-89D3-6C169862D6C3}" type="presOf" srcId="{F9FDF2AA-AFE6-437B-A89D-6D8EEAF551D6}" destId="{D79AAF32-8874-4641-B1B9-1BEA2C53C4B8}" srcOrd="1" destOrd="0" presId="urn:microsoft.com/office/officeart/2005/8/layout/radial5"/>
    <dgm:cxn modelId="{1683A151-8C4A-4D47-97F1-FCB1DDC9E8A8}" type="presOf" srcId="{DAB90E1D-837E-4017-AE86-373716810E79}" destId="{C0622C39-EB56-4280-9ADD-8F6268C0B5BC}" srcOrd="1" destOrd="0" presId="urn:microsoft.com/office/officeart/2005/8/layout/radial5"/>
    <dgm:cxn modelId="{BC5EB075-FF2E-4461-B30C-422B19B61C98}" type="presOf" srcId="{F9FDF2AA-AFE6-437B-A89D-6D8EEAF551D6}" destId="{703D947C-AEF2-4383-89F6-4E018AF3CCDB}" srcOrd="0" destOrd="0" presId="urn:microsoft.com/office/officeart/2005/8/layout/radial5"/>
    <dgm:cxn modelId="{2099C257-11A0-4E31-B8C9-4A9AD2B93404}" type="presOf" srcId="{184993C2-DA5F-499C-8B72-D1AAEDAC812E}" destId="{D369BB08-F64B-48DA-B90E-9AEFB0BA385F}" srcOrd="0" destOrd="0" presId="urn:microsoft.com/office/officeart/2005/8/layout/radial5"/>
    <dgm:cxn modelId="{A426E381-9B45-494B-8424-70905A7B4C0C}" srcId="{B5AEBD63-9536-49B2-AF65-6A3E67125D3C}" destId="{EC5C8DFA-72FE-43D4-A983-F4D5BB35BC33}" srcOrd="2" destOrd="0" parTransId="{F9FDF2AA-AFE6-437B-A89D-6D8EEAF551D6}" sibTransId="{C547E15C-CCF2-4C8C-A3CC-20AAFBAB8171}"/>
    <dgm:cxn modelId="{F0127D8D-8178-4B8A-9145-79AEE5B2582F}" type="presOf" srcId="{A5DE04D4-029E-4B02-95E8-7B5DB87AA376}" destId="{85AC2055-F757-425A-AB10-03C6B332B435}" srcOrd="0" destOrd="0" presId="urn:microsoft.com/office/officeart/2005/8/layout/radial5"/>
    <dgm:cxn modelId="{FBA3188F-6699-4B56-AA37-5B8D90E35434}" type="presOf" srcId="{F26AF561-F058-4EDD-8716-76ACA958A7C7}" destId="{925F0C8B-04DC-4389-84A2-9250B11108DF}" srcOrd="0" destOrd="0" presId="urn:microsoft.com/office/officeart/2005/8/layout/radial5"/>
    <dgm:cxn modelId="{EFA6C891-B788-4A86-8DEC-04D406E3F597}" srcId="{08F9AEDF-E02F-43DE-A76D-5A2397117B71}" destId="{B5AEBD63-9536-49B2-AF65-6A3E67125D3C}" srcOrd="0" destOrd="0" parTransId="{7AF92ACF-7118-436F-9470-38EBFCA3887F}" sibTransId="{74CF55AD-7742-4C17-8F5F-67F6EBAB2C26}"/>
    <dgm:cxn modelId="{0CED0093-42BF-4404-B99F-DB099360EAAF}" type="presOf" srcId="{2EB40155-F84B-488A-8E50-C95147AEDF00}" destId="{4EA3FE78-F29D-4D87-B593-CD38E864AE33}" srcOrd="0" destOrd="0" presId="urn:microsoft.com/office/officeart/2005/8/layout/radial5"/>
    <dgm:cxn modelId="{CC031597-F16D-4075-BA7E-BB3F62BBBCDD}" type="presOf" srcId="{EC5C8DFA-72FE-43D4-A983-F4D5BB35BC33}" destId="{BB4D6D1C-5306-41A7-A706-A5F40AE9C869}" srcOrd="0" destOrd="0" presId="urn:microsoft.com/office/officeart/2005/8/layout/radial5"/>
    <dgm:cxn modelId="{4C050DAA-919C-4EAB-A6F2-E312CDE5BAD2}" type="presOf" srcId="{3F50584A-7988-4918-A823-66AF7536136E}" destId="{F340F83B-C37E-4F33-B7B0-157CC0644D43}" srcOrd="1" destOrd="0" presId="urn:microsoft.com/office/officeart/2005/8/layout/radial5"/>
    <dgm:cxn modelId="{D045E0C2-1BD7-4B89-B94C-48BB479BC428}" type="presOf" srcId="{B5AEBD63-9536-49B2-AF65-6A3E67125D3C}" destId="{7EE1DCA3-2F24-4861-8873-13B41AE32F7D}" srcOrd="0" destOrd="0" presId="urn:microsoft.com/office/officeart/2005/8/layout/radial5"/>
    <dgm:cxn modelId="{8B6A25C6-0C6E-4162-836A-EA0CC3DB6E36}" srcId="{B5AEBD63-9536-49B2-AF65-6A3E67125D3C}" destId="{A5DE04D4-029E-4B02-95E8-7B5DB87AA376}" srcOrd="1" destOrd="0" parTransId="{DAB90E1D-837E-4017-AE86-373716810E79}" sibTransId="{0DC1D173-F47D-4E22-8935-AA4439D22ACE}"/>
    <dgm:cxn modelId="{B6C930C7-8BCD-4E78-BBDB-CA48FCF2A2E3}" type="presOf" srcId="{F26AF561-F058-4EDD-8716-76ACA958A7C7}" destId="{4E4200E4-1B1C-4351-87A0-EB1F99E60645}" srcOrd="1" destOrd="0" presId="urn:microsoft.com/office/officeart/2005/8/layout/radial5"/>
    <dgm:cxn modelId="{DE3272E6-385D-402C-A918-C859DD5C85BC}" type="presOf" srcId="{08F9AEDF-E02F-43DE-A76D-5A2397117B71}" destId="{D3215595-331A-4D24-9813-9667163F9CE3}" srcOrd="0" destOrd="0" presId="urn:microsoft.com/office/officeart/2005/8/layout/radial5"/>
    <dgm:cxn modelId="{01B877EC-3A67-4CF2-8204-94BA06966D8E}" type="presOf" srcId="{E14648C2-AE1D-474A-82CE-D3F8E258D9DA}" destId="{D2011B2E-4ACF-4EB6-886E-861D2B035371}" srcOrd="0" destOrd="0" presId="urn:microsoft.com/office/officeart/2005/8/layout/radial5"/>
    <dgm:cxn modelId="{E23C4AF4-6B78-4B64-BC0B-081B4162F993}" type="presOf" srcId="{3F50584A-7988-4918-A823-66AF7536136E}" destId="{518B4710-872B-4818-9BDE-0DCFF041B97B}" srcOrd="0" destOrd="0" presId="urn:microsoft.com/office/officeart/2005/8/layout/radial5"/>
    <dgm:cxn modelId="{FF1E58FF-D9D2-46FC-85A2-457F6F6985F0}" type="presOf" srcId="{E14648C2-AE1D-474A-82CE-D3F8E258D9DA}" destId="{FD3EA73F-8751-40A1-A003-B9E80F86031E}" srcOrd="1" destOrd="0" presId="urn:microsoft.com/office/officeart/2005/8/layout/radial5"/>
    <dgm:cxn modelId="{19CD95EB-F363-43F8-92A2-2113D7EEA7D4}" type="presParOf" srcId="{D3215595-331A-4D24-9813-9667163F9CE3}" destId="{7EE1DCA3-2F24-4861-8873-13B41AE32F7D}" srcOrd="0" destOrd="0" presId="urn:microsoft.com/office/officeart/2005/8/layout/radial5"/>
    <dgm:cxn modelId="{1335B333-25B7-4699-AAB9-107AB916808E}" type="presParOf" srcId="{D3215595-331A-4D24-9813-9667163F9CE3}" destId="{518B4710-872B-4818-9BDE-0DCFF041B97B}" srcOrd="1" destOrd="0" presId="urn:microsoft.com/office/officeart/2005/8/layout/radial5"/>
    <dgm:cxn modelId="{C821B160-8F1D-48E3-BC66-D955C0A040C1}" type="presParOf" srcId="{518B4710-872B-4818-9BDE-0DCFF041B97B}" destId="{F340F83B-C37E-4F33-B7B0-157CC0644D43}" srcOrd="0" destOrd="0" presId="urn:microsoft.com/office/officeart/2005/8/layout/radial5"/>
    <dgm:cxn modelId="{08F28632-A321-4C7B-9A8E-E2708FF9A750}" type="presParOf" srcId="{D3215595-331A-4D24-9813-9667163F9CE3}" destId="{4EA3FE78-F29D-4D87-B593-CD38E864AE33}" srcOrd="2" destOrd="0" presId="urn:microsoft.com/office/officeart/2005/8/layout/radial5"/>
    <dgm:cxn modelId="{CD66C679-51E9-4731-B2FE-100C1A21A9AB}" type="presParOf" srcId="{D3215595-331A-4D24-9813-9667163F9CE3}" destId="{1EADC70F-2B9D-4ED7-8811-C1566EB7656A}" srcOrd="3" destOrd="0" presId="urn:microsoft.com/office/officeart/2005/8/layout/radial5"/>
    <dgm:cxn modelId="{B46B654E-1077-4BF0-B9AA-2413C805C8E3}" type="presParOf" srcId="{1EADC70F-2B9D-4ED7-8811-C1566EB7656A}" destId="{C0622C39-EB56-4280-9ADD-8F6268C0B5BC}" srcOrd="0" destOrd="0" presId="urn:microsoft.com/office/officeart/2005/8/layout/radial5"/>
    <dgm:cxn modelId="{24A6C8F0-ED42-40D4-9624-C36724971F00}" type="presParOf" srcId="{D3215595-331A-4D24-9813-9667163F9CE3}" destId="{85AC2055-F757-425A-AB10-03C6B332B435}" srcOrd="4" destOrd="0" presId="urn:microsoft.com/office/officeart/2005/8/layout/radial5"/>
    <dgm:cxn modelId="{B51DA2CB-AEEF-48E1-ADED-910925A02D8D}" type="presParOf" srcId="{D3215595-331A-4D24-9813-9667163F9CE3}" destId="{703D947C-AEF2-4383-89F6-4E018AF3CCDB}" srcOrd="5" destOrd="0" presId="urn:microsoft.com/office/officeart/2005/8/layout/radial5"/>
    <dgm:cxn modelId="{096C86E6-1460-420A-8E4D-ACF715495B24}" type="presParOf" srcId="{703D947C-AEF2-4383-89F6-4E018AF3CCDB}" destId="{D79AAF32-8874-4641-B1B9-1BEA2C53C4B8}" srcOrd="0" destOrd="0" presId="urn:microsoft.com/office/officeart/2005/8/layout/radial5"/>
    <dgm:cxn modelId="{1040F152-DB39-476D-8B41-88CD37DE6A23}" type="presParOf" srcId="{D3215595-331A-4D24-9813-9667163F9CE3}" destId="{BB4D6D1C-5306-41A7-A706-A5F40AE9C869}" srcOrd="6" destOrd="0" presId="urn:microsoft.com/office/officeart/2005/8/layout/radial5"/>
    <dgm:cxn modelId="{6581A8D6-C097-436B-9D2C-14366C5AA43F}" type="presParOf" srcId="{D3215595-331A-4D24-9813-9667163F9CE3}" destId="{925F0C8B-04DC-4389-84A2-9250B11108DF}" srcOrd="7" destOrd="0" presId="urn:microsoft.com/office/officeart/2005/8/layout/radial5"/>
    <dgm:cxn modelId="{582A79C7-0562-4E00-88CE-8DCB6F56792F}" type="presParOf" srcId="{925F0C8B-04DC-4389-84A2-9250B11108DF}" destId="{4E4200E4-1B1C-4351-87A0-EB1F99E60645}" srcOrd="0" destOrd="0" presId="urn:microsoft.com/office/officeart/2005/8/layout/radial5"/>
    <dgm:cxn modelId="{ECB92468-1C39-4A5A-A622-06F935B85CC4}" type="presParOf" srcId="{D3215595-331A-4D24-9813-9667163F9CE3}" destId="{6B31E305-5006-4900-922F-C99E6A9418E5}" srcOrd="8" destOrd="0" presId="urn:microsoft.com/office/officeart/2005/8/layout/radial5"/>
    <dgm:cxn modelId="{B56F2229-B771-4DA5-94A2-FD4D9C091051}" type="presParOf" srcId="{D3215595-331A-4D24-9813-9667163F9CE3}" destId="{D2011B2E-4ACF-4EB6-886E-861D2B035371}" srcOrd="9" destOrd="0" presId="urn:microsoft.com/office/officeart/2005/8/layout/radial5"/>
    <dgm:cxn modelId="{DAF7087C-4054-48FD-8C7A-F7329460DBEC}" type="presParOf" srcId="{D2011B2E-4ACF-4EB6-886E-861D2B035371}" destId="{FD3EA73F-8751-40A1-A003-B9E80F86031E}" srcOrd="0" destOrd="0" presId="urn:microsoft.com/office/officeart/2005/8/layout/radial5"/>
    <dgm:cxn modelId="{77293A6B-6804-4AA1-BF30-2110C1C893B9}" type="presParOf" srcId="{D3215595-331A-4D24-9813-9667163F9CE3}" destId="{D369BB08-F64B-48DA-B90E-9AEFB0BA385F}" srcOrd="10" destOrd="0" presId="urn:microsoft.com/office/officeart/2005/8/layout/radial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08F9AEDF-E02F-43DE-A76D-5A2397117B71}" type="doc">
      <dgm:prSet loTypeId="urn:microsoft.com/office/officeart/2005/8/layout/radial5" loCatId="cycle" qsTypeId="urn:microsoft.com/office/officeart/2005/8/quickstyle/simple2" qsCatId="simple" csTypeId="urn:microsoft.com/office/officeart/2005/8/colors/accent1_1" csCatId="accent1" phldr="1"/>
      <dgm:spPr/>
      <dgm:t>
        <a:bodyPr/>
        <a:lstStyle/>
        <a:p>
          <a:endParaRPr lang="hu-HU"/>
        </a:p>
      </dgm:t>
    </dgm:pt>
    <dgm:pt modelId="{B5AEBD63-9536-49B2-AF65-6A3E67125D3C}">
      <dgm:prSet phldrT="[Text]" custT="1"/>
      <dgm:spPr>
        <a:ln>
          <a:solidFill>
            <a:schemeClr val="accent3"/>
          </a:solidFill>
        </a:ln>
      </dgm:spPr>
      <dgm:t>
        <a:bodyPr/>
        <a:lstStyle/>
        <a:p>
          <a:r>
            <a:rPr lang="hu-HU" sz="1400" b="1"/>
            <a:t>Trade restricting</a:t>
          </a:r>
          <a:r>
            <a:rPr lang="hu-HU" sz="1400"/>
            <a:t> </a:t>
          </a:r>
          <a:r>
            <a:rPr lang="hu-HU" sz="1400" b="1"/>
            <a:t>measures</a:t>
          </a:r>
        </a:p>
      </dgm:t>
    </dgm:pt>
    <dgm:pt modelId="{7AF92ACF-7118-436F-9470-38EBFCA3887F}" type="parTrans" cxnId="{EFA6C891-B788-4A86-8DEC-04D406E3F597}">
      <dgm:prSet/>
      <dgm:spPr/>
      <dgm:t>
        <a:bodyPr/>
        <a:lstStyle/>
        <a:p>
          <a:endParaRPr lang="hu-HU"/>
        </a:p>
      </dgm:t>
    </dgm:pt>
    <dgm:pt modelId="{74CF55AD-7742-4C17-8F5F-67F6EBAB2C26}" type="sibTrans" cxnId="{EFA6C891-B788-4A86-8DEC-04D406E3F597}">
      <dgm:prSet/>
      <dgm:spPr/>
      <dgm:t>
        <a:bodyPr/>
        <a:lstStyle/>
        <a:p>
          <a:endParaRPr lang="hu-HU"/>
        </a:p>
      </dgm:t>
    </dgm:pt>
    <dgm:pt modelId="{2EB40155-F84B-488A-8E50-C95147AEDF00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200" b="1"/>
            <a:t>Change in the drection of FDI flows</a:t>
          </a:r>
        </a:p>
      </dgm:t>
    </dgm:pt>
    <dgm:pt modelId="{3F50584A-7988-4918-A823-66AF7536136E}" type="parTrans" cxnId="{146B4768-F346-4148-B112-34688F047F04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77204D16-1467-4471-B831-1F4556BF4E64}" type="sibTrans" cxnId="{146B4768-F346-4148-B112-34688F047F04}">
      <dgm:prSet/>
      <dgm:spPr/>
      <dgm:t>
        <a:bodyPr/>
        <a:lstStyle/>
        <a:p>
          <a:endParaRPr lang="hu-HU"/>
        </a:p>
      </dgm:t>
    </dgm:pt>
    <dgm:pt modelId="{A5DE04D4-029E-4B02-95E8-7B5DB87AA376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Indirect export decreasing</a:t>
          </a:r>
        </a:p>
      </dgm:t>
    </dgm:pt>
    <dgm:pt modelId="{DAB90E1D-837E-4017-AE86-373716810E79}" type="parTrans" cxnId="{8B6A25C6-0C6E-4162-836A-EA0CC3DB6E36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0DC1D173-F47D-4E22-8935-AA4439D22ACE}" type="sibTrans" cxnId="{8B6A25C6-0C6E-4162-836A-EA0CC3DB6E36}">
      <dgm:prSet/>
      <dgm:spPr/>
      <dgm:t>
        <a:bodyPr/>
        <a:lstStyle/>
        <a:p>
          <a:endParaRPr lang="hu-HU"/>
        </a:p>
      </dgm:t>
    </dgm:pt>
    <dgm:pt modelId="{EC5C8DFA-72FE-43D4-A983-F4D5BB35BC33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Business confidence deteriorates </a:t>
          </a:r>
        </a:p>
      </dgm:t>
    </dgm:pt>
    <dgm:pt modelId="{F9FDF2AA-AFE6-437B-A89D-6D8EEAF551D6}" type="parTrans" cxnId="{A426E381-9B45-494B-8424-70905A7B4C0C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C547E15C-CCF2-4C8C-A3CC-20AAFBAB8171}" type="sibTrans" cxnId="{A426E381-9B45-494B-8424-70905A7B4C0C}">
      <dgm:prSet/>
      <dgm:spPr/>
      <dgm:t>
        <a:bodyPr/>
        <a:lstStyle/>
        <a:p>
          <a:endParaRPr lang="hu-HU"/>
        </a:p>
      </dgm:t>
    </dgm:pt>
    <dgm:pt modelId="{1AA98E6A-0162-4196-B57B-BA2D4BCCD2F7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Direct export decreasing</a:t>
          </a:r>
        </a:p>
      </dgm:t>
    </dgm:pt>
    <dgm:pt modelId="{F26AF561-F058-4EDD-8716-76ACA958A7C7}" type="parTrans" cxnId="{DC6FC510-DB18-409C-9278-47FB7E85E452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FED5DE9A-6808-49BD-8291-0589FDC20D88}" type="sibTrans" cxnId="{DC6FC510-DB18-409C-9278-47FB7E85E452}">
      <dgm:prSet/>
      <dgm:spPr/>
      <dgm:t>
        <a:bodyPr/>
        <a:lstStyle/>
        <a:p>
          <a:endParaRPr lang="hu-HU"/>
        </a:p>
      </dgm:t>
    </dgm:pt>
    <dgm:pt modelId="{184993C2-DA5F-499C-8B72-D1AAEDAC812E}">
      <dgm:prSet phldrT="[Text]" custT="1"/>
      <dgm:spPr>
        <a:ln>
          <a:solidFill>
            <a:schemeClr val="tx2"/>
          </a:solidFill>
        </a:ln>
      </dgm:spPr>
      <dgm:t>
        <a:bodyPr/>
        <a:lstStyle/>
        <a:p>
          <a:r>
            <a:rPr lang="hu-HU" sz="1100" b="1"/>
            <a:t>Rising import prices</a:t>
          </a:r>
        </a:p>
      </dgm:t>
    </dgm:pt>
    <dgm:pt modelId="{E14648C2-AE1D-474A-82CE-D3F8E258D9DA}" type="parTrans" cxnId="{1BD2716D-EF17-4AD4-AEBD-BAA7BC75EE0C}">
      <dgm:prSet/>
      <dgm:spPr>
        <a:solidFill>
          <a:schemeClr val="accent1"/>
        </a:solidFill>
      </dgm:spPr>
      <dgm:t>
        <a:bodyPr/>
        <a:lstStyle/>
        <a:p>
          <a:endParaRPr lang="hu-HU"/>
        </a:p>
      </dgm:t>
    </dgm:pt>
    <dgm:pt modelId="{AC1C6FF8-66D3-4604-8795-2D9C258C2E8B}" type="sibTrans" cxnId="{1BD2716D-EF17-4AD4-AEBD-BAA7BC75EE0C}">
      <dgm:prSet/>
      <dgm:spPr/>
      <dgm:t>
        <a:bodyPr/>
        <a:lstStyle/>
        <a:p>
          <a:endParaRPr lang="hu-HU"/>
        </a:p>
      </dgm:t>
    </dgm:pt>
    <dgm:pt modelId="{D3215595-331A-4D24-9813-9667163F9CE3}" type="pres">
      <dgm:prSet presAssocID="{08F9AEDF-E02F-43DE-A76D-5A2397117B71}" presName="Name0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7EE1DCA3-2F24-4861-8873-13B41AE32F7D}" type="pres">
      <dgm:prSet presAssocID="{B5AEBD63-9536-49B2-AF65-6A3E67125D3C}" presName="centerShape" presStyleLbl="node0" presStyleIdx="0" presStyleCnt="1" custScaleX="199572" custScaleY="130103" custLinFactNeighborY="-1934"/>
      <dgm:spPr>
        <a:prstGeom prst="hexagon">
          <a:avLst/>
        </a:prstGeom>
      </dgm:spPr>
    </dgm:pt>
    <dgm:pt modelId="{518B4710-872B-4818-9BDE-0DCFF041B97B}" type="pres">
      <dgm:prSet presAssocID="{3F50584A-7988-4918-A823-66AF7536136E}" presName="parTrans" presStyleLbl="sibTrans2D1" presStyleIdx="0" presStyleCnt="5"/>
      <dgm:spPr/>
    </dgm:pt>
    <dgm:pt modelId="{F340F83B-C37E-4F33-B7B0-157CC0644D43}" type="pres">
      <dgm:prSet presAssocID="{3F50584A-7988-4918-A823-66AF7536136E}" presName="connectorText" presStyleLbl="sibTrans2D1" presStyleIdx="0" presStyleCnt="5"/>
      <dgm:spPr/>
    </dgm:pt>
    <dgm:pt modelId="{4EA3FE78-F29D-4D87-B593-CD38E864AE33}" type="pres">
      <dgm:prSet presAssocID="{2EB40155-F84B-488A-8E50-C95147AEDF00}" presName="node" presStyleLbl="node1" presStyleIdx="0" presStyleCnt="5" custScaleX="142675">
        <dgm:presLayoutVars>
          <dgm:bulletEnabled val="1"/>
        </dgm:presLayoutVars>
      </dgm:prSet>
      <dgm:spPr/>
    </dgm:pt>
    <dgm:pt modelId="{1EADC70F-2B9D-4ED7-8811-C1566EB7656A}" type="pres">
      <dgm:prSet presAssocID="{DAB90E1D-837E-4017-AE86-373716810E79}" presName="parTrans" presStyleLbl="sibTrans2D1" presStyleIdx="1" presStyleCnt="5"/>
      <dgm:spPr/>
    </dgm:pt>
    <dgm:pt modelId="{C0622C39-EB56-4280-9ADD-8F6268C0B5BC}" type="pres">
      <dgm:prSet presAssocID="{DAB90E1D-837E-4017-AE86-373716810E79}" presName="connectorText" presStyleLbl="sibTrans2D1" presStyleIdx="1" presStyleCnt="5"/>
      <dgm:spPr/>
    </dgm:pt>
    <dgm:pt modelId="{85AC2055-F757-425A-AB10-03C6B332B435}" type="pres">
      <dgm:prSet presAssocID="{A5DE04D4-029E-4B02-95E8-7B5DB87AA376}" presName="node" presStyleLbl="node1" presStyleIdx="1" presStyleCnt="5" custRadScaleRad="130893" custRadScaleInc="46859">
        <dgm:presLayoutVars>
          <dgm:bulletEnabled val="1"/>
        </dgm:presLayoutVars>
      </dgm:prSet>
      <dgm:spPr>
        <a:prstGeom prst="rect">
          <a:avLst/>
        </a:prstGeom>
      </dgm:spPr>
    </dgm:pt>
    <dgm:pt modelId="{703D947C-AEF2-4383-89F6-4E018AF3CCDB}" type="pres">
      <dgm:prSet presAssocID="{F9FDF2AA-AFE6-437B-A89D-6D8EEAF551D6}" presName="parTrans" presStyleLbl="sibTrans2D1" presStyleIdx="2" presStyleCnt="5" custLinFactNeighborX="-26138" custLinFactNeighborY="13271"/>
      <dgm:spPr/>
    </dgm:pt>
    <dgm:pt modelId="{D79AAF32-8874-4641-B1B9-1BEA2C53C4B8}" type="pres">
      <dgm:prSet presAssocID="{F9FDF2AA-AFE6-437B-A89D-6D8EEAF551D6}" presName="connectorText" presStyleLbl="sibTrans2D1" presStyleIdx="2" presStyleCnt="5"/>
      <dgm:spPr/>
    </dgm:pt>
    <dgm:pt modelId="{BB4D6D1C-5306-41A7-A706-A5F40AE9C869}" type="pres">
      <dgm:prSet presAssocID="{EC5C8DFA-72FE-43D4-A983-F4D5BB35BC33}" presName="node" presStyleLbl="node1" presStyleIdx="2" presStyleCnt="5" custScaleX="133617" custRadScaleRad="134817" custRadScaleInc="246478">
        <dgm:presLayoutVars>
          <dgm:bulletEnabled val="1"/>
        </dgm:presLayoutVars>
      </dgm:prSet>
      <dgm:spPr/>
    </dgm:pt>
    <dgm:pt modelId="{925F0C8B-04DC-4389-84A2-9250B11108DF}" type="pres">
      <dgm:prSet presAssocID="{F26AF561-F058-4EDD-8716-76ACA958A7C7}" presName="parTrans" presStyleLbl="sibTrans2D1" presStyleIdx="3" presStyleCnt="5"/>
      <dgm:spPr/>
    </dgm:pt>
    <dgm:pt modelId="{4E4200E4-1B1C-4351-87A0-EB1F99E60645}" type="pres">
      <dgm:prSet presAssocID="{F26AF561-F058-4EDD-8716-76ACA958A7C7}" presName="connectorText" presStyleLbl="sibTrans2D1" presStyleIdx="3" presStyleCnt="5"/>
      <dgm:spPr/>
    </dgm:pt>
    <dgm:pt modelId="{6B31E305-5006-4900-922F-C99E6A9418E5}" type="pres">
      <dgm:prSet presAssocID="{1AA98E6A-0162-4196-B57B-BA2D4BCCD2F7}" presName="node" presStyleLbl="node1" presStyleIdx="3" presStyleCnt="5" custRadScaleRad="134802" custRadScaleInc="150708">
        <dgm:presLayoutVars>
          <dgm:bulletEnabled val="1"/>
        </dgm:presLayoutVars>
      </dgm:prSet>
      <dgm:spPr>
        <a:prstGeom prst="rect">
          <a:avLst/>
        </a:prstGeom>
      </dgm:spPr>
    </dgm:pt>
    <dgm:pt modelId="{D2011B2E-4ACF-4EB6-886E-861D2B035371}" type="pres">
      <dgm:prSet presAssocID="{E14648C2-AE1D-474A-82CE-D3F8E258D9DA}" presName="parTrans" presStyleLbl="sibTrans2D1" presStyleIdx="4" presStyleCnt="5" custLinFactNeighborX="35836" custLinFactNeighborY="13271"/>
      <dgm:spPr/>
    </dgm:pt>
    <dgm:pt modelId="{FD3EA73F-8751-40A1-A003-B9E80F86031E}" type="pres">
      <dgm:prSet presAssocID="{E14648C2-AE1D-474A-82CE-D3F8E258D9DA}" presName="connectorText" presStyleLbl="sibTrans2D1" presStyleIdx="4" presStyleCnt="5"/>
      <dgm:spPr/>
    </dgm:pt>
    <dgm:pt modelId="{D369BB08-F64B-48DA-B90E-9AEFB0BA385F}" type="pres">
      <dgm:prSet presAssocID="{184993C2-DA5F-499C-8B72-D1AAEDAC812E}" presName="node" presStyleLbl="node1" presStyleIdx="4" presStyleCnt="5" custScaleX="122877" custRadScaleRad="130428" custRadScaleInc="-446180">
        <dgm:presLayoutVars>
          <dgm:bulletEnabled val="1"/>
        </dgm:presLayoutVars>
      </dgm:prSet>
      <dgm:spPr/>
    </dgm:pt>
  </dgm:ptLst>
  <dgm:cxnLst>
    <dgm:cxn modelId="{DC6FC510-DB18-409C-9278-47FB7E85E452}" srcId="{B5AEBD63-9536-49B2-AF65-6A3E67125D3C}" destId="{1AA98E6A-0162-4196-B57B-BA2D4BCCD2F7}" srcOrd="3" destOrd="0" parTransId="{F26AF561-F058-4EDD-8716-76ACA958A7C7}" sibTransId="{FED5DE9A-6808-49BD-8291-0589FDC20D88}"/>
    <dgm:cxn modelId="{F9907E19-504B-4DAF-84AF-1E0A8FDE1726}" type="presOf" srcId="{DAB90E1D-837E-4017-AE86-373716810E79}" destId="{1EADC70F-2B9D-4ED7-8811-C1566EB7656A}" srcOrd="0" destOrd="0" presId="urn:microsoft.com/office/officeart/2005/8/layout/radial5"/>
    <dgm:cxn modelId="{8C58DE27-136A-4B54-A40F-0CC930571914}" type="presOf" srcId="{1AA98E6A-0162-4196-B57B-BA2D4BCCD2F7}" destId="{6B31E305-5006-4900-922F-C99E6A9418E5}" srcOrd="0" destOrd="0" presId="urn:microsoft.com/office/officeart/2005/8/layout/radial5"/>
    <dgm:cxn modelId="{146B4768-F346-4148-B112-34688F047F04}" srcId="{B5AEBD63-9536-49B2-AF65-6A3E67125D3C}" destId="{2EB40155-F84B-488A-8E50-C95147AEDF00}" srcOrd="0" destOrd="0" parTransId="{3F50584A-7988-4918-A823-66AF7536136E}" sibTransId="{77204D16-1467-4471-B831-1F4556BF4E64}"/>
    <dgm:cxn modelId="{1BD2716D-EF17-4AD4-AEBD-BAA7BC75EE0C}" srcId="{B5AEBD63-9536-49B2-AF65-6A3E67125D3C}" destId="{184993C2-DA5F-499C-8B72-D1AAEDAC812E}" srcOrd="4" destOrd="0" parTransId="{E14648C2-AE1D-474A-82CE-D3F8E258D9DA}" sibTransId="{AC1C6FF8-66D3-4604-8795-2D9C258C2E8B}"/>
    <dgm:cxn modelId="{DEE8404E-75A2-4E6D-89D3-6C169862D6C3}" type="presOf" srcId="{F9FDF2AA-AFE6-437B-A89D-6D8EEAF551D6}" destId="{D79AAF32-8874-4641-B1B9-1BEA2C53C4B8}" srcOrd="1" destOrd="0" presId="urn:microsoft.com/office/officeart/2005/8/layout/radial5"/>
    <dgm:cxn modelId="{1683A151-8C4A-4D47-97F1-FCB1DDC9E8A8}" type="presOf" srcId="{DAB90E1D-837E-4017-AE86-373716810E79}" destId="{C0622C39-EB56-4280-9ADD-8F6268C0B5BC}" srcOrd="1" destOrd="0" presId="urn:microsoft.com/office/officeart/2005/8/layout/radial5"/>
    <dgm:cxn modelId="{BC5EB075-FF2E-4461-B30C-422B19B61C98}" type="presOf" srcId="{F9FDF2AA-AFE6-437B-A89D-6D8EEAF551D6}" destId="{703D947C-AEF2-4383-89F6-4E018AF3CCDB}" srcOrd="0" destOrd="0" presId="urn:microsoft.com/office/officeart/2005/8/layout/radial5"/>
    <dgm:cxn modelId="{2099C257-11A0-4E31-B8C9-4A9AD2B93404}" type="presOf" srcId="{184993C2-DA5F-499C-8B72-D1AAEDAC812E}" destId="{D369BB08-F64B-48DA-B90E-9AEFB0BA385F}" srcOrd="0" destOrd="0" presId="urn:microsoft.com/office/officeart/2005/8/layout/radial5"/>
    <dgm:cxn modelId="{A426E381-9B45-494B-8424-70905A7B4C0C}" srcId="{B5AEBD63-9536-49B2-AF65-6A3E67125D3C}" destId="{EC5C8DFA-72FE-43D4-A983-F4D5BB35BC33}" srcOrd="2" destOrd="0" parTransId="{F9FDF2AA-AFE6-437B-A89D-6D8EEAF551D6}" sibTransId="{C547E15C-CCF2-4C8C-A3CC-20AAFBAB8171}"/>
    <dgm:cxn modelId="{F0127D8D-8178-4B8A-9145-79AEE5B2582F}" type="presOf" srcId="{A5DE04D4-029E-4B02-95E8-7B5DB87AA376}" destId="{85AC2055-F757-425A-AB10-03C6B332B435}" srcOrd="0" destOrd="0" presId="urn:microsoft.com/office/officeart/2005/8/layout/radial5"/>
    <dgm:cxn modelId="{FBA3188F-6699-4B56-AA37-5B8D90E35434}" type="presOf" srcId="{F26AF561-F058-4EDD-8716-76ACA958A7C7}" destId="{925F0C8B-04DC-4389-84A2-9250B11108DF}" srcOrd="0" destOrd="0" presId="urn:microsoft.com/office/officeart/2005/8/layout/radial5"/>
    <dgm:cxn modelId="{EFA6C891-B788-4A86-8DEC-04D406E3F597}" srcId="{08F9AEDF-E02F-43DE-A76D-5A2397117B71}" destId="{B5AEBD63-9536-49B2-AF65-6A3E67125D3C}" srcOrd="0" destOrd="0" parTransId="{7AF92ACF-7118-436F-9470-38EBFCA3887F}" sibTransId="{74CF55AD-7742-4C17-8F5F-67F6EBAB2C26}"/>
    <dgm:cxn modelId="{0CED0093-42BF-4404-B99F-DB099360EAAF}" type="presOf" srcId="{2EB40155-F84B-488A-8E50-C95147AEDF00}" destId="{4EA3FE78-F29D-4D87-B593-CD38E864AE33}" srcOrd="0" destOrd="0" presId="urn:microsoft.com/office/officeart/2005/8/layout/radial5"/>
    <dgm:cxn modelId="{CC031597-F16D-4075-BA7E-BB3F62BBBCDD}" type="presOf" srcId="{EC5C8DFA-72FE-43D4-A983-F4D5BB35BC33}" destId="{BB4D6D1C-5306-41A7-A706-A5F40AE9C869}" srcOrd="0" destOrd="0" presId="urn:microsoft.com/office/officeart/2005/8/layout/radial5"/>
    <dgm:cxn modelId="{4C050DAA-919C-4EAB-A6F2-E312CDE5BAD2}" type="presOf" srcId="{3F50584A-7988-4918-A823-66AF7536136E}" destId="{F340F83B-C37E-4F33-B7B0-157CC0644D43}" srcOrd="1" destOrd="0" presId="urn:microsoft.com/office/officeart/2005/8/layout/radial5"/>
    <dgm:cxn modelId="{D045E0C2-1BD7-4B89-B94C-48BB479BC428}" type="presOf" srcId="{B5AEBD63-9536-49B2-AF65-6A3E67125D3C}" destId="{7EE1DCA3-2F24-4861-8873-13B41AE32F7D}" srcOrd="0" destOrd="0" presId="urn:microsoft.com/office/officeart/2005/8/layout/radial5"/>
    <dgm:cxn modelId="{8B6A25C6-0C6E-4162-836A-EA0CC3DB6E36}" srcId="{B5AEBD63-9536-49B2-AF65-6A3E67125D3C}" destId="{A5DE04D4-029E-4B02-95E8-7B5DB87AA376}" srcOrd="1" destOrd="0" parTransId="{DAB90E1D-837E-4017-AE86-373716810E79}" sibTransId="{0DC1D173-F47D-4E22-8935-AA4439D22ACE}"/>
    <dgm:cxn modelId="{B6C930C7-8BCD-4E78-BBDB-CA48FCF2A2E3}" type="presOf" srcId="{F26AF561-F058-4EDD-8716-76ACA958A7C7}" destId="{4E4200E4-1B1C-4351-87A0-EB1F99E60645}" srcOrd="1" destOrd="0" presId="urn:microsoft.com/office/officeart/2005/8/layout/radial5"/>
    <dgm:cxn modelId="{DE3272E6-385D-402C-A918-C859DD5C85BC}" type="presOf" srcId="{08F9AEDF-E02F-43DE-A76D-5A2397117B71}" destId="{D3215595-331A-4D24-9813-9667163F9CE3}" srcOrd="0" destOrd="0" presId="urn:microsoft.com/office/officeart/2005/8/layout/radial5"/>
    <dgm:cxn modelId="{01B877EC-3A67-4CF2-8204-94BA06966D8E}" type="presOf" srcId="{E14648C2-AE1D-474A-82CE-D3F8E258D9DA}" destId="{D2011B2E-4ACF-4EB6-886E-861D2B035371}" srcOrd="0" destOrd="0" presId="urn:microsoft.com/office/officeart/2005/8/layout/radial5"/>
    <dgm:cxn modelId="{E23C4AF4-6B78-4B64-BC0B-081B4162F993}" type="presOf" srcId="{3F50584A-7988-4918-A823-66AF7536136E}" destId="{518B4710-872B-4818-9BDE-0DCFF041B97B}" srcOrd="0" destOrd="0" presId="urn:microsoft.com/office/officeart/2005/8/layout/radial5"/>
    <dgm:cxn modelId="{FF1E58FF-D9D2-46FC-85A2-457F6F6985F0}" type="presOf" srcId="{E14648C2-AE1D-474A-82CE-D3F8E258D9DA}" destId="{FD3EA73F-8751-40A1-A003-B9E80F86031E}" srcOrd="1" destOrd="0" presId="urn:microsoft.com/office/officeart/2005/8/layout/radial5"/>
    <dgm:cxn modelId="{19CD95EB-F363-43F8-92A2-2113D7EEA7D4}" type="presParOf" srcId="{D3215595-331A-4D24-9813-9667163F9CE3}" destId="{7EE1DCA3-2F24-4861-8873-13B41AE32F7D}" srcOrd="0" destOrd="0" presId="urn:microsoft.com/office/officeart/2005/8/layout/radial5"/>
    <dgm:cxn modelId="{1335B333-25B7-4699-AAB9-107AB916808E}" type="presParOf" srcId="{D3215595-331A-4D24-9813-9667163F9CE3}" destId="{518B4710-872B-4818-9BDE-0DCFF041B97B}" srcOrd="1" destOrd="0" presId="urn:microsoft.com/office/officeart/2005/8/layout/radial5"/>
    <dgm:cxn modelId="{C821B160-8F1D-48E3-BC66-D955C0A040C1}" type="presParOf" srcId="{518B4710-872B-4818-9BDE-0DCFF041B97B}" destId="{F340F83B-C37E-4F33-B7B0-157CC0644D43}" srcOrd="0" destOrd="0" presId="urn:microsoft.com/office/officeart/2005/8/layout/radial5"/>
    <dgm:cxn modelId="{08F28632-A321-4C7B-9A8E-E2708FF9A750}" type="presParOf" srcId="{D3215595-331A-4D24-9813-9667163F9CE3}" destId="{4EA3FE78-F29D-4D87-B593-CD38E864AE33}" srcOrd="2" destOrd="0" presId="urn:microsoft.com/office/officeart/2005/8/layout/radial5"/>
    <dgm:cxn modelId="{CD66C679-51E9-4731-B2FE-100C1A21A9AB}" type="presParOf" srcId="{D3215595-331A-4D24-9813-9667163F9CE3}" destId="{1EADC70F-2B9D-4ED7-8811-C1566EB7656A}" srcOrd="3" destOrd="0" presId="urn:microsoft.com/office/officeart/2005/8/layout/radial5"/>
    <dgm:cxn modelId="{B46B654E-1077-4BF0-B9AA-2413C805C8E3}" type="presParOf" srcId="{1EADC70F-2B9D-4ED7-8811-C1566EB7656A}" destId="{C0622C39-EB56-4280-9ADD-8F6268C0B5BC}" srcOrd="0" destOrd="0" presId="urn:microsoft.com/office/officeart/2005/8/layout/radial5"/>
    <dgm:cxn modelId="{24A6C8F0-ED42-40D4-9624-C36724971F00}" type="presParOf" srcId="{D3215595-331A-4D24-9813-9667163F9CE3}" destId="{85AC2055-F757-425A-AB10-03C6B332B435}" srcOrd="4" destOrd="0" presId="urn:microsoft.com/office/officeart/2005/8/layout/radial5"/>
    <dgm:cxn modelId="{B51DA2CB-AEEF-48E1-ADED-910925A02D8D}" type="presParOf" srcId="{D3215595-331A-4D24-9813-9667163F9CE3}" destId="{703D947C-AEF2-4383-89F6-4E018AF3CCDB}" srcOrd="5" destOrd="0" presId="urn:microsoft.com/office/officeart/2005/8/layout/radial5"/>
    <dgm:cxn modelId="{096C86E6-1460-420A-8E4D-ACF715495B24}" type="presParOf" srcId="{703D947C-AEF2-4383-89F6-4E018AF3CCDB}" destId="{D79AAF32-8874-4641-B1B9-1BEA2C53C4B8}" srcOrd="0" destOrd="0" presId="urn:microsoft.com/office/officeart/2005/8/layout/radial5"/>
    <dgm:cxn modelId="{1040F152-DB39-476D-8B41-88CD37DE6A23}" type="presParOf" srcId="{D3215595-331A-4D24-9813-9667163F9CE3}" destId="{BB4D6D1C-5306-41A7-A706-A5F40AE9C869}" srcOrd="6" destOrd="0" presId="urn:microsoft.com/office/officeart/2005/8/layout/radial5"/>
    <dgm:cxn modelId="{6581A8D6-C097-436B-9D2C-14366C5AA43F}" type="presParOf" srcId="{D3215595-331A-4D24-9813-9667163F9CE3}" destId="{925F0C8B-04DC-4389-84A2-9250B11108DF}" srcOrd="7" destOrd="0" presId="urn:microsoft.com/office/officeart/2005/8/layout/radial5"/>
    <dgm:cxn modelId="{582A79C7-0562-4E00-88CE-8DCB6F56792F}" type="presParOf" srcId="{925F0C8B-04DC-4389-84A2-9250B11108DF}" destId="{4E4200E4-1B1C-4351-87A0-EB1F99E60645}" srcOrd="0" destOrd="0" presId="urn:microsoft.com/office/officeart/2005/8/layout/radial5"/>
    <dgm:cxn modelId="{ECB92468-1C39-4A5A-A622-06F935B85CC4}" type="presParOf" srcId="{D3215595-331A-4D24-9813-9667163F9CE3}" destId="{6B31E305-5006-4900-922F-C99E6A9418E5}" srcOrd="8" destOrd="0" presId="urn:microsoft.com/office/officeart/2005/8/layout/radial5"/>
    <dgm:cxn modelId="{B56F2229-B771-4DA5-94A2-FD4D9C091051}" type="presParOf" srcId="{D3215595-331A-4D24-9813-9667163F9CE3}" destId="{D2011B2E-4ACF-4EB6-886E-861D2B035371}" srcOrd="9" destOrd="0" presId="urn:microsoft.com/office/officeart/2005/8/layout/radial5"/>
    <dgm:cxn modelId="{DAF7087C-4054-48FD-8C7A-F7329460DBEC}" type="presParOf" srcId="{D2011B2E-4ACF-4EB6-886E-861D2B035371}" destId="{FD3EA73F-8751-40A1-A003-B9E80F86031E}" srcOrd="0" destOrd="0" presId="urn:microsoft.com/office/officeart/2005/8/layout/radial5"/>
    <dgm:cxn modelId="{77293A6B-6804-4AA1-BF30-2110C1C893B9}" type="presParOf" srcId="{D3215595-331A-4D24-9813-9667163F9CE3}" destId="{D369BB08-F64B-48DA-B90E-9AEFB0BA385F}" srcOrd="10" destOrd="0" presId="urn:microsoft.com/office/officeart/2005/8/layout/radial5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E1DCA3-2F24-4861-8873-13B41AE32F7D}">
      <dsp:nvSpPr>
        <dsp:cNvPr id="0" name=""/>
        <dsp:cNvSpPr/>
      </dsp:nvSpPr>
      <dsp:spPr>
        <a:xfrm>
          <a:off x="1841421" y="1450786"/>
          <a:ext cx="1929804" cy="1179406"/>
        </a:xfrm>
        <a:prstGeom prst="hexag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accent3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b="1" kern="120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Kereskedelmet korlátozó </a:t>
          </a:r>
          <a:r>
            <a:rPr lang="hu-HU" sz="1400" b="1" kern="1200"/>
            <a:t> intézkedések</a:t>
          </a:r>
        </a:p>
      </dsp:txBody>
      <dsp:txXfrm>
        <a:off x="2100522" y="1609136"/>
        <a:ext cx="1411602" cy="862706"/>
      </dsp:txXfrm>
    </dsp:sp>
    <dsp:sp modelId="{518B4710-872B-4818-9BDE-0DCFF041B97B}">
      <dsp:nvSpPr>
        <dsp:cNvPr id="0" name=""/>
        <dsp:cNvSpPr/>
      </dsp:nvSpPr>
      <dsp:spPr>
        <a:xfrm rot="16200000">
          <a:off x="2714839" y="1095722"/>
          <a:ext cx="182968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>
        <a:off x="2742284" y="1198219"/>
        <a:ext cx="128078" cy="225157"/>
      </dsp:txXfrm>
    </dsp:sp>
    <dsp:sp modelId="{4EA3FE78-F29D-4D87-B593-CD38E864AE33}">
      <dsp:nvSpPr>
        <dsp:cNvPr id="0" name=""/>
        <dsp:cNvSpPr/>
      </dsp:nvSpPr>
      <dsp:spPr>
        <a:xfrm>
          <a:off x="2018965" y="1853"/>
          <a:ext cx="1574717" cy="11037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b="1" kern="1200"/>
            <a:t>FDI áramlás iránya megváltozik</a:t>
          </a:r>
        </a:p>
      </dsp:txBody>
      <dsp:txXfrm>
        <a:off x="2249577" y="163487"/>
        <a:ext cx="1113493" cy="780441"/>
      </dsp:txXfrm>
    </dsp:sp>
    <dsp:sp modelId="{1EADC70F-2B9D-4ED7-8811-C1566EB7656A}">
      <dsp:nvSpPr>
        <dsp:cNvPr id="0" name=""/>
        <dsp:cNvSpPr/>
      </dsp:nvSpPr>
      <dsp:spPr>
        <a:xfrm rot="33753">
          <a:off x="3882722" y="1864748"/>
          <a:ext cx="268933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>
        <a:off x="3882724" y="1939404"/>
        <a:ext cx="188253" cy="225157"/>
      </dsp:txXfrm>
    </dsp:sp>
    <dsp:sp modelId="{85AC2055-F757-425A-AB10-03C6B332B435}">
      <dsp:nvSpPr>
        <dsp:cNvPr id="0" name=""/>
        <dsp:cNvSpPr/>
      </dsp:nvSpPr>
      <dsp:spPr>
        <a:xfrm>
          <a:off x="4278471" y="1508508"/>
          <a:ext cx="1103709" cy="1103709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Közvetett export csökken</a:t>
          </a:r>
        </a:p>
      </dsp:txBody>
      <dsp:txXfrm>
        <a:off x="4278471" y="1508508"/>
        <a:ext cx="1103709" cy="1103709"/>
      </dsp:txXfrm>
    </dsp:sp>
    <dsp:sp modelId="{703D947C-AEF2-4383-89F6-4E018AF3CCDB}">
      <dsp:nvSpPr>
        <dsp:cNvPr id="0" name=""/>
        <dsp:cNvSpPr/>
      </dsp:nvSpPr>
      <dsp:spPr>
        <a:xfrm rot="8129333">
          <a:off x="1898168" y="2584379"/>
          <a:ext cx="281990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 rot="10800000">
        <a:off x="1970630" y="2629778"/>
        <a:ext cx="197393" cy="225157"/>
      </dsp:txXfrm>
    </dsp:sp>
    <dsp:sp modelId="{BB4D6D1C-5306-41A7-A706-A5F40AE9C869}">
      <dsp:nvSpPr>
        <dsp:cNvPr id="0" name=""/>
        <dsp:cNvSpPr/>
      </dsp:nvSpPr>
      <dsp:spPr>
        <a:xfrm>
          <a:off x="733448" y="2801540"/>
          <a:ext cx="1474743" cy="11037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Üzleti bizalom mérséklődik</a:t>
          </a:r>
        </a:p>
      </dsp:txBody>
      <dsp:txXfrm>
        <a:off x="949419" y="2963174"/>
        <a:ext cx="1042801" cy="780441"/>
      </dsp:txXfrm>
    </dsp:sp>
    <dsp:sp modelId="{925F0C8B-04DC-4389-84A2-9250B11108DF}">
      <dsp:nvSpPr>
        <dsp:cNvPr id="0" name=""/>
        <dsp:cNvSpPr/>
      </dsp:nvSpPr>
      <dsp:spPr>
        <a:xfrm rot="10716666">
          <a:off x="1415388" y="1882926"/>
          <a:ext cx="301656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 rot="10800000">
        <a:off x="1505872" y="1956881"/>
        <a:ext cx="211159" cy="225157"/>
      </dsp:txXfrm>
    </dsp:sp>
    <dsp:sp modelId="{6B31E305-5006-4900-922F-C99E6A9418E5}">
      <dsp:nvSpPr>
        <dsp:cNvPr id="0" name=""/>
        <dsp:cNvSpPr/>
      </dsp:nvSpPr>
      <dsp:spPr>
        <a:xfrm>
          <a:off x="169636" y="1539183"/>
          <a:ext cx="1103709" cy="1103709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Közvetlen export csökken</a:t>
          </a:r>
        </a:p>
      </dsp:txBody>
      <dsp:txXfrm>
        <a:off x="169636" y="1539183"/>
        <a:ext cx="1103709" cy="1103709"/>
      </dsp:txXfrm>
    </dsp:sp>
    <dsp:sp modelId="{D2011B2E-4ACF-4EB6-886E-861D2B035371}">
      <dsp:nvSpPr>
        <dsp:cNvPr id="0" name=""/>
        <dsp:cNvSpPr/>
      </dsp:nvSpPr>
      <dsp:spPr>
        <a:xfrm rot="2706765">
          <a:off x="3451557" y="2590913"/>
          <a:ext cx="284637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>
        <a:off x="3464122" y="2635715"/>
        <a:ext cx="199246" cy="225157"/>
      </dsp:txXfrm>
    </dsp:sp>
    <dsp:sp modelId="{D369BB08-F64B-48DA-B90E-9AEFB0BA385F}">
      <dsp:nvSpPr>
        <dsp:cNvPr id="0" name=""/>
        <dsp:cNvSpPr/>
      </dsp:nvSpPr>
      <dsp:spPr>
        <a:xfrm>
          <a:off x="3435969" y="2801540"/>
          <a:ext cx="1356204" cy="11037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Importárak emelekedése</a:t>
          </a:r>
        </a:p>
      </dsp:txBody>
      <dsp:txXfrm>
        <a:off x="3634580" y="2963174"/>
        <a:ext cx="958982" cy="78044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E1DCA3-2F24-4861-8873-13B41AE32F7D}">
      <dsp:nvSpPr>
        <dsp:cNvPr id="0" name=""/>
        <dsp:cNvSpPr/>
      </dsp:nvSpPr>
      <dsp:spPr>
        <a:xfrm>
          <a:off x="1704976" y="1322510"/>
          <a:ext cx="2202694" cy="1435959"/>
        </a:xfrm>
        <a:prstGeom prst="hexag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accent3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400" b="1" kern="1200"/>
            <a:t>Trade restricting</a:t>
          </a:r>
          <a:r>
            <a:rPr lang="hu-HU" sz="1400" kern="1200"/>
            <a:t> </a:t>
          </a:r>
          <a:r>
            <a:rPr lang="hu-HU" sz="1400" b="1" kern="1200"/>
            <a:t>measures</a:t>
          </a:r>
        </a:p>
      </dsp:txBody>
      <dsp:txXfrm>
        <a:off x="2008197" y="1520183"/>
        <a:ext cx="1596252" cy="1040613"/>
      </dsp:txXfrm>
    </dsp:sp>
    <dsp:sp modelId="{518B4710-872B-4818-9BDE-0DCFF041B97B}">
      <dsp:nvSpPr>
        <dsp:cNvPr id="0" name=""/>
        <dsp:cNvSpPr/>
      </dsp:nvSpPr>
      <dsp:spPr>
        <a:xfrm rot="16200000">
          <a:off x="2748832" y="1029660"/>
          <a:ext cx="114982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>
        <a:off x="2766080" y="1121960"/>
        <a:ext cx="80487" cy="225157"/>
      </dsp:txXfrm>
    </dsp:sp>
    <dsp:sp modelId="{4EA3FE78-F29D-4D87-B593-CD38E864AE33}">
      <dsp:nvSpPr>
        <dsp:cNvPr id="0" name=""/>
        <dsp:cNvSpPr/>
      </dsp:nvSpPr>
      <dsp:spPr>
        <a:xfrm>
          <a:off x="2018965" y="1853"/>
          <a:ext cx="1574717" cy="11037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200" b="1" kern="1200"/>
            <a:t>Change in the drection of FDI flows</a:t>
          </a:r>
        </a:p>
      </dsp:txBody>
      <dsp:txXfrm>
        <a:off x="2249577" y="163487"/>
        <a:ext cx="1113493" cy="780441"/>
      </dsp:txXfrm>
    </dsp:sp>
    <dsp:sp modelId="{1EADC70F-2B9D-4ED7-8811-C1566EB7656A}">
      <dsp:nvSpPr>
        <dsp:cNvPr id="0" name=""/>
        <dsp:cNvSpPr/>
      </dsp:nvSpPr>
      <dsp:spPr>
        <a:xfrm rot="33753">
          <a:off x="3989151" y="1865438"/>
          <a:ext cx="196613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>
        <a:off x="3989152" y="1940200"/>
        <a:ext cx="137629" cy="225157"/>
      </dsp:txXfrm>
    </dsp:sp>
    <dsp:sp modelId="{85AC2055-F757-425A-AB10-03C6B332B435}">
      <dsp:nvSpPr>
        <dsp:cNvPr id="0" name=""/>
        <dsp:cNvSpPr/>
      </dsp:nvSpPr>
      <dsp:spPr>
        <a:xfrm>
          <a:off x="4278471" y="1508508"/>
          <a:ext cx="1103709" cy="1103709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Indirect export decreasing</a:t>
          </a:r>
        </a:p>
      </dsp:txBody>
      <dsp:txXfrm>
        <a:off x="4278471" y="1508508"/>
        <a:ext cx="1103709" cy="1103709"/>
      </dsp:txXfrm>
    </dsp:sp>
    <dsp:sp modelId="{703D947C-AEF2-4383-89F6-4E018AF3CCDB}">
      <dsp:nvSpPr>
        <dsp:cNvPr id="0" name=""/>
        <dsp:cNvSpPr/>
      </dsp:nvSpPr>
      <dsp:spPr>
        <a:xfrm rot="8498889">
          <a:off x="1653887" y="2630347"/>
          <a:ext cx="305677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 rot="10800000">
        <a:off x="1735696" y="2676949"/>
        <a:ext cx="213974" cy="225157"/>
      </dsp:txXfrm>
    </dsp:sp>
    <dsp:sp modelId="{BB4D6D1C-5306-41A7-A706-A5F40AE9C869}">
      <dsp:nvSpPr>
        <dsp:cNvPr id="0" name=""/>
        <dsp:cNvSpPr/>
      </dsp:nvSpPr>
      <dsp:spPr>
        <a:xfrm>
          <a:off x="409615" y="2801540"/>
          <a:ext cx="1474743" cy="11037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Business confidence deteriorates </a:t>
          </a:r>
        </a:p>
      </dsp:txBody>
      <dsp:txXfrm>
        <a:off x="625586" y="2963174"/>
        <a:ext cx="1042801" cy="780441"/>
      </dsp:txXfrm>
    </dsp:sp>
    <dsp:sp modelId="{925F0C8B-04DC-4389-84A2-9250B11108DF}">
      <dsp:nvSpPr>
        <dsp:cNvPr id="0" name=""/>
        <dsp:cNvSpPr/>
      </dsp:nvSpPr>
      <dsp:spPr>
        <a:xfrm rot="10716666">
          <a:off x="1381288" y="1884630"/>
          <a:ext cx="229320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 rot="10800000">
        <a:off x="1450074" y="1958848"/>
        <a:ext cx="160524" cy="225157"/>
      </dsp:txXfrm>
    </dsp:sp>
    <dsp:sp modelId="{6B31E305-5006-4900-922F-C99E6A9418E5}">
      <dsp:nvSpPr>
        <dsp:cNvPr id="0" name=""/>
        <dsp:cNvSpPr/>
      </dsp:nvSpPr>
      <dsp:spPr>
        <a:xfrm>
          <a:off x="169636" y="1539183"/>
          <a:ext cx="1103709" cy="1103709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Direct export decreasing</a:t>
          </a:r>
        </a:p>
      </dsp:txBody>
      <dsp:txXfrm>
        <a:off x="169636" y="1539183"/>
        <a:ext cx="1103709" cy="1103709"/>
      </dsp:txXfrm>
    </dsp:sp>
    <dsp:sp modelId="{D2011B2E-4ACF-4EB6-886E-861D2B035371}">
      <dsp:nvSpPr>
        <dsp:cNvPr id="0" name=""/>
        <dsp:cNvSpPr/>
      </dsp:nvSpPr>
      <dsp:spPr>
        <a:xfrm rot="2322083">
          <a:off x="3666555" y="2624599"/>
          <a:ext cx="288420" cy="37526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kern="1200"/>
        </a:p>
      </dsp:txBody>
      <dsp:txXfrm>
        <a:off x="3676055" y="2672600"/>
        <a:ext cx="201894" cy="225157"/>
      </dsp:txXfrm>
    </dsp:sp>
    <dsp:sp modelId="{D369BB08-F64B-48DA-B90E-9AEFB0BA385F}">
      <dsp:nvSpPr>
        <dsp:cNvPr id="0" name=""/>
        <dsp:cNvSpPr/>
      </dsp:nvSpPr>
      <dsp:spPr>
        <a:xfrm>
          <a:off x="3731248" y="2772965"/>
          <a:ext cx="1356204" cy="1103709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38100" cap="flat" cmpd="sng" algn="ctr">
          <a:solidFill>
            <a:schemeClr val="tx2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Rising import prices</a:t>
          </a:r>
        </a:p>
      </dsp:txBody>
      <dsp:txXfrm>
        <a:off x="3929859" y="2934599"/>
        <a:ext cx="958982" cy="78044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5">
  <dgm:title val=""/>
  <dgm:desc val=""/>
  <dgm:catLst>
    <dgm:cat type="relationship" pri="23000"/>
    <dgm:cat type="cycle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Name0">
    <dgm:varLst>
      <dgm:chMax val="1"/>
      <dgm:dir/>
      <dgm:animLvl val="ctr"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  <dgm:param type="ctrShpMap" val="fNode"/>
        </dgm:alg>
      </dgm:if>
      <dgm:else name="Name3">
        <dgm:alg type="cycle">
          <dgm:param type="stAng" val="0"/>
          <dgm:param type="spanAng" val="-360"/>
          <dgm:param type="ctrShpMap" val="fNode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parTrans" refType="w" refFor="ch" refForName="centerShape" fact="0.4"/>
      <dgm:constr type="w" for="ch" forName="node" refType="w" refFor="ch" refForName="centerShape" op="equ" fact="1.25"/>
      <dgm:constr type="sp" refType="w" refFor="ch" refForName="centerShape" op="equ" fact="0.4"/>
      <dgm:constr type="sibSp" refType="w" refFor="ch" refForName="node" fact="0.3"/>
      <dgm:constr type="primFontSz" for="ch" forName="centerShape" val="65"/>
      <dgm:constr type="primFontSz" for="des" forName="node" op="equ" val="65"/>
      <dgm:constr type="primFontSz" for="des" forName="node" refType="primFontSz" refFor="ch" refForName="centerShape" op="lte"/>
      <dgm:constr type="primFontSz" for="des" forName="connectorText" op="equ" val="55"/>
      <dgm:constr type="primFontSz" for="des" forName="connectorText" refType="primFontSz" refFor="ch" refForName="centerShape" op="lte" fact="0.8"/>
      <dgm:constr type="primFontSz" for="des" forName="connectorText" refType="primFontSz" refFor="des" refForName="node" op="lte"/>
    </dgm:constrLst>
    <dgm:choose name="Name4">
      <dgm:if name="Name5" axis="ch ch" ptType="node node" st="1 1" cnt="1 0" func="cnt" op="lte" val="6">
        <dgm:ruleLst>
          <dgm:rule type="w" for="ch" forName="node" val="NaN" fact="1" max="NaN"/>
        </dgm:ruleLst>
      </dgm:if>
      <dgm:if name="Name6" axis="ch ch" ptType="node node" st="1 1" cnt="1 0" func="cnt" op="lte" val="8">
        <dgm:ruleLst>
          <dgm:rule type="w" for="ch" forName="node" val="NaN" fact="0.9" max="NaN"/>
        </dgm:ruleLst>
      </dgm:if>
      <dgm:if name="Name7" axis="ch ch" ptType="node node" st="1 1" cnt="1 0" func="cnt" op="lte" val="10">
        <dgm:ruleLst>
          <dgm:rule type="w" for="ch" forName="node" val="NaN" fact="0.8" max="NaN"/>
        </dgm:ruleLst>
      </dgm:if>
      <dgm:if name="Name8" axis="ch ch" ptType="node node" st="1 1" cnt="1 0" func="cnt" op="lte" val="12">
        <dgm:ruleLst>
          <dgm:rule type="w" for="ch" forName="node" val="NaN" fact="0.7" max="NaN"/>
        </dgm:ruleLst>
      </dgm:if>
      <dgm:if name="Name9" axis="ch ch" ptType="node node" st="1 1" cnt="1 0" func="cnt" op="lte" val="14">
        <dgm:ruleLst>
          <dgm:rule type="w" for="ch" forName="node" val="NaN" fact="0.6" max="NaN"/>
        </dgm:ruleLst>
      </dgm:if>
      <dgm:else name="Name10">
        <dgm:ruleLst>
          <dgm:rule type="w" for="ch" forName="node" val="NaN" fact="0.5" max="NaN"/>
        </dgm:ruleLst>
      </dgm:else>
    </dgm:choose>
    <dgm:forEach name="Name11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Name12" axis="ch">
        <dgm:forEach name="Name13" axis="self" ptType="parTrans">
          <dgm:layoutNode name="parTrans" styleLbl="sibTrans2D1">
            <dgm:alg type="conn">
              <dgm:param type="begPts" val="auto"/>
              <dgm:param type="endPts" val="auto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h" refType="w" fact="0.85"/>
            </dgm:constrLst>
            <dgm:ruleLst/>
            <dgm:layoutNode name="connectorText">
              <dgm:alg type="tx">
                <dgm:param type="autoTxRot" val="grav"/>
              </dgm:alg>
              <dgm:shape xmlns:r="http://schemas.openxmlformats.org/officeDocument/2006/relationships" type="conn" r:blip="" hideGeom="1">
                <dgm:adjLst/>
              </dgm:shape>
              <dgm:presOf axis="self"/>
              <dgm:constrLst>
                <dgm:constr type="lMarg"/>
                <dgm:constr type="rMarg"/>
                <dgm:constr type="tMarg"/>
                <dgm:constr type="bMarg"/>
              </dgm:constrLst>
              <dgm:ruleLst>
                <dgm:rule type="primFontSz" val="5" fact="NaN" max="NaN"/>
              </dgm:ruleLst>
            </dgm:layoutNode>
          </dgm:layoutNode>
        </dgm:forEach>
        <dgm:forEach name="Name14" axis="self" ptType="node">
          <dgm:layoutNode name="node" styleLbl="node1">
            <dgm:varLst>
              <dgm:bulletEnabled val="1"/>
            </dgm:varLst>
            <dgm:alg type="tx"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presOf axis="desOrSelf" ptType="node"/>
            <dgm:constrLst>
              <dgm:constr type="h" refType="w"/>
              <dgm:constr type="tMarg" refType="primFontSz" fact="0.1"/>
              <dgm:constr type="bMarg" refType="primFontSz" fact="0.1"/>
              <dgm:constr type="lMarg" refType="primFontSz" fact="0.1"/>
              <dgm:constr type="rMarg" refType="primFontSz" fact="0.1"/>
            </dgm:constrLst>
            <dgm:ruleLst>
              <dgm:rule type="w" val="INF" fact="NaN" max="NaN"/>
              <dgm:rule type="primFontSz" val="5" fact="NaN" max="NaN"/>
            </dgm:ruleLst>
          </dgm:layoutNode>
        </dgm:forEach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radial5">
  <dgm:title val=""/>
  <dgm:desc val=""/>
  <dgm:catLst>
    <dgm:cat type="relationship" pri="23000"/>
    <dgm:cat type="cycle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Name0">
    <dgm:varLst>
      <dgm:chMax val="1"/>
      <dgm:dir/>
      <dgm:animLvl val="ctr"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  <dgm:param type="ctrShpMap" val="fNode"/>
        </dgm:alg>
      </dgm:if>
      <dgm:else name="Name3">
        <dgm:alg type="cycle">
          <dgm:param type="stAng" val="0"/>
          <dgm:param type="spanAng" val="-360"/>
          <dgm:param type="ctrShpMap" val="fNode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parTrans" refType="w" refFor="ch" refForName="centerShape" fact="0.4"/>
      <dgm:constr type="w" for="ch" forName="node" refType="w" refFor="ch" refForName="centerShape" op="equ" fact="1.25"/>
      <dgm:constr type="sp" refType="w" refFor="ch" refForName="centerShape" op="equ" fact="0.4"/>
      <dgm:constr type="sibSp" refType="w" refFor="ch" refForName="node" fact="0.3"/>
      <dgm:constr type="primFontSz" for="ch" forName="centerShape" val="65"/>
      <dgm:constr type="primFontSz" for="des" forName="node" op="equ" val="65"/>
      <dgm:constr type="primFontSz" for="des" forName="node" refType="primFontSz" refFor="ch" refForName="centerShape" op="lte"/>
      <dgm:constr type="primFontSz" for="des" forName="connectorText" op="equ" val="55"/>
      <dgm:constr type="primFontSz" for="des" forName="connectorText" refType="primFontSz" refFor="ch" refForName="centerShape" op="lte" fact="0.8"/>
      <dgm:constr type="primFontSz" for="des" forName="connectorText" refType="primFontSz" refFor="des" refForName="node" op="lte"/>
    </dgm:constrLst>
    <dgm:choose name="Name4">
      <dgm:if name="Name5" axis="ch ch" ptType="node node" st="1 1" cnt="1 0" func="cnt" op="lte" val="6">
        <dgm:ruleLst>
          <dgm:rule type="w" for="ch" forName="node" val="NaN" fact="1" max="NaN"/>
        </dgm:ruleLst>
      </dgm:if>
      <dgm:if name="Name6" axis="ch ch" ptType="node node" st="1 1" cnt="1 0" func="cnt" op="lte" val="8">
        <dgm:ruleLst>
          <dgm:rule type="w" for="ch" forName="node" val="NaN" fact="0.9" max="NaN"/>
        </dgm:ruleLst>
      </dgm:if>
      <dgm:if name="Name7" axis="ch ch" ptType="node node" st="1 1" cnt="1 0" func="cnt" op="lte" val="10">
        <dgm:ruleLst>
          <dgm:rule type="w" for="ch" forName="node" val="NaN" fact="0.8" max="NaN"/>
        </dgm:ruleLst>
      </dgm:if>
      <dgm:if name="Name8" axis="ch ch" ptType="node node" st="1 1" cnt="1 0" func="cnt" op="lte" val="12">
        <dgm:ruleLst>
          <dgm:rule type="w" for="ch" forName="node" val="NaN" fact="0.7" max="NaN"/>
        </dgm:ruleLst>
      </dgm:if>
      <dgm:if name="Name9" axis="ch ch" ptType="node node" st="1 1" cnt="1 0" func="cnt" op="lte" val="14">
        <dgm:ruleLst>
          <dgm:rule type="w" for="ch" forName="node" val="NaN" fact="0.6" max="NaN"/>
        </dgm:ruleLst>
      </dgm:if>
      <dgm:else name="Name10">
        <dgm:ruleLst>
          <dgm:rule type="w" for="ch" forName="node" val="NaN" fact="0.5" max="NaN"/>
        </dgm:ruleLst>
      </dgm:else>
    </dgm:choose>
    <dgm:forEach name="Name11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Name12" axis="ch">
        <dgm:forEach name="Name13" axis="self" ptType="parTrans">
          <dgm:layoutNode name="parTrans" styleLbl="sibTrans2D1">
            <dgm:alg type="conn">
              <dgm:param type="begPts" val="auto"/>
              <dgm:param type="endPts" val="auto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h" refType="w" fact="0.85"/>
            </dgm:constrLst>
            <dgm:ruleLst/>
            <dgm:layoutNode name="connectorText">
              <dgm:alg type="tx">
                <dgm:param type="autoTxRot" val="grav"/>
              </dgm:alg>
              <dgm:shape xmlns:r="http://schemas.openxmlformats.org/officeDocument/2006/relationships" type="conn" r:blip="" hideGeom="1">
                <dgm:adjLst/>
              </dgm:shape>
              <dgm:presOf axis="self"/>
              <dgm:constrLst>
                <dgm:constr type="lMarg"/>
                <dgm:constr type="rMarg"/>
                <dgm:constr type="tMarg"/>
                <dgm:constr type="bMarg"/>
              </dgm:constrLst>
              <dgm:ruleLst>
                <dgm:rule type="primFontSz" val="5" fact="NaN" max="NaN"/>
              </dgm:ruleLst>
            </dgm:layoutNode>
          </dgm:layoutNode>
        </dgm:forEach>
        <dgm:forEach name="Name14" axis="self" ptType="node">
          <dgm:layoutNode name="node" styleLbl="node1">
            <dgm:varLst>
              <dgm:bulletEnabled val="1"/>
            </dgm:varLst>
            <dgm:alg type="tx"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presOf axis="desOrSelf" ptType="node"/>
            <dgm:constrLst>
              <dgm:constr type="h" refType="w"/>
              <dgm:constr type="tMarg" refType="primFontSz" fact="0.1"/>
              <dgm:constr type="bMarg" refType="primFontSz" fact="0.1"/>
              <dgm:constr type="lMarg" refType="primFontSz" fact="0.1"/>
              <dgm:constr type="rMarg" refType="primFontSz" fact="0.1"/>
            </dgm:constrLst>
            <dgm:ruleLst>
              <dgm:rule type="w" val="INF" fact="NaN" max="NaN"/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342899</xdr:colOff>
      <xdr:row>12</xdr:row>
      <xdr:rowOff>28575</xdr:rowOff>
    </xdr:from>
    <xdr:to>
      <xdr:col>13</xdr:col>
      <xdr:colOff>353824</xdr:colOff>
      <xdr:row>24</xdr:row>
      <xdr:rowOff>33875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25</xdr:row>
      <xdr:rowOff>38100</xdr:rowOff>
    </xdr:from>
    <xdr:to>
      <xdr:col>13</xdr:col>
      <xdr:colOff>296675</xdr:colOff>
      <xdr:row>37</xdr:row>
      <xdr:rowOff>43400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10</xdr:row>
      <xdr:rowOff>190499</xdr:rowOff>
    </xdr:from>
    <xdr:to>
      <xdr:col>13</xdr:col>
      <xdr:colOff>153799</xdr:colOff>
      <xdr:row>23</xdr:row>
      <xdr:rowOff>5299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152399</xdr:colOff>
      <xdr:row>23</xdr:row>
      <xdr:rowOff>57150</xdr:rowOff>
    </xdr:from>
    <xdr:to>
      <xdr:col>13</xdr:col>
      <xdr:colOff>163324</xdr:colOff>
      <xdr:row>35</xdr:row>
      <xdr:rowOff>62450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163</xdr:row>
      <xdr:rowOff>104775</xdr:rowOff>
    </xdr:from>
    <xdr:to>
      <xdr:col>11</xdr:col>
      <xdr:colOff>553850</xdr:colOff>
      <xdr:row>175</xdr:row>
      <xdr:rowOff>110075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163</xdr:row>
      <xdr:rowOff>104775</xdr:rowOff>
    </xdr:from>
    <xdr:to>
      <xdr:col>17</xdr:col>
      <xdr:colOff>268100</xdr:colOff>
      <xdr:row>175</xdr:row>
      <xdr:rowOff>110075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77652" y="2379931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057900" y="4842164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0.73542</cdr:x>
      <cdr:y>0.04605</cdr:y>
    </cdr:from>
    <cdr:to>
      <cdr:x>0.86402</cdr:x>
      <cdr:y>0.14727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553282F-D2BC-4016-85F7-665DBA60E4F8}"/>
            </a:ext>
          </a:extLst>
        </cdr:cNvPr>
        <cdr:cNvSpPr txBox="1"/>
      </cdr:nvSpPr>
      <cdr:spPr>
        <a:xfrm xmlns:a="http://schemas.openxmlformats.org/drawingml/2006/main">
          <a:off x="2223900" y="106094"/>
          <a:ext cx="38888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12,8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0.7192</cdr:x>
      <cdr:y>0.05512</cdr:y>
    </cdr:from>
    <cdr:to>
      <cdr:x>0.84791</cdr:x>
      <cdr:y>0.15634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7E8CDE-F740-4EA5-A8D5-819402A2379A}"/>
            </a:ext>
          </a:extLst>
        </cdr:cNvPr>
        <cdr:cNvSpPr txBox="1"/>
      </cdr:nvSpPr>
      <cdr:spPr>
        <a:xfrm xmlns:a="http://schemas.openxmlformats.org/drawingml/2006/main">
          <a:off x="2174875" y="127000"/>
          <a:ext cx="38920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12.8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10</xdr:row>
      <xdr:rowOff>142875</xdr:rowOff>
    </xdr:from>
    <xdr:to>
      <xdr:col>11</xdr:col>
      <xdr:colOff>210950</xdr:colOff>
      <xdr:row>25</xdr:row>
      <xdr:rowOff>148175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1E67CF6-4DAD-4369-B4D7-ADCEB2715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27</xdr:row>
      <xdr:rowOff>0</xdr:rowOff>
    </xdr:from>
    <xdr:to>
      <xdr:col>11</xdr:col>
      <xdr:colOff>258575</xdr:colOff>
      <xdr:row>42</xdr:row>
      <xdr:rowOff>5300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E46F3A6-00CD-48FF-9298-18B7008DE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0.06554</cdr:x>
      <cdr:y>0</cdr:y>
    </cdr:from>
    <cdr:to>
      <cdr:x>0.66108</cdr:x>
      <cdr:y>0.10178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331A26-047F-459B-A1FD-02F4F619E8ED}"/>
            </a:ext>
          </a:extLst>
        </cdr:cNvPr>
        <cdr:cNvSpPr txBox="1"/>
      </cdr:nvSpPr>
      <cdr:spPr>
        <a:xfrm xmlns:a="http://schemas.openxmlformats.org/drawingml/2006/main">
          <a:off x="197372" y="0"/>
          <a:ext cx="1793353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a GDP százalékában</a:t>
          </a:r>
          <a:endParaRPr lang="en-US" sz="900" b="0" dirty="0" err="1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0.56578</cdr:x>
      <cdr:y>0</cdr:y>
    </cdr:from>
    <cdr:to>
      <cdr:x>0.94893</cdr:x>
      <cdr:y>0.10178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EDD4F10-6B5E-4484-B21F-BEB2CBA5B566}"/>
            </a:ext>
          </a:extLst>
        </cdr:cNvPr>
        <cdr:cNvSpPr txBox="1"/>
      </cdr:nvSpPr>
      <cdr:spPr>
        <a:xfrm xmlns:a="http://schemas.openxmlformats.org/drawingml/2006/main">
          <a:off x="1703727" y="0"/>
          <a:ext cx="1153774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a GDP százalékában</a:t>
          </a:r>
          <a:endParaRPr lang="en-US" sz="900" b="0" dirty="0" err="1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0.05799</cdr:x>
      <cdr:y>0</cdr:y>
    </cdr:from>
    <cdr:to>
      <cdr:x>0.68639</cdr:x>
      <cdr:y>0.10178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B0258C-CCCA-4827-88EC-B482D829D439}"/>
            </a:ext>
          </a:extLst>
        </cdr:cNvPr>
        <cdr:cNvSpPr txBox="1"/>
      </cdr:nvSpPr>
      <cdr:spPr>
        <a:xfrm xmlns:a="http://schemas.openxmlformats.org/drawingml/2006/main">
          <a:off x="174625" y="0"/>
          <a:ext cx="18923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hu-HU" sz="900" b="0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As a percentage of GDP</a:t>
          </a:r>
          <a:endParaRPr lang="hu-HU" sz="900" b="0">
            <a:solidFill>
              <a:sysClr val="windowText" lastClr="000000"/>
            </a:solidFill>
            <a:effectLst/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0.49766</cdr:x>
      <cdr:y>0</cdr:y>
    </cdr:from>
    <cdr:to>
      <cdr:x>0.94576</cdr:x>
      <cdr:y>0.10178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9AC5454-F982-4499-908C-4F8D5251999B}"/>
            </a:ext>
          </a:extLst>
        </cdr:cNvPr>
        <cdr:cNvSpPr txBox="1"/>
      </cdr:nvSpPr>
      <cdr:spPr>
        <a:xfrm xmlns:a="http://schemas.openxmlformats.org/drawingml/2006/main">
          <a:off x="1498599" y="0"/>
          <a:ext cx="1349364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hu-HU" sz="900" b="0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As a percentage of GDP</a:t>
          </a:r>
          <a:endParaRPr lang="hu-HU" sz="900" b="0">
            <a:solidFill>
              <a:sysClr val="windowText" lastClr="000000"/>
            </a:solidFill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11</xdr:row>
      <xdr:rowOff>0</xdr:rowOff>
    </xdr:from>
    <xdr:to>
      <xdr:col>3</xdr:col>
      <xdr:colOff>344685</xdr:colOff>
      <xdr:row>25</xdr:row>
      <xdr:rowOff>31441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6DC9BE-DCBF-4A63-ABAD-8A31FD784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781175"/>
          <a:ext cx="3011685" cy="2298391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25</xdr:row>
      <xdr:rowOff>85725</xdr:rowOff>
    </xdr:from>
    <xdr:to>
      <xdr:col>3</xdr:col>
      <xdr:colOff>392310</xdr:colOff>
      <xdr:row>39</xdr:row>
      <xdr:rowOff>117166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6CE12-80AD-4112-8D3A-F7F8632C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4133850"/>
          <a:ext cx="3011685" cy="22983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14</xdr:row>
      <xdr:rowOff>0</xdr:rowOff>
    </xdr:from>
    <xdr:to>
      <xdr:col>13</xdr:col>
      <xdr:colOff>201424</xdr:colOff>
      <xdr:row>26</xdr:row>
      <xdr:rowOff>5300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209549</xdr:colOff>
      <xdr:row>27</xdr:row>
      <xdr:rowOff>95250</xdr:rowOff>
    </xdr:from>
    <xdr:to>
      <xdr:col>13</xdr:col>
      <xdr:colOff>172849</xdr:colOff>
      <xdr:row>39</xdr:row>
      <xdr:rowOff>100550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0.48822</cdr:x>
      <cdr:y>0.10749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F945DC-3C94-410F-B47F-6F2E9FD69967}"/>
            </a:ext>
          </a:extLst>
        </cdr:cNvPr>
        <cdr:cNvSpPr txBox="1"/>
      </cdr:nvSpPr>
      <cdr:spPr>
        <a:xfrm xmlns:a="http://schemas.openxmlformats.org/drawingml/2006/main">
          <a:off x="247641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2006. január = 100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0.49137</cdr:x>
      <cdr:y>0.10749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6378FC2-5068-42DA-A630-BC7896C26CF9}"/>
            </a:ext>
          </a:extLst>
        </cdr:cNvPr>
        <cdr:cNvSpPr txBox="1"/>
      </cdr:nvSpPr>
      <cdr:spPr>
        <a:xfrm xmlns:a="http://schemas.openxmlformats.org/drawingml/2006/main">
          <a:off x="257166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January 2006 = 100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304799</xdr:colOff>
      <xdr:row>11</xdr:row>
      <xdr:rowOff>133349</xdr:rowOff>
    </xdr:from>
    <xdr:to>
      <xdr:col>13</xdr:col>
      <xdr:colOff>315724</xdr:colOff>
      <xdr:row>23</xdr:row>
      <xdr:rowOff>138649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400049</xdr:colOff>
      <xdr:row>25</xdr:row>
      <xdr:rowOff>66675</xdr:rowOff>
    </xdr:from>
    <xdr:to>
      <xdr:col>13</xdr:col>
      <xdr:colOff>410974</xdr:colOff>
      <xdr:row>37</xdr:row>
      <xdr:rowOff>71975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16</xdr:row>
      <xdr:rowOff>38100</xdr:rowOff>
    </xdr:from>
    <xdr:to>
      <xdr:col>11</xdr:col>
      <xdr:colOff>258575</xdr:colOff>
      <xdr:row>28</xdr:row>
      <xdr:rowOff>43400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29</xdr:row>
      <xdr:rowOff>9526</xdr:rowOff>
    </xdr:from>
    <xdr:to>
      <xdr:col>11</xdr:col>
      <xdr:colOff>277625</xdr:colOff>
      <xdr:row>41</xdr:row>
      <xdr:rowOff>14826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0.43152</cdr:x>
      <cdr:y>0</cdr:y>
    </cdr:from>
    <cdr:to>
      <cdr:x>0.93549</cdr:x>
      <cdr:y>0.09922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6E30C8A-F5FC-4EF9-96F9-092A0B08FE8E}"/>
            </a:ext>
          </a:extLst>
        </cdr:cNvPr>
        <cdr:cNvSpPr txBox="1"/>
      </cdr:nvSpPr>
      <cdr:spPr>
        <a:xfrm xmlns:a="http://schemas.openxmlformats.org/drawingml/2006/main">
          <a:off x="1304925" y="0"/>
          <a:ext cx="1524000" cy="2286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Points of standard deviation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8</xdr:col>
      <xdr:colOff>137925</xdr:colOff>
      <xdr:row>25</xdr:row>
      <xdr:rowOff>18000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BBA780-8E03-4455-8A6E-168A00F17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8</xdr:col>
      <xdr:colOff>137925</xdr:colOff>
      <xdr:row>40</xdr:row>
      <xdr:rowOff>18000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783DDE-490E-4A73-A767-098899D8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14</xdr:row>
      <xdr:rowOff>0</xdr:rowOff>
    </xdr:from>
    <xdr:to>
      <xdr:col>10</xdr:col>
      <xdr:colOff>546225</xdr:colOff>
      <xdr:row>29</xdr:row>
      <xdr:rowOff>7200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C9025B-8FE8-470A-9E9D-BA91B5146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571500</xdr:colOff>
      <xdr:row>29</xdr:row>
      <xdr:rowOff>123825</xdr:rowOff>
    </xdr:from>
    <xdr:to>
      <xdr:col>10</xdr:col>
      <xdr:colOff>536700</xdr:colOff>
      <xdr:row>44</xdr:row>
      <xdr:rowOff>131025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A0CFFA-C305-465A-A5E9-1047E54A3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0.07852</cdr:x>
      <cdr:y>0.00415</cdr:y>
    </cdr:from>
    <cdr:to>
      <cdr:x>0.33824</cdr:x>
      <cdr:y>0.09969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E56EAE-4C60-40CE-B179-98167A2F481D}"/>
            </a:ext>
          </a:extLst>
        </cdr:cNvPr>
        <cdr:cNvSpPr txBox="1"/>
      </cdr:nvSpPr>
      <cdr:spPr>
        <a:xfrm xmlns:a="http://schemas.openxmlformats.org/drawingml/2006/main">
          <a:off x="236603" y="9525"/>
          <a:ext cx="78257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0.83434</cdr:x>
      <cdr:y>0</cdr:y>
    </cdr:from>
    <cdr:to>
      <cdr:x>0.95417</cdr:x>
      <cdr:y>0.09553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46986C6-CC26-436F-88CD-2248211751BE}"/>
            </a:ext>
          </a:extLst>
        </cdr:cNvPr>
        <cdr:cNvSpPr txBox="1"/>
      </cdr:nvSpPr>
      <cdr:spPr>
        <a:xfrm xmlns:a="http://schemas.openxmlformats.org/drawingml/2006/main">
          <a:off x="2519527" y="0"/>
          <a:ext cx="361846" cy="217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0.07852</cdr:x>
      <cdr:y>0.00415</cdr:y>
    </cdr:from>
    <cdr:to>
      <cdr:x>0.33824</cdr:x>
      <cdr:y>0.09969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E56EAE-4C60-40CE-B179-98167A2F481D}"/>
            </a:ext>
          </a:extLst>
        </cdr:cNvPr>
        <cdr:cNvSpPr txBox="1"/>
      </cdr:nvSpPr>
      <cdr:spPr>
        <a:xfrm xmlns:a="http://schemas.openxmlformats.org/drawingml/2006/main">
          <a:off x="236603" y="9525"/>
          <a:ext cx="78257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0.70492</cdr:x>
      <cdr:y>0</cdr:y>
    </cdr:from>
    <cdr:to>
      <cdr:x>0.95417</cdr:x>
      <cdr:y>0.09553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46986C6-CC26-436F-88CD-2248211751BE}"/>
            </a:ext>
          </a:extLst>
        </cdr:cNvPr>
        <cdr:cNvSpPr txBox="1"/>
      </cdr:nvSpPr>
      <cdr:spPr>
        <a:xfrm xmlns:a="http://schemas.openxmlformats.org/drawingml/2006/main">
          <a:off x="2124076" y="0"/>
          <a:ext cx="751030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95249</xdr:colOff>
      <xdr:row>12</xdr:row>
      <xdr:rowOff>66674</xdr:rowOff>
    </xdr:from>
    <xdr:to>
      <xdr:col>13</xdr:col>
      <xdr:colOff>106174</xdr:colOff>
      <xdr:row>24</xdr:row>
      <xdr:rowOff>71974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142874</xdr:colOff>
      <xdr:row>25</xdr:row>
      <xdr:rowOff>66675</xdr:rowOff>
    </xdr:from>
    <xdr:to>
      <xdr:col>13</xdr:col>
      <xdr:colOff>153799</xdr:colOff>
      <xdr:row>37</xdr:row>
      <xdr:rowOff>71975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11</xdr:row>
      <xdr:rowOff>142874</xdr:rowOff>
    </xdr:from>
    <xdr:to>
      <xdr:col>13</xdr:col>
      <xdr:colOff>239524</xdr:colOff>
      <xdr:row>23</xdr:row>
      <xdr:rowOff>148174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296334</xdr:colOff>
      <xdr:row>25</xdr:row>
      <xdr:rowOff>105833</xdr:rowOff>
    </xdr:from>
    <xdr:to>
      <xdr:col>13</xdr:col>
      <xdr:colOff>307259</xdr:colOff>
      <xdr:row>37</xdr:row>
      <xdr:rowOff>111133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D46C460E-82A6-4686-8D9A-3AE0AB8BF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0.18297</cdr:x>
      <cdr:y>0.31772</cdr:y>
    </cdr:from>
    <cdr:to>
      <cdr:x>0.18297</cdr:x>
      <cdr:y>0.38423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838BCB8-09D8-4E52-BE49-71D41E6C495C}"/>
            </a:ext>
          </a:extLst>
        </cdr:cNvPr>
        <cdr:cNvCxnSpPr/>
      </cdr:nvCxnSpPr>
      <cdr:spPr>
        <a:xfrm xmlns:a="http://schemas.openxmlformats.org/drawingml/2006/main">
          <a:off x="549730" y="727983"/>
          <a:ext cx="0" cy="1524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0.85687</cdr:x>
      <cdr:y>0.15975</cdr:y>
    </cdr:from>
    <cdr:to>
      <cdr:x>0.85737</cdr:x>
      <cdr:y>0.22982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2DC9451-5632-4B73-9A5D-86E11B58B677}"/>
            </a:ext>
          </a:extLst>
        </cdr:cNvPr>
        <cdr:cNvCxnSpPr/>
      </cdr:nvCxnSpPr>
      <cdr:spPr>
        <a:xfrm xmlns:a="http://schemas.openxmlformats.org/drawingml/2006/main" flipH="1">
          <a:off x="2574473" y="366040"/>
          <a:ext cx="1494" cy="16055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0.4076</cdr:x>
      <cdr:y>0.38185</cdr:y>
    </cdr:from>
    <cdr:to>
      <cdr:x>0.4085</cdr:x>
      <cdr:y>0.41511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D09ACE6F-1E9D-4A09-91F2-ED54F4B72FD5}"/>
            </a:ext>
          </a:extLst>
        </cdr:cNvPr>
        <cdr:cNvCxnSpPr/>
      </cdr:nvCxnSpPr>
      <cdr:spPr>
        <a:xfrm xmlns:a="http://schemas.openxmlformats.org/drawingml/2006/main" flipH="1">
          <a:off x="1224644" y="874940"/>
          <a:ext cx="2689" cy="762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0.63169</cdr:x>
      <cdr:y>0.36404</cdr:y>
    </cdr:from>
    <cdr:to>
      <cdr:x>0.63224</cdr:x>
      <cdr:y>0.46262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6BB8B051-565D-40DA-8BA3-33708ABD8A6D}"/>
            </a:ext>
          </a:extLst>
        </cdr:cNvPr>
        <cdr:cNvCxnSpPr/>
      </cdr:nvCxnSpPr>
      <cdr:spPr>
        <a:xfrm xmlns:a="http://schemas.openxmlformats.org/drawingml/2006/main">
          <a:off x="1897911" y="834126"/>
          <a:ext cx="1647" cy="22587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0.18297</cdr:x>
      <cdr:y>0.31772</cdr:y>
    </cdr:from>
    <cdr:to>
      <cdr:x>0.18297</cdr:x>
      <cdr:y>0.38423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838BCB8-09D8-4E52-BE49-71D41E6C495C}"/>
            </a:ext>
          </a:extLst>
        </cdr:cNvPr>
        <cdr:cNvCxnSpPr/>
      </cdr:nvCxnSpPr>
      <cdr:spPr>
        <a:xfrm xmlns:a="http://schemas.openxmlformats.org/drawingml/2006/main">
          <a:off x="549730" y="727983"/>
          <a:ext cx="0" cy="1524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0.85687</cdr:x>
      <cdr:y>0.15975</cdr:y>
    </cdr:from>
    <cdr:to>
      <cdr:x>0.85737</cdr:x>
      <cdr:y>0.22982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2DC9451-5632-4B73-9A5D-86E11B58B677}"/>
            </a:ext>
          </a:extLst>
        </cdr:cNvPr>
        <cdr:cNvCxnSpPr/>
      </cdr:nvCxnSpPr>
      <cdr:spPr>
        <a:xfrm xmlns:a="http://schemas.openxmlformats.org/drawingml/2006/main" flipH="1">
          <a:off x="2574473" y="366040"/>
          <a:ext cx="1494" cy="16055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0.4076</cdr:x>
      <cdr:y>0.38185</cdr:y>
    </cdr:from>
    <cdr:to>
      <cdr:x>0.4085</cdr:x>
      <cdr:y>0.41511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D09ACE6F-1E9D-4A09-91F2-ED54F4B72FD5}"/>
            </a:ext>
          </a:extLst>
        </cdr:cNvPr>
        <cdr:cNvCxnSpPr/>
      </cdr:nvCxnSpPr>
      <cdr:spPr>
        <a:xfrm xmlns:a="http://schemas.openxmlformats.org/drawingml/2006/main" flipH="1">
          <a:off x="1224644" y="874940"/>
          <a:ext cx="2689" cy="762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0.63169</cdr:x>
      <cdr:y>0.36404</cdr:y>
    </cdr:from>
    <cdr:to>
      <cdr:x>0.63224</cdr:x>
      <cdr:y>0.46262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6BB8B051-565D-40DA-8BA3-33708ABD8A6D}"/>
            </a:ext>
          </a:extLst>
        </cdr:cNvPr>
        <cdr:cNvCxnSpPr/>
      </cdr:nvCxnSpPr>
      <cdr:spPr>
        <a:xfrm xmlns:a="http://schemas.openxmlformats.org/drawingml/2006/main">
          <a:off x="1897911" y="834126"/>
          <a:ext cx="1647" cy="22587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8</xdr:col>
      <xdr:colOff>371475</xdr:colOff>
      <xdr:row>36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FC2FEEE-F046-47C1-831D-5BC45D105E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9</xdr:col>
      <xdr:colOff>0</xdr:colOff>
      <xdr:row>12</xdr:row>
      <xdr:rowOff>0</xdr:rowOff>
    </xdr:from>
    <xdr:to>
      <xdr:col>15</xdr:col>
      <xdr:colOff>800100</xdr:colOff>
      <xdr:row>36</xdr:row>
      <xdr:rowOff>19050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528064C-98AB-4C48-AA40-9C723B801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76200</xdr:colOff>
      <xdr:row>10</xdr:row>
      <xdr:rowOff>142875</xdr:rowOff>
    </xdr:from>
    <xdr:to>
      <xdr:col>12</xdr:col>
      <xdr:colOff>216675</xdr:colOff>
      <xdr:row>28</xdr:row>
      <xdr:rowOff>108225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3EC502-FB31-4910-A44A-66EA173D3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209550</xdr:colOff>
      <xdr:row>29</xdr:row>
      <xdr:rowOff>133350</xdr:rowOff>
    </xdr:from>
    <xdr:to>
      <xdr:col>12</xdr:col>
      <xdr:colOff>350025</xdr:colOff>
      <xdr:row>47</xdr:row>
      <xdr:rowOff>98700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6AFFA3-2DA1-449E-96E6-51ED6E699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428625</xdr:colOff>
      <xdr:row>29</xdr:row>
      <xdr:rowOff>104775</xdr:rowOff>
    </xdr:from>
    <xdr:ext cx="1504950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D6BD20-48EE-4003-AB12-534DF4ACBA35}"/>
            </a:ext>
          </a:extLst>
        </xdr:cNvPr>
        <xdr:cNvSpPr txBox="1"/>
      </xdr:nvSpPr>
      <xdr:spPr>
        <a:xfrm>
          <a:off x="4419600" y="4800600"/>
          <a:ext cx="1504950" cy="248851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r>
            <a:rPr lang="hu-HU" sz="1000" dirty="0" err="1"/>
            <a:t>Points of std deviation</a:t>
          </a:r>
        </a:p>
      </xdr:txBody>
    </xdr:sp>
    <xdr:clientData/>
  </xdr:one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</cdr:x>
      <cdr:y>0.07937</cdr:y>
    </cdr:from>
    <cdr:to>
      <cdr:x>0.25324</cdr:x>
      <cdr:y>0.26458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A1694A1-347D-4958-BC2E-AC288FB12B09}"/>
            </a:ext>
          </a:extLst>
        </cdr:cNvPr>
        <cdr:cNvSpPr txBox="1"/>
      </cdr:nvSpPr>
      <cdr:spPr>
        <a:xfrm xmlns:a="http://schemas.openxmlformats.org/drawingml/2006/main">
          <a:off x="381023" y="285747"/>
          <a:ext cx="895306" cy="666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Acél és alumínium vizsgálat</a:t>
          </a:r>
        </a:p>
      </cdr:txBody>
    </cdr:sp>
  </cdr:relSizeAnchor>
  <cdr:relSizeAnchor xmlns:cdr="http://schemas.openxmlformats.org/drawingml/2006/chartDrawing">
    <cdr:from>
      <cdr:x>0.50712</cdr:x>
      <cdr:y>0.56709</cdr:y>
    </cdr:from>
    <cdr:to>
      <cdr:x>0.68477</cdr:x>
      <cdr:y>0.7523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487AA9-973D-444D-9473-28FDD4D5B267}"/>
            </a:ext>
          </a:extLst>
        </cdr:cNvPr>
        <cdr:cNvSpPr txBox="1"/>
      </cdr:nvSpPr>
      <cdr:spPr>
        <a:xfrm xmlns:a="http://schemas.openxmlformats.org/drawingml/2006/main">
          <a:off x="2555875" y="2041525"/>
          <a:ext cx="8953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Napelem és mosógép vizsgálat</a:t>
          </a:r>
        </a:p>
      </cdr:txBody>
    </cdr:sp>
  </cdr:relSizeAnchor>
  <cdr:relSizeAnchor xmlns:cdr="http://schemas.openxmlformats.org/drawingml/2006/chartDrawing">
    <cdr:from>
      <cdr:x>0.22931</cdr:x>
      <cdr:y>0.21784</cdr:y>
    </cdr:from>
    <cdr:to>
      <cdr:x>0.43278</cdr:x>
      <cdr:y>0.40305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29127C3-0DC4-4BBE-84C1-C77BF8D7B0E6}"/>
            </a:ext>
          </a:extLst>
        </cdr:cNvPr>
        <cdr:cNvSpPr txBox="1"/>
      </cdr:nvSpPr>
      <cdr:spPr>
        <a:xfrm xmlns:a="http://schemas.openxmlformats.org/drawingml/2006/main">
          <a:off x="1155699" y="784225"/>
          <a:ext cx="1025525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Technológia és tulajdonjog vizsgálat</a:t>
          </a:r>
        </a:p>
      </cdr:txBody>
    </cdr:sp>
  </cdr:relSizeAnchor>
  <cdr:relSizeAnchor xmlns:cdr="http://schemas.openxmlformats.org/drawingml/2006/chartDrawing">
    <cdr:from>
      <cdr:x>0.47104</cdr:x>
      <cdr:y>0.25025</cdr:y>
    </cdr:from>
    <cdr:to>
      <cdr:x>0.64869</cdr:x>
      <cdr:y>0.43546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4806C80-88D4-49BF-9DA1-3A326E4CD92A}"/>
            </a:ext>
          </a:extLst>
        </cdr:cNvPr>
        <cdr:cNvSpPr txBox="1"/>
      </cdr:nvSpPr>
      <cdr:spPr>
        <a:xfrm xmlns:a="http://schemas.openxmlformats.org/drawingml/2006/main">
          <a:off x="1865302" y="720712"/>
          <a:ext cx="703494" cy="533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1">
              <a:solidFill>
                <a:schemeClr val="accent3"/>
              </a:solidFill>
            </a:rPr>
            <a:t>Napelem és mosógép védővám</a:t>
          </a:r>
        </a:p>
      </cdr:txBody>
    </cdr:sp>
  </cdr:relSizeAnchor>
  <cdr:relSizeAnchor xmlns:cdr="http://schemas.openxmlformats.org/drawingml/2006/chartDrawing">
    <cdr:from>
      <cdr:x>0.75469</cdr:x>
      <cdr:y>0.46126</cdr:y>
    </cdr:from>
    <cdr:to>
      <cdr:x>0.93234</cdr:x>
      <cdr:y>0.64647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8E15D77-01FB-4B6F-9FB7-83AE00EA2140}"/>
            </a:ext>
          </a:extLst>
        </cdr:cNvPr>
        <cdr:cNvSpPr txBox="1"/>
      </cdr:nvSpPr>
      <cdr:spPr>
        <a:xfrm xmlns:a="http://schemas.openxmlformats.org/drawingml/2006/main">
          <a:off x="3803650" y="1660525"/>
          <a:ext cx="8953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3"/>
              </a:solidFill>
            </a:rPr>
            <a:t>Acél és alumínium védővám</a:t>
          </a:r>
        </a:p>
      </cdr:txBody>
    </cdr:sp>
  </cdr:relSizeAnchor>
  <cdr:relSizeAnchor xmlns:cdr="http://schemas.openxmlformats.org/drawingml/2006/chartDrawing">
    <cdr:from>
      <cdr:x>0.77691</cdr:x>
      <cdr:y>3.47222E-7</cdr:y>
    </cdr:from>
    <cdr:to>
      <cdr:x>0.99494</cdr:x>
      <cdr:y>0.08599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EEDC5220-8F0E-48FE-BA7E-7EEFA7F05798}"/>
            </a:ext>
          </a:extLst>
        </cdr:cNvPr>
        <cdr:cNvSpPr txBox="1"/>
      </cdr:nvSpPr>
      <cdr:spPr>
        <a:xfrm xmlns:a="http://schemas.openxmlformats.org/drawingml/2006/main">
          <a:off x="3076575" y="1"/>
          <a:ext cx="86337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Autó vizsgálat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0.03712</cdr:x>
      <cdr:y>0.10913</cdr:y>
    </cdr:from>
    <cdr:to>
      <cdr:x>0.24534</cdr:x>
      <cdr:y>0.29434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A1694A1-347D-4958-BC2E-AC288FB12B09}"/>
            </a:ext>
          </a:extLst>
        </cdr:cNvPr>
        <cdr:cNvSpPr txBox="1"/>
      </cdr:nvSpPr>
      <cdr:spPr>
        <a:xfrm xmlns:a="http://schemas.openxmlformats.org/drawingml/2006/main">
          <a:off x="146978" y="314302"/>
          <a:ext cx="824572" cy="533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Steel and aluminium examination</a:t>
          </a:r>
        </a:p>
      </cdr:txBody>
    </cdr:sp>
  </cdr:relSizeAnchor>
  <cdr:relSizeAnchor xmlns:cdr="http://schemas.openxmlformats.org/drawingml/2006/chartDrawing">
    <cdr:from>
      <cdr:x>0.46623</cdr:x>
      <cdr:y>0.4961</cdr:y>
    </cdr:from>
    <cdr:to>
      <cdr:x>0.6783</cdr:x>
      <cdr:y>0.73907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487AA9-973D-444D-9473-28FDD4D5B267}"/>
            </a:ext>
          </a:extLst>
        </cdr:cNvPr>
        <cdr:cNvSpPr txBox="1"/>
      </cdr:nvSpPr>
      <cdr:spPr>
        <a:xfrm xmlns:a="http://schemas.openxmlformats.org/drawingml/2006/main">
          <a:off x="1846259" y="1428760"/>
          <a:ext cx="839797" cy="699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Solar panel and washing machine examination</a:t>
          </a:r>
        </a:p>
      </cdr:txBody>
    </cdr:sp>
  </cdr:relSizeAnchor>
  <cdr:relSizeAnchor xmlns:cdr="http://schemas.openxmlformats.org/drawingml/2006/chartDrawing">
    <cdr:from>
      <cdr:x>0.23172</cdr:x>
      <cdr:y>0.17154</cdr:y>
    </cdr:from>
    <cdr:to>
      <cdr:x>0.43519</cdr:x>
      <cdr:y>0.39026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29127C3-0DC4-4BBE-84C1-C77BF8D7B0E6}"/>
            </a:ext>
          </a:extLst>
        </cdr:cNvPr>
        <cdr:cNvSpPr txBox="1"/>
      </cdr:nvSpPr>
      <cdr:spPr>
        <a:xfrm xmlns:a="http://schemas.openxmlformats.org/drawingml/2006/main">
          <a:off x="917611" y="494035"/>
          <a:ext cx="805741" cy="629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Technology and ownership examination</a:t>
          </a:r>
        </a:p>
      </cdr:txBody>
    </cdr:sp>
  </cdr:relSizeAnchor>
  <cdr:relSizeAnchor xmlns:cdr="http://schemas.openxmlformats.org/drawingml/2006/chartDrawing">
    <cdr:from>
      <cdr:x>0.34396</cdr:x>
      <cdr:y>0.22048</cdr:y>
    </cdr:from>
    <cdr:to>
      <cdr:x>0.62944</cdr:x>
      <cdr:y>0.40569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4806C80-88D4-49BF-9DA1-3A326E4CD92A}"/>
            </a:ext>
          </a:extLst>
        </cdr:cNvPr>
        <cdr:cNvSpPr txBox="1"/>
      </cdr:nvSpPr>
      <cdr:spPr>
        <a:xfrm xmlns:a="http://schemas.openxmlformats.org/drawingml/2006/main">
          <a:off x="1362065" y="634982"/>
          <a:ext cx="1130501" cy="533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1">
              <a:solidFill>
                <a:schemeClr val="accent3"/>
              </a:solidFill>
            </a:rPr>
            <a:t>Solar panel and washing machine customs</a:t>
          </a:r>
        </a:p>
      </cdr:txBody>
    </cdr:sp>
  </cdr:relSizeAnchor>
  <cdr:relSizeAnchor xmlns:cdr="http://schemas.openxmlformats.org/drawingml/2006/chartDrawing">
    <cdr:from>
      <cdr:x>0.72823</cdr:x>
      <cdr:y>0.43811</cdr:y>
    </cdr:from>
    <cdr:to>
      <cdr:x>0.9092</cdr:x>
      <cdr:y>0.62332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8E15D77-01FB-4B6F-9FB7-83AE00EA2140}"/>
            </a:ext>
          </a:extLst>
        </cdr:cNvPr>
        <cdr:cNvSpPr txBox="1"/>
      </cdr:nvSpPr>
      <cdr:spPr>
        <a:xfrm xmlns:a="http://schemas.openxmlformats.org/drawingml/2006/main">
          <a:off x="2883796" y="1261754"/>
          <a:ext cx="716653" cy="533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solidFill>
                <a:schemeClr val="accent3"/>
              </a:solidFill>
            </a:rPr>
            <a:t>Steel and aluminium customs</a:t>
          </a:r>
        </a:p>
      </cdr:txBody>
    </cdr:sp>
  </cdr:relSizeAnchor>
  <cdr:relSizeAnchor xmlns:cdr="http://schemas.openxmlformats.org/drawingml/2006/chartDrawing">
    <cdr:from>
      <cdr:x>0.45701</cdr:x>
      <cdr:y>0</cdr:y>
    </cdr:from>
    <cdr:to>
      <cdr:x>0.98557</cdr:x>
      <cdr:y>0.17242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EEDC5220-8F0E-48FE-BA7E-7EEFA7F05798}"/>
            </a:ext>
          </a:extLst>
        </cdr:cNvPr>
        <cdr:cNvSpPr txBox="1"/>
      </cdr:nvSpPr>
      <cdr:spPr>
        <a:xfrm xmlns:a="http://schemas.openxmlformats.org/drawingml/2006/main">
          <a:off x="1809750" y="0"/>
          <a:ext cx="2093100" cy="496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1">
              <a:solidFill>
                <a:schemeClr val="accent1">
                  <a:lumMod val="60000"/>
                  <a:lumOff val="40000"/>
                </a:schemeClr>
              </a:solidFill>
            </a:rPr>
            <a:t>Automotive</a:t>
          </a:r>
          <a:r>
            <a:rPr lang="hu-HU" sz="900" b="1" baseline="0">
              <a:solidFill>
                <a:schemeClr val="accent1">
                  <a:lumMod val="60000"/>
                  <a:lumOff val="40000"/>
                </a:schemeClr>
              </a:solidFill>
            </a:rPr>
            <a:t> products customs</a:t>
          </a:r>
          <a:endParaRPr lang="hu-HU" sz="900" b="1">
            <a:solidFill>
              <a:schemeClr val="accent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400049</xdr:colOff>
      <xdr:row>9</xdr:row>
      <xdr:rowOff>19050</xdr:rowOff>
    </xdr:from>
    <xdr:to>
      <xdr:col>13</xdr:col>
      <xdr:colOff>92849</xdr:colOff>
      <xdr:row>26</xdr:row>
      <xdr:rowOff>155850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4EAABCA1-4EA5-47A7-B145-BD872ACE5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476249</xdr:colOff>
      <xdr:row>27</xdr:row>
      <xdr:rowOff>0</xdr:rowOff>
    </xdr:from>
    <xdr:to>
      <xdr:col>13</xdr:col>
      <xdr:colOff>169049</xdr:colOff>
      <xdr:row>44</xdr:row>
      <xdr:rowOff>127275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F98536-5536-4718-8A0D-841F92BA6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314324</xdr:colOff>
      <xdr:row>14</xdr:row>
      <xdr:rowOff>6803</xdr:rowOff>
    </xdr:from>
    <xdr:to>
      <xdr:col>12</xdr:col>
      <xdr:colOff>86046</xdr:colOff>
      <xdr:row>31</xdr:row>
      <xdr:rowOff>109585</xdr:rowOff>
    </xdr:to>
    <xdr:graphicFrame macro="">
      <xdr:nvGraphicFramePr>
        <xdr:cNvPr id="4" name="Diagram 4">
          <a:extLst>
            <a:ext uri="{FF2B5EF4-FFF2-40B4-BE49-F238E27FC236}">
              <a16:creationId xmlns:a16="http://schemas.microsoft.com/office/drawing/2014/main" id="{DDD02CA2-426C-4FB2-AADD-360DCACC0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314325</xdr:colOff>
      <xdr:row>32</xdr:row>
      <xdr:rowOff>104775</xdr:rowOff>
    </xdr:from>
    <xdr:to>
      <xdr:col>12</xdr:col>
      <xdr:colOff>86047</xdr:colOff>
      <xdr:row>50</xdr:row>
      <xdr:rowOff>45632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85C00B33-14D5-4D26-BADA-8D0F5D93C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0.05516</cdr:x>
      <cdr:y>0.00693</cdr:y>
    </cdr:from>
    <cdr:to>
      <cdr:x>0.4089</cdr:x>
      <cdr:y>0.06566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311B7513-031C-4805-B23C-DB22AC5EBBB6}"/>
            </a:ext>
          </a:extLst>
        </cdr:cNvPr>
        <cdr:cNvSpPr txBox="1"/>
      </cdr:nvSpPr>
      <cdr:spPr>
        <a:xfrm xmlns:a="http://schemas.openxmlformats.org/drawingml/2006/main">
          <a:off x="436891" y="33680"/>
          <a:ext cx="2801621" cy="285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  <cdr:relSizeAnchor xmlns:cdr="http://schemas.openxmlformats.org/drawingml/2006/chartDrawing">
    <cdr:from>
      <cdr:x>0.66747</cdr:x>
      <cdr:y>0.01242</cdr:y>
    </cdr:from>
    <cdr:to>
      <cdr:x>0.98416</cdr:x>
      <cdr:y>0.06566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4A5F2F1-F62C-45DF-A643-EBEF47D4984A}"/>
            </a:ext>
          </a:extLst>
        </cdr:cNvPr>
        <cdr:cNvSpPr txBox="1"/>
      </cdr:nvSpPr>
      <cdr:spPr>
        <a:xfrm xmlns:a="http://schemas.openxmlformats.org/drawingml/2006/main">
          <a:off x="5286376" y="60350"/>
          <a:ext cx="2508173" cy="258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0.05516</cdr:x>
      <cdr:y>0.00693</cdr:y>
    </cdr:from>
    <cdr:to>
      <cdr:x>0.4089</cdr:x>
      <cdr:y>0.06566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311B7513-031C-4805-B23C-DB22AC5EBBB6}"/>
            </a:ext>
          </a:extLst>
        </cdr:cNvPr>
        <cdr:cNvSpPr txBox="1"/>
      </cdr:nvSpPr>
      <cdr:spPr>
        <a:xfrm xmlns:a="http://schemas.openxmlformats.org/drawingml/2006/main">
          <a:off x="436891" y="33680"/>
          <a:ext cx="2801621" cy="285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As percentage</a:t>
          </a:r>
          <a:r>
            <a:rPr lang="hu-HU" sz="900" baseline="0"/>
            <a:t> of </a:t>
          </a:r>
          <a:r>
            <a:rPr lang="hu-HU" sz="900"/>
            <a:t>GDP</a:t>
          </a:r>
        </a:p>
      </cdr:txBody>
    </cdr:sp>
  </cdr:relSizeAnchor>
  <cdr:relSizeAnchor xmlns:cdr="http://schemas.openxmlformats.org/drawingml/2006/chartDrawing">
    <cdr:from>
      <cdr:x>0.66747</cdr:x>
      <cdr:y>0.01242</cdr:y>
    </cdr:from>
    <cdr:to>
      <cdr:x>0.98416</cdr:x>
      <cdr:y>0.06566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4A5F2F1-F62C-45DF-A643-EBEF47D4984A}"/>
            </a:ext>
          </a:extLst>
        </cdr:cNvPr>
        <cdr:cNvSpPr txBox="1"/>
      </cdr:nvSpPr>
      <cdr:spPr>
        <a:xfrm xmlns:a="http://schemas.openxmlformats.org/drawingml/2006/main">
          <a:off x="5286376" y="60350"/>
          <a:ext cx="2508173" cy="258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As percentage of</a:t>
          </a:r>
          <a:r>
            <a:rPr lang="hu-HU" sz="900" baseline="0"/>
            <a:t> GDP</a:t>
          </a:r>
          <a:endParaRPr lang="hu-HU" sz="9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85725</xdr:rowOff>
    </xdr:from>
    <xdr:to>
      <xdr:col>13</xdr:col>
      <xdr:colOff>477650</xdr:colOff>
      <xdr:row>28</xdr:row>
      <xdr:rowOff>91025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552449</xdr:colOff>
      <xdr:row>29</xdr:row>
      <xdr:rowOff>76200</xdr:rowOff>
    </xdr:from>
    <xdr:to>
      <xdr:col>13</xdr:col>
      <xdr:colOff>515749</xdr:colOff>
      <xdr:row>44</xdr:row>
      <xdr:rowOff>81500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0.07874</cdr:x>
      <cdr:y>0.00413</cdr:y>
    </cdr:from>
    <cdr:to>
      <cdr:x>0.36853</cdr:x>
      <cdr:y>0.08105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211778-5691-46F2-9639-A0EE526ABD4E}"/>
            </a:ext>
          </a:extLst>
        </cdr:cNvPr>
        <cdr:cNvSpPr txBox="1"/>
      </cdr:nvSpPr>
      <cdr:spPr>
        <a:xfrm xmlns:a="http://schemas.openxmlformats.org/drawingml/2006/main">
          <a:off x="238112" y="952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0.71816</cdr:x>
      <cdr:y>0.00413</cdr:y>
    </cdr:from>
    <cdr:to>
      <cdr:x>0.97959</cdr:x>
      <cdr:y>0.08105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108CBD4-D764-4924-BB71-67ADB6D325D6}"/>
            </a:ext>
          </a:extLst>
        </cdr:cNvPr>
        <cdr:cNvSpPr txBox="1"/>
      </cdr:nvSpPr>
      <cdr:spPr>
        <a:xfrm xmlns:a="http://schemas.openxmlformats.org/drawingml/2006/main">
          <a:off x="2171712" y="9525"/>
          <a:ext cx="79056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0.42837</cdr:x>
      <cdr:y>0.06201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5F9ACB-5196-48F6-B57B-A240EABE96CE}"/>
            </a:ext>
          </a:extLst>
        </cdr:cNvPr>
        <cdr:cNvSpPr txBox="1"/>
      </cdr:nvSpPr>
      <cdr:spPr>
        <a:xfrm xmlns:a="http://schemas.openxmlformats.org/drawingml/2006/main">
          <a:off x="257161" y="0"/>
          <a:ext cx="1038230" cy="14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</a:t>
          </a:r>
          <a:r>
            <a:rPr lang="hu-HU" sz="900" b="0" i="0" baseline="0" dirty="0" err="1">
              <a:latin typeface="Calibri" panose="020F0502020204030204" pitchFamily="34" charset="0"/>
            </a:rPr>
            <a:t>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0.65149</cdr:x>
      <cdr:y>4.34028E-7</cdr:y>
    </cdr:from>
    <cdr:to>
      <cdr:x>0.97231</cdr:x>
      <cdr:y>0.06615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6B11384-1C8F-431D-9FF8-DECC07A59A07}"/>
            </a:ext>
          </a:extLst>
        </cdr:cNvPr>
        <cdr:cNvSpPr txBox="1"/>
      </cdr:nvSpPr>
      <cdr:spPr>
        <a:xfrm xmlns:a="http://schemas.openxmlformats.org/drawingml/2006/main">
          <a:off x="1970101" y="1"/>
          <a:ext cx="970160" cy="1524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</a:t>
          </a:r>
          <a:r>
            <a:rPr lang="hu-HU" sz="900" b="0" i="0" baseline="0" dirty="0" err="1">
              <a:latin typeface="Calibri" panose="020F0502020204030204" pitchFamily="34" charset="0"/>
            </a:rPr>
            <a:t>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13</xdr:row>
      <xdr:rowOff>85725</xdr:rowOff>
    </xdr:from>
    <xdr:to>
      <xdr:col>12</xdr:col>
      <xdr:colOff>506225</xdr:colOff>
      <xdr:row>28</xdr:row>
      <xdr:rowOff>91025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28</xdr:row>
      <xdr:rowOff>152399</xdr:rowOff>
    </xdr:from>
    <xdr:to>
      <xdr:col>12</xdr:col>
      <xdr:colOff>458600</xdr:colOff>
      <xdr:row>44</xdr:row>
      <xdr:rowOff>5299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0.05985</cdr:x>
      <cdr:y>0</cdr:y>
    </cdr:from>
    <cdr:to>
      <cdr:x>0.12914</cdr:x>
      <cdr:y>0.10122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C326AB7-6E68-4ECB-8B65-C0A8028F46E8}"/>
            </a:ext>
          </a:extLst>
        </cdr:cNvPr>
        <cdr:cNvSpPr txBox="1"/>
      </cdr:nvSpPr>
      <cdr:spPr>
        <a:xfrm xmlns:a="http://schemas.openxmlformats.org/drawingml/2006/main">
          <a:off x="180976" y="0"/>
          <a:ext cx="20955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0.07664</cdr:x>
      <cdr:y>0.00965</cdr:y>
    </cdr:from>
    <cdr:to>
      <cdr:x>0.25828</cdr:x>
      <cdr:y>0.11086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4A5C7C38-469E-4847-9A1A-7CD2C401EDB3}"/>
            </a:ext>
          </a:extLst>
        </cdr:cNvPr>
        <cdr:cNvSpPr txBox="1"/>
      </cdr:nvSpPr>
      <cdr:spPr>
        <a:xfrm xmlns:a="http://schemas.openxmlformats.org/drawingml/2006/main">
          <a:off x="231774" y="22225"/>
          <a:ext cx="5492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8115300" y="5029200"/>
    <xdr:ext cx="3024000" cy="23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124825" y="2419350"/>
    <xdr:ext cx="3024000" cy="2304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0.063</cdr:x>
      <cdr:y>0</cdr:y>
    </cdr:from>
    <cdr:to>
      <cdr:x>0.51027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C6BC250-B6F1-442F-9497-437314FE151E}"/>
            </a:ext>
          </a:extLst>
        </cdr:cNvPr>
        <cdr:cNvSpPr txBox="1"/>
      </cdr:nvSpPr>
      <cdr:spPr>
        <a:xfrm xmlns:a="http://schemas.openxmlformats.org/drawingml/2006/main">
          <a:off x="190500" y="0"/>
          <a:ext cx="135255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+mn-lt"/>
              <a:ea typeface="+mn-ea"/>
              <a:cs typeface="+mn-cs"/>
            </a:rPr>
            <a:t>Annual change (percent)</a:t>
          </a:r>
          <a:endParaRPr lang="hu-HU" sz="900">
            <a:effectLst/>
          </a:endParaRPr>
        </a:p>
      </cdr:txBody>
    </cdr:sp>
  </cdr:relSizeAnchor>
  <cdr:relSizeAnchor xmlns:cdr="http://schemas.openxmlformats.org/drawingml/2006/chartDrawing">
    <cdr:from>
      <cdr:x>0.60791</cdr:x>
      <cdr:y>0</cdr:y>
    </cdr:from>
    <cdr:to>
      <cdr:x>0.94179</cdr:x>
      <cdr:y>0.10335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EB5750A-CAFC-4898-A073-A2E0F099D035}"/>
            </a:ext>
          </a:extLst>
        </cdr:cNvPr>
        <cdr:cNvSpPr txBox="1"/>
      </cdr:nvSpPr>
      <cdr:spPr>
        <a:xfrm xmlns:a="http://schemas.openxmlformats.org/drawingml/2006/main">
          <a:off x="1838325" y="0"/>
          <a:ext cx="1009650" cy="2381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+mn-lt"/>
              <a:ea typeface="+mn-ea"/>
              <a:cs typeface="+mn-cs"/>
            </a:rPr>
            <a:t>Balance indicator</a:t>
          </a:r>
          <a:endParaRPr lang="hu-HU" sz="900" dirty="0" err="1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0.62051</cdr:x>
      <cdr:y>0</cdr:y>
    </cdr:from>
    <cdr:to>
      <cdr:x>0.93549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64863E8-148A-40D3-AA94-1E0D52B963A9}"/>
            </a:ext>
          </a:extLst>
        </cdr:cNvPr>
        <cdr:cNvSpPr txBox="1"/>
      </cdr:nvSpPr>
      <cdr:spPr>
        <a:xfrm xmlns:a="http://schemas.openxmlformats.org/drawingml/2006/main">
          <a:off x="1876426" y="0"/>
          <a:ext cx="9525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Egyenlegmutató</a:t>
          </a:r>
          <a:endParaRPr lang="hu-HU" sz="1050" dirty="0" err="1"/>
        </a:p>
      </cdr:txBody>
    </cdr:sp>
  </cdr:relSizeAnchor>
  <cdr:relSizeAnchor xmlns:cdr="http://schemas.openxmlformats.org/drawingml/2006/chartDrawing">
    <cdr:from>
      <cdr:x>0.0504</cdr:x>
      <cdr:y>0</cdr:y>
    </cdr:from>
    <cdr:to>
      <cdr:x>0.40002</cdr:x>
      <cdr:y>0.10122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74C26D4-D637-4680-8267-96CF6D0C17F7}"/>
            </a:ext>
          </a:extLst>
        </cdr:cNvPr>
        <cdr:cNvSpPr txBox="1"/>
      </cdr:nvSpPr>
      <cdr:spPr>
        <a:xfrm xmlns:a="http://schemas.openxmlformats.org/drawingml/2006/main">
          <a:off x="152399" y="0"/>
          <a:ext cx="10572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+mn-lt"/>
              <a:ea typeface="+mn-ea"/>
              <a:cs typeface="+mn-cs"/>
            </a:rPr>
            <a:t>Éves  változás (%)</a:t>
          </a:r>
          <a:endParaRPr lang="hu-HU" sz="900">
            <a:effectLst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22</xdr:row>
      <xdr:rowOff>114300</xdr:rowOff>
    </xdr:from>
    <xdr:to>
      <xdr:col>13</xdr:col>
      <xdr:colOff>563375</xdr:colOff>
      <xdr:row>37</xdr:row>
      <xdr:rowOff>119600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B2AB1A-CDB4-43B9-A88D-8EBE6AAC1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5</xdr:row>
      <xdr:rowOff>57150</xdr:rowOff>
    </xdr:from>
    <xdr:to>
      <xdr:col>14</xdr:col>
      <xdr:colOff>1399</xdr:colOff>
      <xdr:row>20</xdr:row>
      <xdr:rowOff>62450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A3904F-6DAE-4719-A1DA-FA7D40847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0.07874</cdr:x>
      <cdr:y>0.00413</cdr:y>
    </cdr:from>
    <cdr:to>
      <cdr:x>0.36853</cdr:x>
      <cdr:y>0.08105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211778-5691-46F2-9639-A0EE526ABD4E}"/>
            </a:ext>
          </a:extLst>
        </cdr:cNvPr>
        <cdr:cNvSpPr txBox="1"/>
      </cdr:nvSpPr>
      <cdr:spPr>
        <a:xfrm xmlns:a="http://schemas.openxmlformats.org/drawingml/2006/main">
          <a:off x="238112" y="952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0.64211</cdr:x>
      <cdr:y>0.00413</cdr:y>
    </cdr:from>
    <cdr:to>
      <cdr:x>0.97959</cdr:x>
      <cdr:y>0.08148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108CBD4-D764-4924-BB71-67ADB6D325D6}"/>
            </a:ext>
          </a:extLst>
        </cdr:cNvPr>
        <cdr:cNvSpPr txBox="1"/>
      </cdr:nvSpPr>
      <cdr:spPr>
        <a:xfrm xmlns:a="http://schemas.openxmlformats.org/drawingml/2006/main">
          <a:off x="1933575" y="9463"/>
          <a:ext cx="1016264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0.0882</cdr:x>
      <cdr:y>0.01247</cdr:y>
    </cdr:from>
    <cdr:to>
      <cdr:x>0.43153</cdr:x>
      <cdr:y>0.07448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5F9ACB-5196-48F6-B57B-A240EABE96CE}"/>
            </a:ext>
          </a:extLst>
        </cdr:cNvPr>
        <cdr:cNvSpPr txBox="1"/>
      </cdr:nvSpPr>
      <cdr:spPr>
        <a:xfrm xmlns:a="http://schemas.openxmlformats.org/drawingml/2006/main">
          <a:off x="265606" y="28575"/>
          <a:ext cx="1033870" cy="142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0.70537</cdr:x>
      <cdr:y>0.00831</cdr:y>
    </cdr:from>
    <cdr:to>
      <cdr:x>1</cdr:x>
      <cdr:y>0.08314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6B11384-1C8F-431D-9FF8-DECC07A59A07}"/>
            </a:ext>
          </a:extLst>
        </cdr:cNvPr>
        <cdr:cNvSpPr txBox="1"/>
      </cdr:nvSpPr>
      <cdr:spPr>
        <a:xfrm xmlns:a="http://schemas.openxmlformats.org/drawingml/2006/main">
          <a:off x="2124076" y="19050"/>
          <a:ext cx="887224" cy="1714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11</xdr:row>
      <xdr:rowOff>76199</xdr:rowOff>
    </xdr:from>
    <xdr:to>
      <xdr:col>15</xdr:col>
      <xdr:colOff>537975</xdr:colOff>
      <xdr:row>26</xdr:row>
      <xdr:rowOff>94199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4459DA-AA11-4C44-A3C2-08E38A99E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580160</xdr:colOff>
      <xdr:row>28</xdr:row>
      <xdr:rowOff>71960</xdr:rowOff>
    </xdr:from>
    <xdr:to>
      <xdr:col>15</xdr:col>
      <xdr:colOff>560938</xdr:colOff>
      <xdr:row>43</xdr:row>
      <xdr:rowOff>89960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B1321C-66EC-497F-BF1D-C77B00220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0.07334</cdr:x>
      <cdr:y>0</cdr:y>
    </cdr:from>
    <cdr:to>
      <cdr:x>0.38517</cdr:x>
      <cdr:y>0.09095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A3047E-90B8-4CB8-BD28-EC51B4FFB512}"/>
            </a:ext>
          </a:extLst>
        </cdr:cNvPr>
        <cdr:cNvSpPr txBox="1"/>
      </cdr:nvSpPr>
      <cdr:spPr>
        <a:xfrm xmlns:a="http://schemas.openxmlformats.org/drawingml/2006/main">
          <a:off x="221782" y="0"/>
          <a:ext cx="942974" cy="209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százalékpont</a:t>
          </a:r>
        </a:p>
      </cdr:txBody>
    </cdr:sp>
  </cdr:relSizeAnchor>
  <cdr:relSizeAnchor xmlns:cdr="http://schemas.openxmlformats.org/drawingml/2006/chartDrawing">
    <cdr:from>
      <cdr:x>0.64271</cdr:x>
      <cdr:y>0</cdr:y>
    </cdr:from>
    <cdr:to>
      <cdr:x>0.95454</cdr:x>
      <cdr:y>0.10209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A1444EF-6EF3-439A-85BB-D4FD45E08413}"/>
            </a:ext>
          </a:extLst>
        </cdr:cNvPr>
        <cdr:cNvSpPr txBox="1"/>
      </cdr:nvSpPr>
      <cdr:spPr>
        <a:xfrm xmlns:a="http://schemas.openxmlformats.org/drawingml/2006/main">
          <a:off x="1947775" y="0"/>
          <a:ext cx="945022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százalékpont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0.07334</cdr:x>
      <cdr:y>0</cdr:y>
    </cdr:from>
    <cdr:to>
      <cdr:x>0.45085</cdr:x>
      <cdr:y>0.09095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A3047E-90B8-4CB8-BD28-EC51B4FFB512}"/>
            </a:ext>
          </a:extLst>
        </cdr:cNvPr>
        <cdr:cNvSpPr txBox="1"/>
      </cdr:nvSpPr>
      <cdr:spPr>
        <a:xfrm xmlns:a="http://schemas.openxmlformats.org/drawingml/2006/main">
          <a:off x="222262" y="0"/>
          <a:ext cx="1144082" cy="2077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Percentage</a:t>
          </a:r>
          <a:r>
            <a:rPr lang="hu-HU" sz="900" baseline="0" dirty="0" err="1"/>
            <a:t> point</a:t>
          </a:r>
          <a:endParaRPr lang="hu-HU" sz="900" dirty="0" err="1"/>
        </a:p>
      </cdr:txBody>
    </cdr:sp>
  </cdr:relSizeAnchor>
  <cdr:relSizeAnchor xmlns:cdr="http://schemas.openxmlformats.org/drawingml/2006/chartDrawing">
    <cdr:from>
      <cdr:x>0.60475</cdr:x>
      <cdr:y>0</cdr:y>
    </cdr:from>
    <cdr:to>
      <cdr:x>0.95454</cdr:x>
      <cdr:y>0.10209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A1444EF-6EF3-439A-85BB-D4FD45E08413}"/>
            </a:ext>
          </a:extLst>
        </cdr:cNvPr>
        <cdr:cNvSpPr txBox="1"/>
      </cdr:nvSpPr>
      <cdr:spPr>
        <a:xfrm xmlns:a="http://schemas.openxmlformats.org/drawingml/2006/main">
          <a:off x="1832740" y="0"/>
          <a:ext cx="106005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Percentage point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13</xdr:row>
      <xdr:rowOff>19050</xdr:rowOff>
    </xdr:from>
    <xdr:to>
      <xdr:col>15</xdr:col>
      <xdr:colOff>153800</xdr:colOff>
      <xdr:row>28</xdr:row>
      <xdr:rowOff>24350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28</xdr:row>
      <xdr:rowOff>19050</xdr:rowOff>
    </xdr:from>
    <xdr:to>
      <xdr:col>15</xdr:col>
      <xdr:colOff>153800</xdr:colOff>
      <xdr:row>43</xdr:row>
      <xdr:rowOff>24350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0.09134</cdr:x>
      <cdr:y>0</cdr:y>
    </cdr:from>
    <cdr:to>
      <cdr:x>0.38428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5BCDBE-161E-403D-AC5F-1D7814526C89}"/>
            </a:ext>
          </a:extLst>
        </cdr:cNvPr>
        <cdr:cNvSpPr txBox="1"/>
      </cdr:nvSpPr>
      <cdr:spPr>
        <a:xfrm xmlns:a="http://schemas.openxmlformats.org/drawingml/2006/main">
          <a:off x="276225" y="0"/>
          <a:ext cx="88582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százalékpont</a:t>
          </a:r>
          <a:endParaRPr lang="en-GB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0.09134</cdr:x>
      <cdr:y>0</cdr:y>
    </cdr:from>
    <cdr:to>
      <cdr:x>0.43152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5BCDBE-161E-403D-AC5F-1D7814526C89}"/>
            </a:ext>
          </a:extLst>
        </cdr:cNvPr>
        <cdr:cNvSpPr txBox="1"/>
      </cdr:nvSpPr>
      <cdr:spPr>
        <a:xfrm xmlns:a="http://schemas.openxmlformats.org/drawingml/2006/main">
          <a:off x="276212" y="0"/>
          <a:ext cx="1028713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Percentage point</a:t>
          </a:r>
          <a:endParaRPr lang="en-GB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608238</xdr:colOff>
      <xdr:row>14</xdr:row>
      <xdr:rowOff>133350</xdr:rowOff>
    </xdr:from>
    <xdr:to>
      <xdr:col>8</xdr:col>
      <xdr:colOff>609638</xdr:colOff>
      <xdr:row>29</xdr:row>
      <xdr:rowOff>138650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CB284-F507-4074-BE38-AA3268FC8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30</xdr:row>
      <xdr:rowOff>142875</xdr:rowOff>
    </xdr:from>
    <xdr:to>
      <xdr:col>8</xdr:col>
      <xdr:colOff>706250</xdr:colOff>
      <xdr:row>45</xdr:row>
      <xdr:rowOff>148175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8806C26-1A38-4CB1-8A1E-77EB693FC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2838450" y="2286000"/>
    <xdr:ext cx="3024000" cy="2304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7462C3-C443-488A-9904-C68B5F0C51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05525" y="2333626"/>
    <xdr:ext cx="3024000" cy="2304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64595E-31BE-4393-87B2-F91DDFFAC4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0.11129</cdr:x>
      <cdr:y>0</cdr:y>
    </cdr:from>
    <cdr:to>
      <cdr:x>0.30515</cdr:x>
      <cdr:y>0.09509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D10D82A-25A2-4403-89D3-B5FC688744A2}"/>
            </a:ext>
          </a:extLst>
        </cdr:cNvPr>
        <cdr:cNvSpPr txBox="1"/>
      </cdr:nvSpPr>
      <cdr:spPr>
        <a:xfrm xmlns:a="http://schemas.openxmlformats.org/drawingml/2006/main">
          <a:off x="336538" y="0"/>
          <a:ext cx="586233" cy="2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darab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0.11129</cdr:x>
      <cdr:y>0</cdr:y>
    </cdr:from>
    <cdr:to>
      <cdr:x>0.30515</cdr:x>
      <cdr:y>0.09509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D10D82A-25A2-4403-89D3-B5FC688744A2}"/>
            </a:ext>
          </a:extLst>
        </cdr:cNvPr>
        <cdr:cNvSpPr txBox="1"/>
      </cdr:nvSpPr>
      <cdr:spPr>
        <a:xfrm xmlns:a="http://schemas.openxmlformats.org/drawingml/2006/main">
          <a:off x="336538" y="0"/>
          <a:ext cx="586233" cy="2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Volume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18</xdr:row>
      <xdr:rowOff>142874</xdr:rowOff>
    </xdr:from>
    <xdr:to>
      <xdr:col>13</xdr:col>
      <xdr:colOff>525275</xdr:colOff>
      <xdr:row>33</xdr:row>
      <xdr:rowOff>148174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36</xdr:row>
      <xdr:rowOff>19050</xdr:rowOff>
    </xdr:from>
    <xdr:to>
      <xdr:col>13</xdr:col>
      <xdr:colOff>582424</xdr:colOff>
      <xdr:row>51</xdr:row>
      <xdr:rowOff>24350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0.43152</cdr:x>
      <cdr:y>0.07441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CAC9341-3FFF-4C4C-A2F9-3D3453D5F155}"/>
            </a:ext>
          </a:extLst>
        </cdr:cNvPr>
        <cdr:cNvSpPr txBox="1"/>
      </cdr:nvSpPr>
      <cdr:spPr>
        <a:xfrm xmlns:a="http://schemas.openxmlformats.org/drawingml/2006/main">
          <a:off x="380994" y="0"/>
          <a:ext cx="923931" cy="1714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milliárd forint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0.33388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1692D2-470A-4830-A3A7-D534AA9B4186}"/>
            </a:ext>
          </a:extLst>
        </cdr:cNvPr>
        <cdr:cNvSpPr txBox="1"/>
      </cdr:nvSpPr>
      <cdr:spPr>
        <a:xfrm xmlns:a="http://schemas.openxmlformats.org/drawingml/2006/main">
          <a:off x="381000" y="0"/>
          <a:ext cx="628650" cy="2000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HUF Billions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400050</xdr:colOff>
      <xdr:row>12</xdr:row>
      <xdr:rowOff>9525</xdr:rowOff>
    </xdr:from>
    <xdr:to>
      <xdr:col>16</xdr:col>
      <xdr:colOff>416700</xdr:colOff>
      <xdr:row>30</xdr:row>
      <xdr:rowOff>146325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3194D3-27A6-4120-A1BE-11A01A538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495300</xdr:colOff>
      <xdr:row>33</xdr:row>
      <xdr:rowOff>142875</xdr:rowOff>
    </xdr:from>
    <xdr:to>
      <xdr:col>16</xdr:col>
      <xdr:colOff>511950</xdr:colOff>
      <xdr:row>52</xdr:row>
      <xdr:rowOff>127275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8A31881-8466-43E6-9E20-69C3BCF77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33618</xdr:colOff>
      <xdr:row>21</xdr:row>
      <xdr:rowOff>130784</xdr:rowOff>
    </xdr:from>
    <xdr:to>
      <xdr:col>8</xdr:col>
      <xdr:colOff>362912</xdr:colOff>
      <xdr:row>40</xdr:row>
      <xdr:rowOff>115184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85CFA4-1926-4E06-957B-A77197309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390525</xdr:colOff>
      <xdr:row>21</xdr:row>
      <xdr:rowOff>140390</xdr:rowOff>
    </xdr:from>
    <xdr:to>
      <xdr:col>15</xdr:col>
      <xdr:colOff>83325</xdr:colOff>
      <xdr:row>40</xdr:row>
      <xdr:rowOff>124790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C46EA94-838A-490E-8134-6AA6E7C19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0.28096</cdr:x>
      <cdr:y>0.0771</cdr:y>
    </cdr:from>
    <cdr:to>
      <cdr:x>0.28429</cdr:x>
      <cdr:y>0.79333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DAC94BD-FCA9-45D5-9716-28DBF1D85590}"/>
            </a:ext>
          </a:extLst>
        </cdr:cNvPr>
        <cdr:cNvCxnSpPr/>
      </cdr:nvCxnSpPr>
      <cdr:spPr>
        <a:xfrm xmlns:a="http://schemas.openxmlformats.org/drawingml/2006/main" flipV="1">
          <a:off x="1122358" y="220116"/>
          <a:ext cx="13303" cy="204486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75000"/>
            </a:schemeClr>
          </a:solidFill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0.51031</cdr:x>
      <cdr:y>0.07605</cdr:y>
    </cdr:from>
    <cdr:to>
      <cdr:x>0.5105</cdr:x>
      <cdr:y>0.77372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5A7E675-C54F-4D47-8F17-53070127F3F4}"/>
            </a:ext>
          </a:extLst>
        </cdr:cNvPr>
        <cdr:cNvCxnSpPr/>
      </cdr:nvCxnSpPr>
      <cdr:spPr>
        <a:xfrm xmlns:a="http://schemas.openxmlformats.org/drawingml/2006/main" flipV="1">
          <a:off x="2038560" y="217128"/>
          <a:ext cx="759" cy="199187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75000"/>
            </a:schemeClr>
          </a:solidFill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0.73775</cdr:x>
      <cdr:y>0.0759</cdr:y>
    </cdr:from>
    <cdr:to>
      <cdr:x>0.73786</cdr:x>
      <cdr:y>0.79282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82DF6062-7FD7-48D2-A3D7-82B3F747A99B}"/>
            </a:ext>
          </a:extLst>
        </cdr:cNvPr>
        <cdr:cNvCxnSpPr/>
      </cdr:nvCxnSpPr>
      <cdr:spPr>
        <a:xfrm xmlns:a="http://schemas.openxmlformats.org/drawingml/2006/main" flipH="1" flipV="1">
          <a:off x="2947142" y="216700"/>
          <a:ext cx="439" cy="204683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75000"/>
            </a:schemeClr>
          </a:solidFill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0.28003</cdr:x>
      <cdr:y>0.07703</cdr:y>
    </cdr:from>
    <cdr:to>
      <cdr:x>0.28323</cdr:x>
      <cdr:y>0.66965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DAC94BD-FCA9-45D5-9716-28DBF1D85590}"/>
            </a:ext>
          </a:extLst>
        </cdr:cNvPr>
        <cdr:cNvCxnSpPr/>
      </cdr:nvCxnSpPr>
      <cdr:spPr>
        <a:xfrm xmlns:a="http://schemas.openxmlformats.org/drawingml/2006/main" flipH="1" flipV="1">
          <a:off x="1111494" y="219936"/>
          <a:ext cx="12702" cy="1691952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75000"/>
            </a:schemeClr>
          </a:solidFill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0.50622</cdr:x>
      <cdr:y>0.07746</cdr:y>
    </cdr:from>
    <cdr:to>
      <cdr:x>0.50942</cdr:x>
      <cdr:y>0.67008</cdr:y>
    </cdr:to>
    <cdr:cxnSp macro="">
      <cdr:nvCxnSpPr>
        <cdr:cNvPr id="9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A716B06-6546-43C1-B52C-6ED5F6EB9CFC}"/>
            </a:ext>
          </a:extLst>
        </cdr:cNvPr>
        <cdr:cNvCxnSpPr/>
      </cdr:nvCxnSpPr>
      <cdr:spPr>
        <a:xfrm xmlns:a="http://schemas.openxmlformats.org/drawingml/2006/main" flipH="1" flipV="1">
          <a:off x="2009287" y="221158"/>
          <a:ext cx="12701" cy="169195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75000"/>
            </a:schemeClr>
          </a:solidFill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0.73473</cdr:x>
      <cdr:y>0.08076</cdr:y>
    </cdr:from>
    <cdr:to>
      <cdr:x>0.73793</cdr:x>
      <cdr:y>0.67338</cdr:y>
    </cdr:to>
    <cdr:cxnSp macro="">
      <cdr:nvCxnSpPr>
        <cdr:cNvPr id="10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C7D2F8A4-7B8A-45B5-873F-3D533D79D218}"/>
            </a:ext>
          </a:extLst>
        </cdr:cNvPr>
        <cdr:cNvCxnSpPr/>
      </cdr:nvCxnSpPr>
      <cdr:spPr>
        <a:xfrm xmlns:a="http://schemas.openxmlformats.org/drawingml/2006/main" flipH="1" flipV="1">
          <a:off x="2916288" y="230580"/>
          <a:ext cx="12701" cy="169195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75000"/>
            </a:schemeClr>
          </a:solidFill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11</xdr:row>
      <xdr:rowOff>19050</xdr:rowOff>
    </xdr:from>
    <xdr:to>
      <xdr:col>9</xdr:col>
      <xdr:colOff>115700</xdr:colOff>
      <xdr:row>26</xdr:row>
      <xdr:rowOff>24350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685799</xdr:colOff>
      <xdr:row>27</xdr:row>
      <xdr:rowOff>47625</xdr:rowOff>
    </xdr:from>
    <xdr:to>
      <xdr:col>9</xdr:col>
      <xdr:colOff>68074</xdr:colOff>
      <xdr:row>42</xdr:row>
      <xdr:rowOff>52925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0.06114</cdr:x>
      <cdr:y>0</cdr:y>
    </cdr:from>
    <cdr:to>
      <cdr:x>0.25409</cdr:x>
      <cdr:y>0.08314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7A7B16-82DF-4388-9D76-E6666F3E7B85}"/>
            </a:ext>
          </a:extLst>
        </cdr:cNvPr>
        <cdr:cNvSpPr txBox="1"/>
      </cdr:nvSpPr>
      <cdr:spPr>
        <a:xfrm xmlns:a="http://schemas.openxmlformats.org/drawingml/2006/main">
          <a:off x="184124" y="0"/>
          <a:ext cx="581031" cy="190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0.72856</cdr:x>
      <cdr:y>0</cdr:y>
    </cdr:from>
    <cdr:to>
      <cdr:x>0.92151</cdr:x>
      <cdr:y>0.08314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9904627-0831-49CC-83C8-4DBA59834E8B}"/>
            </a:ext>
          </a:extLst>
        </cdr:cNvPr>
        <cdr:cNvSpPr txBox="1"/>
      </cdr:nvSpPr>
      <cdr:spPr>
        <a:xfrm xmlns:a="http://schemas.openxmlformats.org/drawingml/2006/main">
          <a:off x="2193915" y="0"/>
          <a:ext cx="581030" cy="190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százalék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0.10227</cdr:x>
      <cdr:y>0</cdr:y>
    </cdr:from>
    <cdr:to>
      <cdr:x>0.49766</cdr:x>
      <cdr:y>0.10178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8D4A57-5EBC-4A79-B642-AE9252DAE2AF}"/>
            </a:ext>
          </a:extLst>
        </cdr:cNvPr>
        <cdr:cNvSpPr txBox="1"/>
      </cdr:nvSpPr>
      <cdr:spPr>
        <a:xfrm xmlns:a="http://schemas.openxmlformats.org/drawingml/2006/main">
          <a:off x="307970" y="0"/>
          <a:ext cx="1190638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0.56982</cdr:x>
      <cdr:y>0</cdr:y>
    </cdr:from>
    <cdr:to>
      <cdr:x>0.89832</cdr:x>
      <cdr:y>0.10178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E91CC91-AEBA-4927-863A-C09E06755AB2}"/>
            </a:ext>
          </a:extLst>
        </cdr:cNvPr>
        <cdr:cNvSpPr txBox="1"/>
      </cdr:nvSpPr>
      <cdr:spPr>
        <a:xfrm xmlns:a="http://schemas.openxmlformats.org/drawingml/2006/main">
          <a:off x="1715899" y="0"/>
          <a:ext cx="989202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 dirty="0" err="1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19050</xdr:rowOff>
    </xdr:from>
    <xdr:to>
      <xdr:col>10</xdr:col>
      <xdr:colOff>118875</xdr:colOff>
      <xdr:row>26</xdr:row>
      <xdr:rowOff>37050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165CD6-17B8-43B5-942E-EC04EF37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27</xdr:row>
      <xdr:rowOff>19050</xdr:rowOff>
    </xdr:from>
    <xdr:to>
      <xdr:col>10</xdr:col>
      <xdr:colOff>52200</xdr:colOff>
      <xdr:row>42</xdr:row>
      <xdr:rowOff>37050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A37B966-F8A9-4F78-88DE-BA188E3D7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538529</xdr:colOff>
      <xdr:row>11</xdr:row>
      <xdr:rowOff>31504</xdr:rowOff>
    </xdr:from>
    <xdr:to>
      <xdr:col>8</xdr:col>
      <xdr:colOff>514529</xdr:colOff>
      <xdr:row>26</xdr:row>
      <xdr:rowOff>49504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27</xdr:row>
      <xdr:rowOff>0</xdr:rowOff>
    </xdr:from>
    <xdr:to>
      <xdr:col>8</xdr:col>
      <xdr:colOff>585600</xdr:colOff>
      <xdr:row>41</xdr:row>
      <xdr:rowOff>141825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0.30389</cdr:x>
      <cdr:y>0.0591</cdr:y>
    </cdr:from>
    <cdr:to>
      <cdr:x>0.63462</cdr:x>
      <cdr:y>0.16255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7C93CF1-9C70-49FE-B637-0AF224840859}"/>
            </a:ext>
          </a:extLst>
        </cdr:cNvPr>
        <cdr:cNvSpPr txBox="1"/>
      </cdr:nvSpPr>
      <cdr:spPr>
        <a:xfrm xmlns:a="http://schemas.openxmlformats.org/drawingml/2006/main">
          <a:off x="917369" y="137114"/>
          <a:ext cx="998377" cy="2399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2018.II.n.év</a:t>
          </a:r>
        </a:p>
      </cdr:txBody>
    </cdr:sp>
  </cdr:relSizeAnchor>
  <cdr:relSizeAnchor xmlns:cdr="http://schemas.openxmlformats.org/drawingml/2006/chartDrawing">
    <cdr:from>
      <cdr:x>0.47153</cdr:x>
      <cdr:y>0.69638</cdr:y>
    </cdr:from>
    <cdr:to>
      <cdr:x>0.78021</cdr:x>
      <cdr:y>0.79664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37BC3A72-802E-4002-8FEB-18023A5A40F2}"/>
            </a:ext>
          </a:extLst>
        </cdr:cNvPr>
        <cdr:cNvSpPr txBox="1"/>
      </cdr:nvSpPr>
      <cdr:spPr>
        <a:xfrm xmlns:a="http://schemas.openxmlformats.org/drawingml/2006/main">
          <a:off x="1425911" y="1604468"/>
          <a:ext cx="933447" cy="2309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2008.IV.n.év</a:t>
          </a:r>
        </a:p>
      </cdr:txBody>
    </cdr:sp>
  </cdr:relSizeAnchor>
  <cdr:relSizeAnchor xmlns:cdr="http://schemas.openxmlformats.org/drawingml/2006/chartDrawing">
    <cdr:from>
      <cdr:x>0.3094</cdr:x>
      <cdr:y>0.59865</cdr:y>
    </cdr:from>
    <cdr:to>
      <cdr:x>0.55064</cdr:x>
      <cdr:y>0.69987</cdr:y>
    </cdr:to>
    <cdr:sp macro="" textlink="">
      <cdr:nvSpPr>
        <cdr:cNvPr id="9" name="TextBox 6">
          <a:extLst xmlns:a="http://schemas.openxmlformats.org/drawingml/2006/main">
            <a:ext uri="{FF2B5EF4-FFF2-40B4-BE49-F238E27FC236}">
              <a16:creationId xmlns:a16="http://schemas.microsoft.com/office/drawing/2014/main" id="{8EFAC840-EDC1-41D0-8C52-CC1276A3E526}"/>
            </a:ext>
          </a:extLst>
        </cdr:cNvPr>
        <cdr:cNvSpPr txBox="1"/>
      </cdr:nvSpPr>
      <cdr:spPr>
        <a:xfrm xmlns:a="http://schemas.openxmlformats.org/drawingml/2006/main">
          <a:off x="935631" y="1379282"/>
          <a:ext cx="729509" cy="233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2005.I.n.év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0.32351</cdr:x>
      <cdr:y>0.09921</cdr:y>
    </cdr:from>
    <cdr:to>
      <cdr:x>0.53002</cdr:x>
      <cdr:y>0.2023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30140ED-A726-411D-A03A-36D9FC2AF8C8}"/>
            </a:ext>
          </a:extLst>
        </cdr:cNvPr>
        <cdr:cNvSpPr txBox="1"/>
      </cdr:nvSpPr>
      <cdr:spPr>
        <a:xfrm xmlns:a="http://schemas.openxmlformats.org/drawingml/2006/main">
          <a:off x="976914" y="229849"/>
          <a:ext cx="623612" cy="2388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2018Q2</a:t>
          </a:r>
        </a:p>
      </cdr:txBody>
    </cdr:sp>
  </cdr:relSizeAnchor>
  <cdr:relSizeAnchor xmlns:cdr="http://schemas.openxmlformats.org/drawingml/2006/chartDrawing">
    <cdr:from>
      <cdr:x>0.35955</cdr:x>
      <cdr:y>0.59936</cdr:y>
    </cdr:from>
    <cdr:to>
      <cdr:x>0.56556</cdr:x>
      <cdr:y>0.7012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F77FEF4-DBA4-45B9-A26F-4ED1DCFDF6BE}"/>
            </a:ext>
          </a:extLst>
        </cdr:cNvPr>
        <cdr:cNvSpPr txBox="1"/>
      </cdr:nvSpPr>
      <cdr:spPr>
        <a:xfrm xmlns:a="http://schemas.openxmlformats.org/drawingml/2006/main">
          <a:off x="1085764" y="1388527"/>
          <a:ext cx="622102" cy="2359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2005Q1</a:t>
          </a:r>
        </a:p>
      </cdr:txBody>
    </cdr:sp>
  </cdr:relSizeAnchor>
  <cdr:relSizeAnchor xmlns:cdr="http://schemas.openxmlformats.org/drawingml/2006/chartDrawing">
    <cdr:from>
      <cdr:x>0.51254</cdr:x>
      <cdr:y>0.66447</cdr:y>
    </cdr:from>
    <cdr:to>
      <cdr:x>0.82122</cdr:x>
      <cdr:y>0.76476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D54E660-EC39-42EC-8CD4-957D7AC342AD}"/>
            </a:ext>
          </a:extLst>
        </cdr:cNvPr>
        <cdr:cNvSpPr txBox="1"/>
      </cdr:nvSpPr>
      <cdr:spPr>
        <a:xfrm xmlns:a="http://schemas.openxmlformats.org/drawingml/2006/main">
          <a:off x="1547750" y="1539386"/>
          <a:ext cx="932141" cy="232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1" dirty="0" err="1">
              <a:latin typeface="Calibri" panose="020F0502020204030204" pitchFamily="34" charset="0"/>
            </a:rPr>
            <a:t>2008Q4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95810</xdr:colOff>
      <xdr:row>14</xdr:row>
      <xdr:rowOff>16810</xdr:rowOff>
    </xdr:from>
    <xdr:to>
      <xdr:col>14</xdr:col>
      <xdr:colOff>59110</xdr:colOff>
      <xdr:row>29</xdr:row>
      <xdr:rowOff>22110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114860</xdr:colOff>
      <xdr:row>30</xdr:row>
      <xdr:rowOff>54910</xdr:rowOff>
    </xdr:from>
    <xdr:to>
      <xdr:col>14</xdr:col>
      <xdr:colOff>78160</xdr:colOff>
      <xdr:row>45</xdr:row>
      <xdr:rowOff>60210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0.0565</cdr:x>
      <cdr:y>0.00413</cdr:y>
    </cdr:from>
    <cdr:to>
      <cdr:x>0.61403</cdr:x>
      <cdr:y>0.10535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AF94D69-85AC-41FA-81D0-FFFA27B47DB9}"/>
            </a:ext>
          </a:extLst>
        </cdr:cNvPr>
        <cdr:cNvSpPr txBox="1"/>
      </cdr:nvSpPr>
      <cdr:spPr>
        <a:xfrm xmlns:a="http://schemas.openxmlformats.org/drawingml/2006/main">
          <a:off x="170855" y="9516"/>
          <a:ext cx="168595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a potenciális GDP százalékában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0.0565</cdr:x>
      <cdr:y>0.00413</cdr:y>
    </cdr:from>
    <cdr:to>
      <cdr:x>0.63607</cdr:x>
      <cdr:y>0.10535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AF94D69-85AC-41FA-81D0-FFFA27B47DB9}"/>
            </a:ext>
          </a:extLst>
        </cdr:cNvPr>
        <cdr:cNvSpPr txBox="1"/>
      </cdr:nvSpPr>
      <cdr:spPr>
        <a:xfrm xmlns:a="http://schemas.openxmlformats.org/drawingml/2006/main">
          <a:off x="170856" y="9516"/>
          <a:ext cx="175263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As</a:t>
          </a:r>
          <a:r>
            <a:rPr lang="hu-HU" sz="900" b="0" baseline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a</a:t>
          </a:r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percentage</a:t>
          </a:r>
          <a:r>
            <a:rPr lang="hu-HU" sz="900" b="0" baseline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of p</a:t>
          </a:r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otential</a:t>
          </a:r>
          <a:r>
            <a:rPr lang="hu-HU" sz="900" b="0" baseline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</a:t>
          </a:r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GDP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16</xdr:row>
      <xdr:rowOff>38099</xdr:rowOff>
    </xdr:from>
    <xdr:to>
      <xdr:col>11</xdr:col>
      <xdr:colOff>153800</xdr:colOff>
      <xdr:row>31</xdr:row>
      <xdr:rowOff>43399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200024</xdr:colOff>
      <xdr:row>32</xdr:row>
      <xdr:rowOff>0</xdr:rowOff>
    </xdr:from>
    <xdr:to>
      <xdr:col>11</xdr:col>
      <xdr:colOff>163324</xdr:colOff>
      <xdr:row>47</xdr:row>
      <xdr:rowOff>5300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16</xdr:row>
      <xdr:rowOff>90487</xdr:rowOff>
    </xdr:from>
    <xdr:to>
      <xdr:col>15</xdr:col>
      <xdr:colOff>61725</xdr:colOff>
      <xdr:row>31</xdr:row>
      <xdr:rowOff>108487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14</xdr:col>
      <xdr:colOff>585600</xdr:colOff>
      <xdr:row>48</xdr:row>
      <xdr:rowOff>18000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71122B3-DC60-4651-9B1C-908548749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0.11969</cdr:x>
      <cdr:y>0.42788</cdr:y>
    </cdr:from>
    <cdr:to>
      <cdr:x>0.75595</cdr:x>
      <cdr:y>0.60751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A26B6A3-3198-4C8F-B07E-4AFF8141ABD0}"/>
            </a:ext>
          </a:extLst>
        </cdr:cNvPr>
        <cdr:cNvSpPr txBox="1"/>
      </cdr:nvSpPr>
      <cdr:spPr>
        <a:xfrm xmlns:a="http://schemas.openxmlformats.org/drawingml/2006/main">
          <a:off x="361950" y="985838"/>
          <a:ext cx="1924050" cy="41387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Mobiltelefon-,</a:t>
          </a:r>
          <a:r>
            <a:rPr lang="hu-HU" sz="900" baseline="0" dirty="0" err="1"/>
            <a:t> internetelőfizetések árcsökkenése</a:t>
          </a:r>
          <a:endParaRPr lang="hu-HU" sz="900" dirty="0" err="1"/>
        </a:p>
      </cdr:txBody>
    </cdr:sp>
  </cdr:relSizeAnchor>
  <cdr:relSizeAnchor xmlns:cdr="http://schemas.openxmlformats.org/drawingml/2006/chartDrawing">
    <cdr:from>
      <cdr:x>0.75595</cdr:x>
      <cdr:y>0.49403</cdr:y>
    </cdr:from>
    <cdr:to>
      <cdr:x>0.84415</cdr:x>
      <cdr:y>0.5177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2AB806CB-6604-42A1-BC62-5848F861CBD3}"/>
            </a:ext>
          </a:extLst>
        </cdr:cNvPr>
        <cdr:cNvCxnSpPr>
          <a:stCxn xmlns:a="http://schemas.openxmlformats.org/drawingml/2006/main" id="2" idx="3"/>
        </cdr:cNvCxnSpPr>
      </cdr:nvCxnSpPr>
      <cdr:spPr>
        <a:xfrm xmlns:a="http://schemas.openxmlformats.org/drawingml/2006/main" flipV="1">
          <a:off x="2286000" y="1138238"/>
          <a:ext cx="266700" cy="5453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0.11969</cdr:x>
      <cdr:y>0.42788</cdr:y>
    </cdr:from>
    <cdr:to>
      <cdr:x>0.75595</cdr:x>
      <cdr:y>0.60751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A26B6A3-3198-4C8F-B07E-4AFF8141ABD0}"/>
            </a:ext>
          </a:extLst>
        </cdr:cNvPr>
        <cdr:cNvSpPr txBox="1"/>
      </cdr:nvSpPr>
      <cdr:spPr>
        <a:xfrm xmlns:a="http://schemas.openxmlformats.org/drawingml/2006/main">
          <a:off x="361943" y="985836"/>
          <a:ext cx="1924050" cy="41387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Price</a:t>
          </a:r>
          <a:r>
            <a:rPr lang="hu-HU" sz="900" baseline="0" dirty="0" err="1"/>
            <a:t> reduction of cable TV, mobile phone and internet charges</a:t>
          </a:r>
          <a:endParaRPr lang="hu-HU" sz="900" dirty="0" err="1"/>
        </a:p>
      </cdr:txBody>
    </cdr:sp>
  </cdr:relSizeAnchor>
  <cdr:relSizeAnchor xmlns:cdr="http://schemas.openxmlformats.org/drawingml/2006/chartDrawing">
    <cdr:from>
      <cdr:x>0.75595</cdr:x>
      <cdr:y>0.5085</cdr:y>
    </cdr:from>
    <cdr:to>
      <cdr:x>0.8536</cdr:x>
      <cdr:y>0.5177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CAD2997E-01C5-451E-88FE-4AA746B32538}"/>
            </a:ext>
          </a:extLst>
        </cdr:cNvPr>
        <cdr:cNvCxnSpPr>
          <a:stCxn xmlns:a="http://schemas.openxmlformats.org/drawingml/2006/main" id="2" idx="3"/>
        </cdr:cNvCxnSpPr>
      </cdr:nvCxnSpPr>
      <cdr:spPr>
        <a:xfrm xmlns:a="http://schemas.openxmlformats.org/drawingml/2006/main" flipV="1">
          <a:off x="2285993" y="1171576"/>
          <a:ext cx="295282" cy="211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15</xdr:row>
      <xdr:rowOff>9525</xdr:rowOff>
    </xdr:from>
    <xdr:to>
      <xdr:col>11</xdr:col>
      <xdr:colOff>506224</xdr:colOff>
      <xdr:row>30</xdr:row>
      <xdr:rowOff>14825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552449</xdr:colOff>
      <xdr:row>31</xdr:row>
      <xdr:rowOff>38100</xdr:rowOff>
    </xdr:from>
    <xdr:to>
      <xdr:col>11</xdr:col>
      <xdr:colOff>515749</xdr:colOff>
      <xdr:row>46</xdr:row>
      <xdr:rowOff>43400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9</xdr:col>
      <xdr:colOff>10925</xdr:colOff>
      <xdr:row>26</xdr:row>
      <xdr:rowOff>24350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23F31A-8386-44BE-AD77-189ED604B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28</xdr:row>
      <xdr:rowOff>38100</xdr:rowOff>
    </xdr:from>
    <xdr:to>
      <xdr:col>9</xdr:col>
      <xdr:colOff>115700</xdr:colOff>
      <xdr:row>42</xdr:row>
      <xdr:rowOff>62450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D16FCF-E7B1-4FE2-A957-9E505EA3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11</xdr:row>
      <xdr:rowOff>104775</xdr:rowOff>
    </xdr:from>
    <xdr:to>
      <xdr:col>9</xdr:col>
      <xdr:colOff>210950</xdr:colOff>
      <xdr:row>26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FC8B79-8EEF-471B-97B0-E1D89842E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27</xdr:row>
      <xdr:rowOff>19050</xdr:rowOff>
    </xdr:from>
    <xdr:to>
      <xdr:col>9</xdr:col>
      <xdr:colOff>296675</xdr:colOff>
      <xdr:row>42</xdr:row>
      <xdr:rowOff>24350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94715F2-AD8E-4650-A939-F6A0922B9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KorczK\Memo\Junker%20vs%20Trump\&#193;br&#225;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Melo/_Common/Strategia/2018/IR/J&#250;nius/Nemzetk&#246;zi/Perif&#233;ria_hoz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ábra"/>
      <sheetName val="2. ábra"/>
      <sheetName val="3. ábra"/>
      <sheetName val="Sheet1"/>
      <sheetName val="c6-11"/>
      <sheetName val="Sheet4"/>
      <sheetName val="MPP"/>
    </sheetNames>
    <sheetDataSet>
      <sheetData sheetId="0"/>
      <sheetData sheetId="1"/>
      <sheetData sheetId="2">
        <row r="40">
          <cell r="AJ40"/>
          <cell r="AK40" t="str">
            <v>Teljes járműipari export</v>
          </cell>
          <cell r="AL40" t="str">
            <v>USA-ba irányuló járműipari export (jobb tengely)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Y"/>
      <sheetName val="10Y"/>
      <sheetName val="2Y (2)"/>
    </sheetNames>
    <sheetDataSet>
      <sheetData sheetId="0"/>
      <sheetData sheetId="1"/>
      <sheetData sheetId="2">
        <row r="4">
          <cell r="A4">
            <v>43101</v>
          </cell>
        </row>
        <row r="5">
          <cell r="A5">
            <v>43102</v>
          </cell>
        </row>
        <row r="6">
          <cell r="A6">
            <v>43103</v>
          </cell>
        </row>
        <row r="7">
          <cell r="A7">
            <v>43104</v>
          </cell>
        </row>
        <row r="8">
          <cell r="A8">
            <v>43105</v>
          </cell>
        </row>
        <row r="9">
          <cell r="A9">
            <v>43108</v>
          </cell>
        </row>
        <row r="10">
          <cell r="A10">
            <v>43109</v>
          </cell>
        </row>
        <row r="11">
          <cell r="A11">
            <v>43110</v>
          </cell>
        </row>
        <row r="12">
          <cell r="A12">
            <v>43111</v>
          </cell>
        </row>
        <row r="13">
          <cell r="A13">
            <v>43112</v>
          </cell>
        </row>
        <row r="14">
          <cell r="A14">
            <v>43115</v>
          </cell>
        </row>
        <row r="15">
          <cell r="A15">
            <v>43116</v>
          </cell>
        </row>
        <row r="16">
          <cell r="A16">
            <v>43117</v>
          </cell>
        </row>
        <row r="17">
          <cell r="A17">
            <v>43118</v>
          </cell>
        </row>
        <row r="18">
          <cell r="A18">
            <v>43119</v>
          </cell>
        </row>
        <row r="19">
          <cell r="A19">
            <v>43122</v>
          </cell>
        </row>
        <row r="20">
          <cell r="A20">
            <v>43123</v>
          </cell>
        </row>
        <row r="21">
          <cell r="A21">
            <v>43124</v>
          </cell>
        </row>
        <row r="22">
          <cell r="A22">
            <v>43125</v>
          </cell>
        </row>
        <row r="23">
          <cell r="A23">
            <v>43126</v>
          </cell>
        </row>
        <row r="24">
          <cell r="A24">
            <v>43129</v>
          </cell>
        </row>
        <row r="25">
          <cell r="A25">
            <v>43130</v>
          </cell>
        </row>
        <row r="26">
          <cell r="A26">
            <v>43131</v>
          </cell>
        </row>
        <row r="27">
          <cell r="A27">
            <v>43132</v>
          </cell>
        </row>
        <row r="28">
          <cell r="A28">
            <v>43133</v>
          </cell>
        </row>
        <row r="29">
          <cell r="A29">
            <v>43136</v>
          </cell>
        </row>
        <row r="30">
          <cell r="A30">
            <v>43137</v>
          </cell>
        </row>
        <row r="31">
          <cell r="A31">
            <v>43138</v>
          </cell>
        </row>
        <row r="32">
          <cell r="A32">
            <v>43139</v>
          </cell>
        </row>
        <row r="33">
          <cell r="A33">
            <v>43140</v>
          </cell>
        </row>
        <row r="34">
          <cell r="A34">
            <v>43143</v>
          </cell>
        </row>
        <row r="35">
          <cell r="A35">
            <v>43144</v>
          </cell>
        </row>
        <row r="36">
          <cell r="A36">
            <v>43145</v>
          </cell>
        </row>
        <row r="37">
          <cell r="A37">
            <v>43146</v>
          </cell>
        </row>
        <row r="38">
          <cell r="A38">
            <v>43147</v>
          </cell>
        </row>
        <row r="39">
          <cell r="A39">
            <v>43150</v>
          </cell>
        </row>
        <row r="40">
          <cell r="A40">
            <v>43151</v>
          </cell>
        </row>
        <row r="41">
          <cell r="A41">
            <v>43152</v>
          </cell>
        </row>
        <row r="42">
          <cell r="A42">
            <v>43153</v>
          </cell>
        </row>
        <row r="43">
          <cell r="A43">
            <v>43154</v>
          </cell>
        </row>
        <row r="44">
          <cell r="A44">
            <v>43157</v>
          </cell>
        </row>
        <row r="45">
          <cell r="A45">
            <v>43158</v>
          </cell>
        </row>
        <row r="46">
          <cell r="A46">
            <v>43159</v>
          </cell>
        </row>
        <row r="47">
          <cell r="A47">
            <v>43160</v>
          </cell>
        </row>
        <row r="48">
          <cell r="A48">
            <v>43161</v>
          </cell>
        </row>
        <row r="49">
          <cell r="A49">
            <v>43164</v>
          </cell>
        </row>
        <row r="50">
          <cell r="A50">
            <v>43165</v>
          </cell>
        </row>
        <row r="51">
          <cell r="A51">
            <v>43166</v>
          </cell>
        </row>
        <row r="52">
          <cell r="A52">
            <v>43167</v>
          </cell>
        </row>
        <row r="53">
          <cell r="A53">
            <v>43168</v>
          </cell>
        </row>
        <row r="54">
          <cell r="A54">
            <v>43171</v>
          </cell>
        </row>
        <row r="55">
          <cell r="A55">
            <v>43172</v>
          </cell>
        </row>
        <row r="56">
          <cell r="A56">
            <v>43173</v>
          </cell>
        </row>
        <row r="57">
          <cell r="A57">
            <v>43174</v>
          </cell>
        </row>
        <row r="58">
          <cell r="A58">
            <v>43175</v>
          </cell>
        </row>
        <row r="59">
          <cell r="A59">
            <v>43178</v>
          </cell>
        </row>
        <row r="60">
          <cell r="A60">
            <v>43179</v>
          </cell>
        </row>
        <row r="61">
          <cell r="A61">
            <v>43180</v>
          </cell>
        </row>
        <row r="62">
          <cell r="A62">
            <v>43181</v>
          </cell>
        </row>
        <row r="63">
          <cell r="A63">
            <v>43182</v>
          </cell>
        </row>
        <row r="64">
          <cell r="A64">
            <v>43185</v>
          </cell>
        </row>
        <row r="65">
          <cell r="A65">
            <v>43186</v>
          </cell>
        </row>
        <row r="66">
          <cell r="A66">
            <v>43187</v>
          </cell>
        </row>
        <row r="67">
          <cell r="A67">
            <v>43188</v>
          </cell>
        </row>
        <row r="68">
          <cell r="A68">
            <v>43189</v>
          </cell>
        </row>
        <row r="69">
          <cell r="A69">
            <v>43192</v>
          </cell>
        </row>
        <row r="70">
          <cell r="A70">
            <v>43193</v>
          </cell>
        </row>
        <row r="71">
          <cell r="A71">
            <v>43194</v>
          </cell>
        </row>
        <row r="72">
          <cell r="A72">
            <v>43195</v>
          </cell>
        </row>
        <row r="73">
          <cell r="A73">
            <v>43196</v>
          </cell>
        </row>
        <row r="74">
          <cell r="A74">
            <v>43199</v>
          </cell>
        </row>
        <row r="75">
          <cell r="A75">
            <v>43200</v>
          </cell>
        </row>
        <row r="76">
          <cell r="A76">
            <v>43201</v>
          </cell>
        </row>
        <row r="77">
          <cell r="A77">
            <v>43202</v>
          </cell>
        </row>
        <row r="78">
          <cell r="A78">
            <v>43203</v>
          </cell>
        </row>
        <row r="79">
          <cell r="A79">
            <v>43206</v>
          </cell>
        </row>
        <row r="80">
          <cell r="A80">
            <v>43207</v>
          </cell>
        </row>
        <row r="81">
          <cell r="A81">
            <v>43208</v>
          </cell>
        </row>
        <row r="82">
          <cell r="A82">
            <v>43209</v>
          </cell>
        </row>
        <row r="83">
          <cell r="A83">
            <v>43210</v>
          </cell>
        </row>
        <row r="84">
          <cell r="A84">
            <v>43213</v>
          </cell>
        </row>
        <row r="85">
          <cell r="A85">
            <v>43214</v>
          </cell>
        </row>
        <row r="86">
          <cell r="A86">
            <v>43215</v>
          </cell>
        </row>
        <row r="87">
          <cell r="A87">
            <v>43216</v>
          </cell>
        </row>
        <row r="88">
          <cell r="A88">
            <v>43217</v>
          </cell>
        </row>
        <row r="89">
          <cell r="A89">
            <v>43220</v>
          </cell>
        </row>
        <row r="90">
          <cell r="A90">
            <v>43221</v>
          </cell>
        </row>
        <row r="91">
          <cell r="A91">
            <v>43222</v>
          </cell>
        </row>
        <row r="92">
          <cell r="A92">
            <v>43223</v>
          </cell>
        </row>
        <row r="93">
          <cell r="A93">
            <v>43224</v>
          </cell>
        </row>
        <row r="94">
          <cell r="A94">
            <v>43227</v>
          </cell>
        </row>
        <row r="95">
          <cell r="A95">
            <v>43228</v>
          </cell>
        </row>
        <row r="96">
          <cell r="A96">
            <v>43229</v>
          </cell>
        </row>
        <row r="97">
          <cell r="A97">
            <v>43230</v>
          </cell>
        </row>
        <row r="98">
          <cell r="A98">
            <v>43231</v>
          </cell>
        </row>
        <row r="99">
          <cell r="A99">
            <v>43234</v>
          </cell>
        </row>
        <row r="100">
          <cell r="A100">
            <v>43235</v>
          </cell>
        </row>
        <row r="101">
          <cell r="A101">
            <v>43236</v>
          </cell>
        </row>
        <row r="102">
          <cell r="A102">
            <v>43237</v>
          </cell>
        </row>
        <row r="103">
          <cell r="A103">
            <v>43238</v>
          </cell>
        </row>
        <row r="104">
          <cell r="A104">
            <v>43241</v>
          </cell>
        </row>
        <row r="105">
          <cell r="A105">
            <v>43242</v>
          </cell>
        </row>
        <row r="106">
          <cell r="A106">
            <v>43243</v>
          </cell>
        </row>
        <row r="107">
          <cell r="A107">
            <v>43244</v>
          </cell>
        </row>
        <row r="108">
          <cell r="A108">
            <v>43245</v>
          </cell>
        </row>
        <row r="109">
          <cell r="A109">
            <v>43248</v>
          </cell>
        </row>
        <row r="110">
          <cell r="A110">
            <v>43249</v>
          </cell>
        </row>
        <row r="111">
          <cell r="A111">
            <v>43250</v>
          </cell>
        </row>
        <row r="112">
          <cell r="A112">
            <v>43251</v>
          </cell>
        </row>
      </sheetData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H42"/>
  <sheetViews>
    <sheetView showGridLines="0" tabSelected="1" zoomScaleNormal="100" workbookViewId="0">
      <pane xSplit="1" ySplit="11" topLeftCell="B12" activePane="bottomRight" state="frozen"/>
      <selection activeCell="E16" sqref="E16"/>
      <selection pane="topRight" activeCell="E16" sqref="E16"/>
      <selection pane="bottomLeft" activeCell="E16" sqref="E16"/>
      <selection pane="bottomRight" activeCell="B12" sqref="B12"/>
    </sheetView>
  </sheetViews>
  <sheetFormatPr defaultColWidth="9" defaultRowHeight="15" customHeight="1"/>
  <cols>
    <col min="1" max="8" width="9.140625" style="140" customWidth="1"/>
    <col min="9" max="16384" width="9" style="140"/>
  </cols>
  <sheetData>
    <row r="1" spans="1:7" ht="15" customHeight="1">
      <c r="A1" s="191"/>
      <c r="B1" s="194"/>
      <c r="C1" s="192"/>
      <c r="D1" s="192"/>
      <c r="E1" s="192"/>
    </row>
    <row r="2" spans="1:7" ht="15" customHeight="1">
      <c r="A2" s="137" t="s">
        <v>0</v>
      </c>
      <c r="B2" s="141" t="s">
        <v>166</v>
      </c>
      <c r="C2" s="139"/>
      <c r="D2" s="139"/>
      <c r="E2" s="142"/>
      <c r="F2" s="143"/>
    </row>
    <row r="3" spans="1:7" ht="15" customHeight="1">
      <c r="A3" s="137" t="s">
        <v>6</v>
      </c>
      <c r="B3" s="141" t="s">
        <v>205</v>
      </c>
      <c r="C3" s="139"/>
      <c r="D3" s="139"/>
      <c r="E3" s="142"/>
      <c r="F3" s="143"/>
    </row>
    <row r="4" spans="1:7" ht="15" customHeight="1">
      <c r="A4" s="137" t="s">
        <v>9</v>
      </c>
      <c r="B4" s="139" t="s">
        <v>41</v>
      </c>
      <c r="C4" s="139"/>
      <c r="D4" s="139"/>
      <c r="E4" s="139"/>
    </row>
    <row r="5" spans="1:7" ht="15" customHeight="1">
      <c r="A5" s="137" t="s">
        <v>18</v>
      </c>
      <c r="B5" s="139" t="s">
        <v>88</v>
      </c>
      <c r="C5" s="139"/>
      <c r="D5" s="139"/>
      <c r="E5" s="139"/>
    </row>
    <row r="6" spans="1:7" ht="15" customHeight="1">
      <c r="A6" s="137" t="s">
        <v>4</v>
      </c>
      <c r="B6" s="144" t="s">
        <v>89</v>
      </c>
      <c r="C6" s="139"/>
      <c r="D6" s="139"/>
      <c r="E6" s="139"/>
    </row>
    <row r="7" spans="1:7" ht="15" customHeight="1">
      <c r="A7" s="137" t="s">
        <v>10</v>
      </c>
      <c r="B7" s="138" t="s">
        <v>89</v>
      </c>
      <c r="C7" s="139"/>
      <c r="D7" s="139"/>
      <c r="E7" s="139"/>
    </row>
    <row r="8" spans="1:7" ht="15" customHeight="1">
      <c r="A8" s="145"/>
      <c r="B8" s="146" t="s">
        <v>33</v>
      </c>
      <c r="C8" s="139"/>
      <c r="D8" s="139"/>
      <c r="E8" s="139"/>
    </row>
    <row r="9" spans="1:7" ht="15" customHeight="1">
      <c r="A9" s="147"/>
      <c r="B9" s="147"/>
      <c r="C9" s="139"/>
      <c r="D9" s="139"/>
      <c r="E9" s="139"/>
    </row>
    <row r="10" spans="1:7" ht="15" customHeight="1">
      <c r="A10" s="147"/>
      <c r="B10" s="147"/>
      <c r="C10" s="139" t="s">
        <v>3</v>
      </c>
      <c r="D10" s="142" t="s">
        <v>90</v>
      </c>
      <c r="E10" s="142" t="s">
        <v>91</v>
      </c>
    </row>
    <row r="11" spans="1:7" ht="15" customHeight="1">
      <c r="A11" s="139"/>
      <c r="B11" s="139"/>
      <c r="C11" s="139" t="s">
        <v>3</v>
      </c>
      <c r="D11" s="142" t="s">
        <v>92</v>
      </c>
      <c r="E11" s="142" t="s">
        <v>164</v>
      </c>
    </row>
    <row r="12" spans="1:7" ht="15" customHeight="1">
      <c r="A12" s="101" t="s">
        <v>178</v>
      </c>
      <c r="B12" s="166" t="s">
        <v>169</v>
      </c>
      <c r="C12" s="159">
        <v>2.1147073120115607</v>
      </c>
      <c r="D12" s="164">
        <v>1.648043483507692</v>
      </c>
      <c r="E12" s="159">
        <v>1.8297580846244443</v>
      </c>
      <c r="G12" s="148"/>
    </row>
    <row r="13" spans="1:7" ht="15" customHeight="1">
      <c r="A13" s="166" t="s">
        <v>213</v>
      </c>
      <c r="B13" s="166" t="s">
        <v>214</v>
      </c>
      <c r="C13" s="159">
        <v>2.3388767136538036</v>
      </c>
      <c r="D13" s="164">
        <v>1.9717861564975578</v>
      </c>
      <c r="E13" s="159">
        <v>1.7077367617996231</v>
      </c>
      <c r="G13" s="148"/>
    </row>
    <row r="14" spans="1:7" ht="15" customHeight="1">
      <c r="A14" s="101" t="s">
        <v>244</v>
      </c>
      <c r="B14" s="166" t="s">
        <v>243</v>
      </c>
      <c r="C14" s="164">
        <v>2.4717073062390966</v>
      </c>
      <c r="D14" s="164">
        <v>1.9733463613399493</v>
      </c>
      <c r="E14" s="164">
        <v>1.3181058271002826</v>
      </c>
      <c r="G14" s="148"/>
    </row>
    <row r="15" spans="1:7" ht="15" customHeight="1">
      <c r="A15" s="153" t="s">
        <v>290</v>
      </c>
      <c r="B15" s="153" t="s">
        <v>291</v>
      </c>
      <c r="C15" s="164">
        <v>2.5804143005344997</v>
      </c>
      <c r="D15" s="164">
        <v>1.0775248414393701</v>
      </c>
      <c r="E15" s="164">
        <v>1.1592702496081841</v>
      </c>
      <c r="G15" s="148"/>
    </row>
    <row r="16" spans="1:7" ht="15" customHeight="1">
      <c r="A16" s="153" t="s">
        <v>356</v>
      </c>
      <c r="B16" s="153" t="s">
        <v>357</v>
      </c>
      <c r="C16" s="164">
        <v>2.8454889234061653</v>
      </c>
      <c r="D16" s="164">
        <v>1.0094804743761188</v>
      </c>
      <c r="E16" s="164">
        <v>1.3117721135943867</v>
      </c>
      <c r="G16" s="148"/>
    </row>
    <row r="17" spans="1:7" ht="15" customHeight="1">
      <c r="A17" s="153"/>
      <c r="B17" s="153"/>
      <c r="D17" s="148"/>
      <c r="G17" s="148"/>
    </row>
    <row r="18" spans="1:7" ht="15" customHeight="1">
      <c r="A18" s="49"/>
      <c r="D18" s="148"/>
      <c r="G18" s="148"/>
    </row>
    <row r="19" spans="1:7" ht="15" customHeight="1">
      <c r="A19" s="49"/>
      <c r="D19" s="148"/>
      <c r="G19" s="148"/>
    </row>
    <row r="20" spans="1:7" ht="15" customHeight="1">
      <c r="A20" s="49"/>
      <c r="D20" s="148"/>
      <c r="G20" s="148"/>
    </row>
    <row r="21" spans="1:7" ht="15" customHeight="1">
      <c r="A21" s="149"/>
      <c r="D21" s="148"/>
      <c r="G21" s="148"/>
    </row>
    <row r="22" spans="1:7" ht="15" customHeight="1">
      <c r="A22" s="49"/>
      <c r="G22" s="148"/>
    </row>
    <row r="23" spans="1:7" ht="15" customHeight="1">
      <c r="A23" s="49"/>
      <c r="G23" s="148"/>
    </row>
    <row r="24" spans="1:7" ht="15" customHeight="1">
      <c r="A24" s="49"/>
      <c r="G24" s="148"/>
    </row>
    <row r="25" spans="1:7" ht="15" customHeight="1">
      <c r="A25" s="49"/>
      <c r="G25" s="148"/>
    </row>
    <row r="26" spans="1:7" ht="15" customHeight="1">
      <c r="A26" s="49"/>
      <c r="G26" s="148"/>
    </row>
    <row r="27" spans="1:7" ht="15" customHeight="1">
      <c r="A27" s="49"/>
      <c r="G27" s="148"/>
    </row>
    <row r="28" spans="1:7" ht="15" customHeight="1">
      <c r="A28" s="49"/>
      <c r="G28" s="148"/>
    </row>
    <row r="29" spans="1:7" ht="15" customHeight="1">
      <c r="A29" s="49"/>
      <c r="G29" s="148"/>
    </row>
    <row r="30" spans="1:7" ht="15" customHeight="1">
      <c r="G30" s="148"/>
    </row>
    <row r="31" spans="1:7" ht="15" customHeight="1">
      <c r="G31" s="148"/>
    </row>
    <row r="32" spans="1:7" ht="15" customHeight="1">
      <c r="G32" s="148"/>
    </row>
    <row r="33" spans="7:8" ht="15" customHeight="1">
      <c r="G33" s="148"/>
    </row>
    <row r="34" spans="7:8" ht="15" customHeight="1">
      <c r="G34" s="148"/>
    </row>
    <row r="35" spans="7:8" ht="15" customHeight="1">
      <c r="G35" s="148"/>
    </row>
    <row r="36" spans="7:8" ht="15" customHeight="1">
      <c r="G36" s="148"/>
    </row>
    <row r="37" spans="7:8" ht="15" customHeight="1">
      <c r="G37" s="148"/>
    </row>
    <row r="38" spans="7:8" ht="15" customHeight="1">
      <c r="G38" s="148"/>
    </row>
    <row r="39" spans="7:8" ht="15" customHeight="1">
      <c r="G39" s="148"/>
    </row>
    <row r="40" spans="7:8" ht="15" customHeight="1">
      <c r="G40" s="148"/>
    </row>
    <row r="41" spans="7:8" ht="15" customHeight="1">
      <c r="G41" s="148"/>
    </row>
    <row r="42" spans="7:8" ht="15" customHeight="1">
      <c r="H42" s="148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2"/>
  <dimension ref="A1:H4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5" customHeight="1"/>
  <cols>
    <col min="1" max="8" width="9.140625" style="90" customWidth="1"/>
    <col min="9" max="16384" width="9" style="90"/>
  </cols>
  <sheetData>
    <row r="1" spans="1:7" ht="15" customHeight="1">
      <c r="A1" s="193"/>
      <c r="B1" s="194"/>
      <c r="C1" s="195"/>
      <c r="D1" s="195"/>
      <c r="E1" s="195"/>
    </row>
    <row r="2" spans="1:7" ht="15" customHeight="1">
      <c r="A2" s="91" t="s">
        <v>0</v>
      </c>
      <c r="B2" s="110" t="s">
        <v>95</v>
      </c>
      <c r="C2" s="92"/>
      <c r="D2" s="92"/>
      <c r="E2" s="93"/>
      <c r="F2" s="111"/>
    </row>
    <row r="3" spans="1:7" ht="15" customHeight="1">
      <c r="A3" s="91" t="s">
        <v>6</v>
      </c>
      <c r="B3" s="110" t="s">
        <v>96</v>
      </c>
      <c r="C3" s="92"/>
      <c r="D3" s="92"/>
      <c r="E3" s="93"/>
      <c r="F3" s="111"/>
    </row>
    <row r="4" spans="1:7" ht="15" customHeight="1">
      <c r="A4" s="91" t="s">
        <v>9</v>
      </c>
      <c r="B4" s="211"/>
      <c r="C4" s="92"/>
      <c r="D4" s="92"/>
      <c r="E4" s="92"/>
    </row>
    <row r="5" spans="1:7" ht="15" customHeight="1">
      <c r="A5" s="91" t="s">
        <v>18</v>
      </c>
      <c r="B5" s="211"/>
      <c r="C5" s="92"/>
      <c r="D5" s="92"/>
      <c r="E5" s="92"/>
    </row>
    <row r="6" spans="1:7" ht="15" customHeight="1">
      <c r="A6" s="91" t="s">
        <v>4</v>
      </c>
      <c r="B6" s="212" t="s">
        <v>292</v>
      </c>
      <c r="C6" s="92"/>
      <c r="D6" s="92"/>
      <c r="E6" s="92"/>
    </row>
    <row r="7" spans="1:7" ht="15" customHeight="1">
      <c r="A7" s="91" t="s">
        <v>10</v>
      </c>
      <c r="B7" s="212" t="s">
        <v>292</v>
      </c>
      <c r="C7" s="92"/>
      <c r="D7" s="92"/>
      <c r="E7" s="92"/>
    </row>
    <row r="8" spans="1:7" ht="15" customHeight="1">
      <c r="A8" s="3"/>
      <c r="B8" s="95" t="s">
        <v>33</v>
      </c>
      <c r="C8" s="92"/>
      <c r="D8" s="92"/>
      <c r="E8" s="92"/>
    </row>
    <row r="9" spans="1:7" ht="15" customHeight="1">
      <c r="A9" s="96"/>
      <c r="B9" s="96"/>
      <c r="C9" s="92"/>
      <c r="D9" s="92"/>
      <c r="E9" s="92"/>
    </row>
    <row r="10" spans="1:7" ht="15" customHeight="1">
      <c r="A10" s="96"/>
      <c r="B10" s="96"/>
      <c r="C10" s="92" t="s">
        <v>97</v>
      </c>
      <c r="D10" s="92" t="s">
        <v>98</v>
      </c>
      <c r="E10" s="93" t="s">
        <v>60</v>
      </c>
      <c r="F10" s="111"/>
    </row>
    <row r="11" spans="1:7" ht="15" customHeight="1">
      <c r="A11" s="92"/>
      <c r="B11" s="92"/>
      <c r="C11" s="92" t="s">
        <v>99</v>
      </c>
      <c r="D11" s="92" t="s">
        <v>100</v>
      </c>
      <c r="E11" s="93" t="s">
        <v>61</v>
      </c>
      <c r="F11" s="111"/>
    </row>
    <row r="12" spans="1:7" ht="15" customHeight="1">
      <c r="A12" s="101" t="s">
        <v>178</v>
      </c>
      <c r="B12" s="166" t="s">
        <v>169</v>
      </c>
      <c r="C12" s="88">
        <v>6.9</v>
      </c>
      <c r="D12" s="277">
        <v>2.5338940000000001</v>
      </c>
      <c r="E12" s="277">
        <v>5.3</v>
      </c>
      <c r="G12" s="84"/>
    </row>
    <row r="13" spans="1:7" ht="15" customHeight="1">
      <c r="A13" s="166" t="s">
        <v>213</v>
      </c>
      <c r="B13" s="166" t="s">
        <v>214</v>
      </c>
      <c r="C13" s="88">
        <v>6.8</v>
      </c>
      <c r="D13" s="277">
        <v>2.2000000000000002</v>
      </c>
      <c r="E13" s="277">
        <v>11.5</v>
      </c>
      <c r="G13" s="84"/>
    </row>
    <row r="14" spans="1:7" ht="15" customHeight="1">
      <c r="A14" s="101" t="s">
        <v>244</v>
      </c>
      <c r="B14" s="166" t="s">
        <v>243</v>
      </c>
      <c r="C14" s="119">
        <v>6.8</v>
      </c>
      <c r="D14" s="277">
        <v>0.9</v>
      </c>
      <c r="E14" s="277">
        <v>7.3</v>
      </c>
      <c r="G14" s="84"/>
    </row>
    <row r="15" spans="1:7" ht="15" customHeight="1">
      <c r="A15" s="153" t="s">
        <v>290</v>
      </c>
      <c r="B15" s="153" t="s">
        <v>291</v>
      </c>
      <c r="C15" s="88">
        <v>6.8</v>
      </c>
      <c r="D15" s="119">
        <v>1.3</v>
      </c>
      <c r="E15" s="119">
        <v>7.3</v>
      </c>
      <c r="G15" s="84"/>
    </row>
    <row r="16" spans="1:7" ht="15" customHeight="1">
      <c r="A16" s="153" t="s">
        <v>356</v>
      </c>
      <c r="B16" s="153" t="s">
        <v>357</v>
      </c>
      <c r="C16" s="88">
        <v>6.7</v>
      </c>
      <c r="D16" s="119">
        <v>1.8</v>
      </c>
      <c r="E16" s="119">
        <v>5.2</v>
      </c>
      <c r="G16" s="84"/>
    </row>
    <row r="17" spans="1:7" ht="15" customHeight="1">
      <c r="A17" s="153"/>
      <c r="B17" s="153"/>
      <c r="C17" s="119"/>
      <c r="D17" s="119"/>
      <c r="E17" s="119"/>
      <c r="G17" s="84"/>
    </row>
    <row r="18" spans="1:7" ht="15" customHeight="1">
      <c r="A18" s="103"/>
      <c r="D18" s="119"/>
      <c r="E18" s="119"/>
      <c r="G18" s="84"/>
    </row>
    <row r="19" spans="1:7" ht="15" customHeight="1">
      <c r="A19" s="103"/>
      <c r="D19" s="119"/>
      <c r="E19" s="119"/>
      <c r="G19" s="84"/>
    </row>
    <row r="20" spans="1:7" ht="15" customHeight="1">
      <c r="A20" s="103"/>
      <c r="D20" s="119"/>
      <c r="E20" s="119"/>
      <c r="G20" s="84"/>
    </row>
    <row r="21" spans="1:7" ht="15" customHeight="1">
      <c r="A21" s="103"/>
      <c r="D21" s="119"/>
      <c r="E21" s="119"/>
      <c r="G21" s="84"/>
    </row>
    <row r="22" spans="1:7" ht="15" customHeight="1">
      <c r="A22" s="103"/>
      <c r="D22" s="119"/>
      <c r="E22" s="119"/>
      <c r="G22" s="84"/>
    </row>
    <row r="23" spans="1:7" ht="15" customHeight="1">
      <c r="A23" s="112"/>
      <c r="C23" s="119"/>
      <c r="D23" s="119"/>
      <c r="E23" s="119"/>
      <c r="G23" s="84"/>
    </row>
    <row r="24" spans="1:7" ht="15" customHeight="1">
      <c r="A24" s="103"/>
      <c r="C24" s="119"/>
      <c r="D24" s="119"/>
      <c r="E24" s="119"/>
      <c r="G24" s="84"/>
    </row>
    <row r="25" spans="1:7" ht="15" customHeight="1">
      <c r="A25" s="103"/>
      <c r="C25" s="119"/>
      <c r="D25" s="119"/>
      <c r="E25" s="119"/>
      <c r="G25" s="84"/>
    </row>
    <row r="26" spans="1:7" ht="15" customHeight="1">
      <c r="A26" s="103"/>
      <c r="C26" s="119"/>
      <c r="D26" s="119"/>
      <c r="E26" s="119"/>
      <c r="G26" s="84"/>
    </row>
    <row r="27" spans="1:7" ht="15" customHeight="1">
      <c r="A27" s="103"/>
      <c r="C27" s="119"/>
      <c r="D27" s="119"/>
      <c r="E27" s="119"/>
      <c r="G27" s="84"/>
    </row>
    <row r="28" spans="1:7" ht="15" customHeight="1">
      <c r="A28" s="103"/>
      <c r="C28" s="119"/>
      <c r="D28" s="119"/>
      <c r="E28" s="119"/>
      <c r="G28" s="84"/>
    </row>
    <row r="29" spans="1:7" ht="15" customHeight="1">
      <c r="A29" s="103"/>
      <c r="G29" s="84"/>
    </row>
    <row r="30" spans="1:7" ht="15" customHeight="1">
      <c r="G30" s="84"/>
    </row>
    <row r="31" spans="1:7" ht="15" customHeight="1">
      <c r="G31" s="84"/>
    </row>
    <row r="32" spans="1:7" ht="15" customHeight="1">
      <c r="G32" s="84"/>
    </row>
    <row r="33" spans="7:8" ht="15" customHeight="1">
      <c r="G33" s="84"/>
    </row>
    <row r="34" spans="7:8" ht="15" customHeight="1">
      <c r="G34" s="84"/>
    </row>
    <row r="35" spans="7:8" ht="15" customHeight="1">
      <c r="G35" s="84"/>
    </row>
    <row r="36" spans="7:8" ht="15" customHeight="1">
      <c r="G36" s="84"/>
    </row>
    <row r="37" spans="7:8" ht="15" customHeight="1">
      <c r="G37" s="84"/>
    </row>
    <row r="38" spans="7:8" ht="15" customHeight="1">
      <c r="G38" s="84"/>
    </row>
    <row r="39" spans="7:8" ht="15" customHeight="1">
      <c r="G39" s="84"/>
    </row>
    <row r="40" spans="7:8" ht="15" customHeight="1">
      <c r="G40" s="84"/>
    </row>
    <row r="41" spans="7:8" ht="15" customHeight="1">
      <c r="G41" s="84"/>
    </row>
    <row r="42" spans="7:8" ht="15" customHeight="1">
      <c r="H42" s="84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AB175"/>
  <sheetViews>
    <sheetView showGridLines="0" zoomScaleNormal="100" workbookViewId="0">
      <pane xSplit="1" ySplit="12" topLeftCell="B163" activePane="bottomRight" state="frozen"/>
      <selection activeCell="B12" sqref="B12"/>
      <selection pane="topRight" activeCell="B12" sqref="B12"/>
      <selection pane="bottomLeft" activeCell="B12" sqref="B12"/>
      <selection pane="bottomRight" activeCell="B163" sqref="B163"/>
    </sheetView>
  </sheetViews>
  <sheetFormatPr defaultColWidth="9.140625" defaultRowHeight="15" customHeight="1"/>
  <cols>
    <col min="1" max="2" width="9.140625" style="85" customWidth="1"/>
    <col min="3" max="8" width="9.140625" style="85"/>
    <col min="9" max="9" width="9.140625" style="85" customWidth="1"/>
    <col min="10" max="16384" width="9.140625" style="85"/>
  </cols>
  <sheetData>
    <row r="1" spans="1:21" s="47" customFormat="1" ht="15" customHeight="1">
      <c r="A1" s="193"/>
      <c r="B1" s="194"/>
      <c r="C1" s="122"/>
      <c r="D1" s="122"/>
      <c r="E1" s="196"/>
      <c r="F1" s="196"/>
    </row>
    <row r="2" spans="1:21" s="47" customFormat="1" ht="15" customHeight="1">
      <c r="A2" s="91" t="s">
        <v>0</v>
      </c>
      <c r="B2" s="89" t="s">
        <v>101</v>
      </c>
      <c r="C2" s="89"/>
      <c r="D2" s="89"/>
    </row>
    <row r="3" spans="1:21" s="47" customFormat="1" ht="15" customHeight="1">
      <c r="A3" s="91" t="s">
        <v>6</v>
      </c>
      <c r="B3" s="89" t="s">
        <v>206</v>
      </c>
      <c r="C3" s="89"/>
      <c r="D3" s="89"/>
    </row>
    <row r="4" spans="1:21" s="47" customFormat="1" ht="15" customHeight="1">
      <c r="A4" s="91" t="s">
        <v>9</v>
      </c>
      <c r="B4" s="89" t="s">
        <v>102</v>
      </c>
      <c r="C4" s="89"/>
      <c r="D4" s="89"/>
    </row>
    <row r="5" spans="1:21" s="47" customFormat="1" ht="15" customHeight="1">
      <c r="A5" s="91" t="s">
        <v>18</v>
      </c>
      <c r="B5" s="89" t="s">
        <v>207</v>
      </c>
      <c r="C5" s="89"/>
      <c r="D5" s="89"/>
    </row>
    <row r="6" spans="1:21" s="47" customFormat="1" ht="15" customHeight="1">
      <c r="A6" s="91" t="s">
        <v>4</v>
      </c>
      <c r="B6" s="89" t="s">
        <v>89</v>
      </c>
      <c r="C6" s="89"/>
      <c r="D6" s="89"/>
    </row>
    <row r="7" spans="1:21" s="47" customFormat="1" ht="15" customHeight="1">
      <c r="A7" s="91" t="s">
        <v>10</v>
      </c>
      <c r="B7" s="89" t="s">
        <v>89</v>
      </c>
      <c r="C7" s="89"/>
      <c r="D7" s="89"/>
    </row>
    <row r="8" spans="1:21" s="47" customFormat="1" ht="15" customHeight="1">
      <c r="A8" s="91"/>
      <c r="B8" s="120" t="s">
        <v>33</v>
      </c>
      <c r="C8" s="89"/>
      <c r="D8" s="89"/>
    </row>
    <row r="9" spans="1:21" s="47" customFormat="1" ht="15" customHeight="1">
      <c r="A9" s="89"/>
      <c r="B9" s="89"/>
    </row>
    <row r="10" spans="1:21" s="47" customFormat="1" ht="15" customHeight="1">
      <c r="A10" s="89"/>
      <c r="B10" s="89"/>
    </row>
    <row r="11" spans="1:21" s="47" customFormat="1" ht="15" customHeight="1">
      <c r="A11" s="89"/>
      <c r="B11" s="85" t="s">
        <v>103</v>
      </c>
      <c r="C11" s="85" t="s">
        <v>104</v>
      </c>
      <c r="D11" s="85" t="s">
        <v>105</v>
      </c>
      <c r="E11" s="85"/>
      <c r="F11" s="85"/>
      <c r="G11" s="85"/>
      <c r="H11" s="85"/>
      <c r="I11" s="85"/>
      <c r="J11" s="85"/>
    </row>
    <row r="12" spans="1:21" ht="15" customHeight="1">
      <c r="B12" s="85" t="s">
        <v>106</v>
      </c>
      <c r="C12" s="85" t="s">
        <v>107</v>
      </c>
      <c r="D12" s="85" t="s">
        <v>108</v>
      </c>
    </row>
    <row r="13" spans="1:21" ht="15" customHeight="1">
      <c r="A13" s="185">
        <v>38383</v>
      </c>
      <c r="B13" s="129">
        <v>1.3952424000000001</v>
      </c>
      <c r="C13" s="129">
        <v>3.0057850000000004</v>
      </c>
      <c r="D13" s="129">
        <v>2.2591860000000001</v>
      </c>
      <c r="E13" s="130"/>
      <c r="F13" s="130"/>
      <c r="G13" s="130"/>
      <c r="T13" s="131"/>
      <c r="U13" s="129"/>
    </row>
    <row r="14" spans="1:21" ht="15" customHeight="1">
      <c r="A14" s="185">
        <v>38411</v>
      </c>
      <c r="B14" s="129">
        <v>1.5921816000000002</v>
      </c>
      <c r="C14" s="129">
        <v>2.8797724000000002</v>
      </c>
      <c r="D14" s="129">
        <v>2.6071469999999999</v>
      </c>
      <c r="E14" s="130"/>
      <c r="F14" s="130"/>
      <c r="G14" s="130"/>
      <c r="T14" s="131"/>
      <c r="U14" s="129"/>
    </row>
    <row r="15" spans="1:21" ht="15" customHeight="1">
      <c r="A15" s="185">
        <v>38442</v>
      </c>
      <c r="B15" s="129">
        <v>1.5191586000000001</v>
      </c>
      <c r="C15" s="129">
        <v>3.1916022000000011</v>
      </c>
      <c r="D15" s="129">
        <v>2.7</v>
      </c>
      <c r="E15" s="130"/>
      <c r="F15" s="130"/>
      <c r="G15" s="130"/>
      <c r="T15" s="131"/>
      <c r="U15" s="129"/>
    </row>
    <row r="16" spans="1:21" ht="15" customHeight="1">
      <c r="A16" s="185">
        <v>38472</v>
      </c>
      <c r="B16" s="129">
        <v>1.5446898</v>
      </c>
      <c r="C16" s="129">
        <v>3.1668858000000015</v>
      </c>
      <c r="D16" s="129">
        <v>2.6856239999999998</v>
      </c>
      <c r="E16" s="130"/>
      <c r="F16" s="130"/>
      <c r="G16" s="130"/>
      <c r="T16" s="131"/>
      <c r="U16" s="129"/>
    </row>
    <row r="17" spans="1:21" ht="15" customHeight="1">
      <c r="A17" s="185">
        <v>38503</v>
      </c>
      <c r="B17" s="129">
        <v>1.3428818</v>
      </c>
      <c r="C17" s="129">
        <v>2.5690784000000022</v>
      </c>
      <c r="D17" s="129">
        <v>2.3856280000000001</v>
      </c>
      <c r="E17" s="130"/>
      <c r="F17" s="130"/>
      <c r="G17" s="130"/>
      <c r="T17" s="131"/>
      <c r="U17" s="129"/>
    </row>
    <row r="18" spans="1:21" ht="15" customHeight="1">
      <c r="A18" s="185">
        <v>38533</v>
      </c>
      <c r="B18" s="129">
        <v>1.5271966000000001</v>
      </c>
      <c r="C18" s="129">
        <v>2.3413212000000021</v>
      </c>
      <c r="D18" s="129">
        <v>2.1739130000000002</v>
      </c>
      <c r="E18" s="130"/>
      <c r="F18" s="130"/>
      <c r="G18" s="130"/>
      <c r="T18" s="131"/>
      <c r="U18" s="129"/>
    </row>
    <row r="19" spans="1:21" ht="15" customHeight="1">
      <c r="A19" s="185">
        <v>38564</v>
      </c>
      <c r="B19" s="129">
        <v>1.5790468</v>
      </c>
      <c r="C19" s="129">
        <v>2.5636834000000008</v>
      </c>
      <c r="D19" s="129">
        <v>2.2999999999999998</v>
      </c>
      <c r="E19" s="130"/>
      <c r="F19" s="130"/>
      <c r="G19" s="130"/>
      <c r="T19" s="131"/>
      <c r="U19" s="129"/>
    </row>
    <row r="20" spans="1:21" ht="15" customHeight="1">
      <c r="A20" s="185">
        <v>38595</v>
      </c>
      <c r="B20" s="129">
        <v>1.6008828000000002</v>
      </c>
      <c r="C20" s="129">
        <v>2.395493000000001</v>
      </c>
      <c r="D20" s="129">
        <v>2.4</v>
      </c>
      <c r="E20" s="130"/>
      <c r="F20" s="130"/>
      <c r="G20" s="130"/>
      <c r="T20" s="131"/>
      <c r="U20" s="129"/>
    </row>
    <row r="21" spans="1:21" ht="15" customHeight="1">
      <c r="A21" s="185">
        <v>38625</v>
      </c>
      <c r="B21" s="129">
        <v>1.8546484000000001</v>
      </c>
      <c r="C21" s="129">
        <v>2.9486077999999996</v>
      </c>
      <c r="D21" s="129">
        <v>2.8703810000000001</v>
      </c>
      <c r="E21" s="130"/>
      <c r="F21" s="130"/>
      <c r="G21" s="130"/>
      <c r="T21" s="131"/>
      <c r="U21" s="129"/>
    </row>
    <row r="22" spans="1:21" ht="15" customHeight="1">
      <c r="A22" s="185">
        <v>38656</v>
      </c>
      <c r="B22" s="129">
        <v>1.8119392000000001</v>
      </c>
      <c r="C22" s="129">
        <v>2.6891652000000006</v>
      </c>
      <c r="D22" s="129">
        <v>2.6890800000000001</v>
      </c>
      <c r="E22" s="130"/>
      <c r="F22" s="130"/>
      <c r="G22" s="130"/>
      <c r="T22" s="131"/>
      <c r="U22" s="129"/>
    </row>
    <row r="23" spans="1:21" ht="15" customHeight="1">
      <c r="A23" s="185">
        <v>38686</v>
      </c>
      <c r="B23" s="129">
        <v>1.5628660000000001</v>
      </c>
      <c r="C23" s="129">
        <v>2.8183566000000027</v>
      </c>
      <c r="D23" s="129">
        <v>2.5594070000000002</v>
      </c>
      <c r="E23" s="130"/>
      <c r="F23" s="130"/>
      <c r="G23" s="130"/>
      <c r="T23" s="131"/>
      <c r="U23" s="129"/>
    </row>
    <row r="24" spans="1:21" ht="15" customHeight="1">
      <c r="A24" s="185">
        <v>38717</v>
      </c>
      <c r="B24" s="129">
        <v>1.5604626000000001</v>
      </c>
      <c r="C24" s="129">
        <v>2.6955258000000022</v>
      </c>
      <c r="D24" s="129">
        <v>2.481681</v>
      </c>
      <c r="E24" s="130"/>
      <c r="F24" s="130"/>
      <c r="G24" s="130"/>
      <c r="T24" s="131"/>
      <c r="U24" s="129"/>
    </row>
    <row r="25" spans="1:21" ht="15" customHeight="1">
      <c r="A25" s="185">
        <v>38748</v>
      </c>
      <c r="B25" s="129">
        <v>1.7799476000000003</v>
      </c>
      <c r="C25" s="129">
        <v>2.6550161999999999</v>
      </c>
      <c r="D25" s="129">
        <v>2.73224</v>
      </c>
      <c r="E25" s="130"/>
      <c r="F25" s="130"/>
      <c r="G25" s="130"/>
      <c r="T25" s="131"/>
      <c r="U25" s="129"/>
    </row>
    <row r="26" spans="1:21" ht="15" customHeight="1">
      <c r="A26" s="185">
        <v>38776</v>
      </c>
      <c r="B26" s="129">
        <v>1.5670528000000001</v>
      </c>
      <c r="C26" s="129">
        <v>2.8591514000000009</v>
      </c>
      <c r="D26" s="129">
        <v>2.8197380000000001</v>
      </c>
      <c r="E26" s="130"/>
      <c r="F26" s="130"/>
      <c r="G26" s="130"/>
      <c r="T26" s="131"/>
      <c r="U26" s="129"/>
    </row>
    <row r="27" spans="1:21" ht="15" customHeight="1">
      <c r="A27" s="185">
        <v>38807</v>
      </c>
      <c r="B27" s="129">
        <v>1.3524686000000001</v>
      </c>
      <c r="C27" s="129">
        <v>3.089575</v>
      </c>
      <c r="D27" s="129">
        <v>2.822581</v>
      </c>
      <c r="E27" s="130"/>
      <c r="F27" s="130"/>
      <c r="G27" s="130"/>
      <c r="T27" s="131"/>
      <c r="U27" s="129"/>
    </row>
    <row r="28" spans="1:21" ht="15" customHeight="1">
      <c r="A28" s="185">
        <v>38837</v>
      </c>
      <c r="B28" s="129">
        <v>1.707891</v>
      </c>
      <c r="C28" s="129">
        <v>2.7879728000000004</v>
      </c>
      <c r="D28" s="129">
        <v>2.8197380000000001</v>
      </c>
      <c r="E28" s="130"/>
      <c r="F28" s="130"/>
      <c r="G28" s="130"/>
      <c r="T28" s="131"/>
      <c r="U28" s="129"/>
    </row>
    <row r="29" spans="1:21" ht="15" customHeight="1">
      <c r="A29" s="185">
        <v>38868</v>
      </c>
      <c r="B29" s="129">
        <v>1.7286268</v>
      </c>
      <c r="C29" s="129">
        <v>2.9607894000000012</v>
      </c>
      <c r="D29" s="129">
        <v>3.1155780000000002</v>
      </c>
      <c r="E29" s="130"/>
      <c r="F29" s="130"/>
      <c r="G29" s="130"/>
      <c r="T29" s="131"/>
      <c r="U29" s="129"/>
    </row>
    <row r="30" spans="1:21" ht="15" customHeight="1">
      <c r="A30" s="185">
        <v>38898</v>
      </c>
      <c r="B30" s="129">
        <v>1.8134560000000002</v>
      </c>
      <c r="C30" s="129">
        <v>2.5717882000000003</v>
      </c>
      <c r="D30" s="129">
        <v>3.1687989999999999</v>
      </c>
      <c r="E30" s="130"/>
      <c r="F30" s="130"/>
      <c r="G30" s="130"/>
      <c r="T30" s="131"/>
      <c r="U30" s="129"/>
    </row>
    <row r="31" spans="1:21" ht="15" customHeight="1">
      <c r="A31" s="185">
        <v>38929</v>
      </c>
      <c r="B31" s="129">
        <v>1.8092480000000002</v>
      </c>
      <c r="C31" s="129">
        <v>2.815115200000001</v>
      </c>
      <c r="D31" s="129">
        <v>2.978723</v>
      </c>
      <c r="E31" s="130"/>
      <c r="F31" s="130"/>
      <c r="G31" s="130"/>
      <c r="T31" s="131"/>
    </row>
    <row r="32" spans="1:21" ht="15" customHeight="1">
      <c r="A32" s="185">
        <v>38960</v>
      </c>
      <c r="B32" s="129">
        <v>1.7647256000000002</v>
      </c>
      <c r="C32" s="129">
        <v>3.2824682000000003</v>
      </c>
      <c r="D32" s="129">
        <v>3.190429</v>
      </c>
      <c r="E32" s="130"/>
      <c r="F32" s="130"/>
      <c r="G32" s="130"/>
      <c r="T32" s="131"/>
    </row>
    <row r="33" spans="1:28" ht="15" customHeight="1">
      <c r="A33" s="185">
        <v>38990</v>
      </c>
      <c r="B33" s="129">
        <v>1.370309</v>
      </c>
      <c r="C33" s="129">
        <v>3.4846320000000039</v>
      </c>
      <c r="D33" s="129">
        <v>2.6537999999999999</v>
      </c>
      <c r="E33" s="130"/>
      <c r="F33" s="130"/>
      <c r="G33" s="130"/>
      <c r="T33" s="131"/>
    </row>
    <row r="34" spans="1:28" ht="15" customHeight="1">
      <c r="A34" s="185">
        <v>39021</v>
      </c>
      <c r="B34" s="129">
        <v>1.1712290000000001</v>
      </c>
      <c r="C34" s="129">
        <v>3.5464052000000033</v>
      </c>
      <c r="D34" s="129">
        <v>2.4</v>
      </c>
      <c r="E34" s="130"/>
      <c r="F34" s="130"/>
      <c r="G34" s="130"/>
      <c r="T34" s="131"/>
    </row>
    <row r="35" spans="1:28" ht="15" customHeight="1">
      <c r="A35" s="185">
        <v>39051</v>
      </c>
      <c r="B35" s="129">
        <v>1.4721330000000001</v>
      </c>
      <c r="C35" s="129">
        <v>3.2875362000000017</v>
      </c>
      <c r="D35" s="129">
        <v>2.382206</v>
      </c>
      <c r="E35" s="130"/>
      <c r="F35" s="130"/>
      <c r="G35" s="130"/>
      <c r="T35" s="131"/>
    </row>
    <row r="36" spans="1:28" ht="15" customHeight="1">
      <c r="A36" s="185">
        <v>39082</v>
      </c>
      <c r="B36" s="129">
        <v>1.6073132000000001</v>
      </c>
      <c r="C36" s="129">
        <v>3.8032902000000037</v>
      </c>
      <c r="D36" s="129">
        <v>2.6657760000000001</v>
      </c>
      <c r="E36" s="130"/>
      <c r="F36" s="130"/>
      <c r="G36" s="130"/>
      <c r="T36" s="131"/>
    </row>
    <row r="37" spans="1:28" ht="15" customHeight="1">
      <c r="A37" s="185">
        <v>39113</v>
      </c>
      <c r="B37" s="129">
        <v>1.5606826</v>
      </c>
      <c r="C37" s="129">
        <v>3.8364410000000033</v>
      </c>
      <c r="D37" s="129">
        <v>2.572635</v>
      </c>
      <c r="E37" s="130"/>
      <c r="F37" s="130"/>
      <c r="G37" s="130"/>
      <c r="T37" s="131"/>
    </row>
    <row r="38" spans="1:28" ht="15" customHeight="1">
      <c r="A38" s="185">
        <v>39141</v>
      </c>
      <c r="B38" s="129">
        <v>1.6867596</v>
      </c>
      <c r="C38" s="129">
        <v>3.7751122000000024</v>
      </c>
      <c r="D38" s="129">
        <v>2.4151989999999999</v>
      </c>
      <c r="E38" s="130"/>
      <c r="F38" s="130"/>
      <c r="G38" s="130"/>
      <c r="T38" s="131"/>
    </row>
    <row r="39" spans="1:28" ht="15" customHeight="1">
      <c r="A39" s="185">
        <v>39172</v>
      </c>
      <c r="B39" s="129">
        <v>1.8109380000000002</v>
      </c>
      <c r="C39" s="129">
        <v>3.9934322</v>
      </c>
      <c r="D39" s="129">
        <v>2.5742569999999998</v>
      </c>
      <c r="E39" s="130"/>
      <c r="F39" s="130"/>
      <c r="G39" s="130"/>
      <c r="T39" s="131"/>
    </row>
    <row r="40" spans="1:28" ht="15" customHeight="1">
      <c r="A40" s="185">
        <v>39202</v>
      </c>
      <c r="B40" s="129">
        <v>1.7804038</v>
      </c>
      <c r="C40" s="129">
        <v>4.2410362000000008</v>
      </c>
      <c r="D40" s="129">
        <v>2.5736970000000001</v>
      </c>
      <c r="E40" s="130"/>
      <c r="F40" s="130"/>
      <c r="G40" s="130"/>
      <c r="T40" s="131"/>
    </row>
    <row r="41" spans="1:28" ht="15" customHeight="1">
      <c r="A41" s="185">
        <v>39233</v>
      </c>
      <c r="B41" s="129">
        <v>1.7301088</v>
      </c>
      <c r="C41" s="129">
        <v>4.2830149999999998</v>
      </c>
      <c r="D41" s="129">
        <v>2.5</v>
      </c>
      <c r="E41" s="130"/>
      <c r="F41" s="130"/>
      <c r="G41" s="130"/>
    </row>
    <row r="42" spans="1:28" ht="15" customHeight="1">
      <c r="A42" s="185">
        <v>39263</v>
      </c>
      <c r="B42" s="129">
        <v>1.7366716</v>
      </c>
      <c r="C42" s="129">
        <v>4.0452909999999997</v>
      </c>
      <c r="D42" s="129">
        <v>2.6</v>
      </c>
      <c r="E42" s="130"/>
      <c r="F42" s="130"/>
      <c r="G42" s="130"/>
    </row>
    <row r="43" spans="1:28" ht="15" customHeight="1">
      <c r="A43" s="185">
        <v>39294</v>
      </c>
      <c r="B43" s="129">
        <v>1.5811154000000001</v>
      </c>
      <c r="C43" s="129">
        <v>4.506087</v>
      </c>
      <c r="D43" s="129">
        <v>2.5222899999999999</v>
      </c>
      <c r="E43" s="130"/>
      <c r="F43" s="130"/>
      <c r="G43" s="130"/>
      <c r="T43" s="131"/>
      <c r="U43" s="131"/>
      <c r="V43" s="131"/>
      <c r="W43" s="131"/>
      <c r="X43" s="131"/>
      <c r="Y43" s="131"/>
      <c r="Z43" s="131"/>
      <c r="AA43" s="131"/>
      <c r="AB43" s="131"/>
    </row>
    <row r="44" spans="1:28" ht="15" customHeight="1">
      <c r="A44" s="185">
        <v>39325</v>
      </c>
      <c r="B44" s="129">
        <v>1.4312994000000003</v>
      </c>
      <c r="C44" s="129">
        <v>4.7917774000000009</v>
      </c>
      <c r="D44" s="129">
        <v>2.2660819999999999</v>
      </c>
      <c r="E44" s="130"/>
      <c r="F44" s="130"/>
      <c r="G44" s="130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1:28" ht="15" customHeight="1">
      <c r="A45" s="185">
        <v>39355</v>
      </c>
      <c r="B45" s="129">
        <v>1.6532650000000002</v>
      </c>
      <c r="C45" s="129">
        <v>4.7636082000000002</v>
      </c>
      <c r="D45" s="129">
        <v>2.8592369999999998</v>
      </c>
      <c r="E45" s="130"/>
      <c r="F45" s="130"/>
      <c r="G45" s="130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1:28" ht="15" customHeight="1">
      <c r="A46" s="185">
        <v>39386</v>
      </c>
      <c r="B46" s="129">
        <v>2.1516199999999999</v>
      </c>
      <c r="C46" s="129">
        <v>4.6852009999999993</v>
      </c>
      <c r="D46" s="129">
        <v>3.5361750000000001</v>
      </c>
      <c r="E46" s="130"/>
      <c r="F46" s="130"/>
      <c r="G46" s="130"/>
      <c r="I46" s="129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1:28" ht="15" customHeight="1">
      <c r="A47" s="185">
        <v>39416</v>
      </c>
      <c r="B47" s="129">
        <v>2.4674078000000002</v>
      </c>
      <c r="C47" s="129">
        <v>4.6643927999999999</v>
      </c>
      <c r="D47" s="129">
        <v>3.9328780000000001</v>
      </c>
      <c r="E47" s="130"/>
      <c r="F47" s="130"/>
      <c r="G47" s="130"/>
      <c r="T47" s="131"/>
      <c r="U47" s="131"/>
      <c r="V47" s="131"/>
      <c r="W47" s="131"/>
      <c r="X47" s="131"/>
      <c r="Y47" s="131"/>
      <c r="Z47" s="131"/>
      <c r="AA47" s="131"/>
      <c r="AB47" s="131"/>
    </row>
    <row r="48" spans="1:28" ht="15" customHeight="1">
      <c r="A48" s="185">
        <v>39447</v>
      </c>
      <c r="B48" s="129">
        <v>2.6304479999999999</v>
      </c>
      <c r="C48" s="129">
        <v>4.8032138000000018</v>
      </c>
      <c r="D48" s="129">
        <v>3.8844620000000001</v>
      </c>
      <c r="E48" s="130"/>
      <c r="F48" s="130"/>
      <c r="G48" s="130"/>
      <c r="T48" s="131"/>
      <c r="U48" s="131"/>
      <c r="V48" s="131"/>
      <c r="W48" s="131"/>
      <c r="X48" s="131"/>
      <c r="Y48" s="131"/>
      <c r="Z48" s="131"/>
      <c r="AA48" s="131"/>
      <c r="AB48" s="131"/>
    </row>
    <row r="49" spans="1:28" ht="15" customHeight="1">
      <c r="A49" s="185">
        <v>39478</v>
      </c>
      <c r="B49" s="129">
        <v>2.9039441999999998</v>
      </c>
      <c r="C49" s="129">
        <v>4.5702804000000006</v>
      </c>
      <c r="D49" s="129">
        <v>4.1666670000000003</v>
      </c>
      <c r="E49" s="130"/>
      <c r="F49" s="130"/>
      <c r="G49" s="130"/>
      <c r="T49" s="131"/>
      <c r="U49" s="131"/>
      <c r="V49" s="131"/>
      <c r="W49" s="131"/>
      <c r="X49" s="131"/>
      <c r="Y49" s="131"/>
      <c r="Z49" s="131"/>
      <c r="AA49" s="131"/>
      <c r="AB49" s="131"/>
    </row>
    <row r="50" spans="1:28" ht="15" customHeight="1">
      <c r="A50" s="185">
        <v>39507</v>
      </c>
      <c r="B50" s="129">
        <v>2.8925823999999998</v>
      </c>
      <c r="C50" s="129">
        <v>5.7838335999999995</v>
      </c>
      <c r="D50" s="129">
        <v>4.253215</v>
      </c>
      <c r="E50" s="130"/>
      <c r="F50" s="130"/>
      <c r="G50" s="130"/>
      <c r="T50" s="131"/>
      <c r="U50" s="131"/>
      <c r="V50" s="131"/>
      <c r="W50" s="131"/>
      <c r="X50" s="131"/>
      <c r="Y50" s="131"/>
      <c r="Z50" s="131"/>
      <c r="AA50" s="131"/>
      <c r="AB50" s="131"/>
    </row>
    <row r="51" spans="1:28" ht="15" customHeight="1">
      <c r="A51" s="185">
        <v>39538</v>
      </c>
      <c r="B51" s="129">
        <v>3.1732260000000001</v>
      </c>
      <c r="C51" s="129">
        <v>5.6625854000000011</v>
      </c>
      <c r="D51" s="129">
        <v>4.3855589999999998</v>
      </c>
      <c r="E51" s="130"/>
      <c r="F51" s="130"/>
      <c r="G51" s="130"/>
      <c r="T51" s="131"/>
      <c r="U51" s="131"/>
      <c r="V51" s="131"/>
      <c r="W51" s="131"/>
      <c r="X51" s="131"/>
      <c r="Y51" s="131"/>
      <c r="Z51" s="131"/>
      <c r="AA51" s="131"/>
      <c r="AB51" s="131"/>
    </row>
    <row r="52" spans="1:28" ht="15" customHeight="1">
      <c r="A52" s="185">
        <v>39568</v>
      </c>
      <c r="B52" s="129">
        <v>3.1602620000000003</v>
      </c>
      <c r="C52" s="129">
        <v>6.3072729999999995</v>
      </c>
      <c r="D52" s="129">
        <v>4.3433299999999999</v>
      </c>
      <c r="E52" s="130"/>
      <c r="F52" s="130"/>
      <c r="G52" s="130"/>
      <c r="T52" s="131"/>
      <c r="U52" s="131"/>
      <c r="V52" s="131"/>
      <c r="W52" s="131"/>
      <c r="X52" s="131"/>
      <c r="Y52" s="131"/>
      <c r="Z52" s="131"/>
      <c r="AA52" s="131"/>
      <c r="AB52" s="131"/>
    </row>
    <row r="53" spans="1:28" ht="15" customHeight="1">
      <c r="A53" s="185">
        <v>39599</v>
      </c>
      <c r="B53" s="129">
        <v>3.3175431999999998</v>
      </c>
      <c r="C53" s="129">
        <v>7.0514128000000014</v>
      </c>
      <c r="D53" s="129">
        <v>4.9096669999999998</v>
      </c>
      <c r="E53" s="130"/>
      <c r="F53" s="130"/>
      <c r="G53" s="130"/>
      <c r="T53" s="131"/>
      <c r="U53" s="131"/>
      <c r="V53" s="131"/>
      <c r="W53" s="131"/>
      <c r="X53" s="131"/>
      <c r="Y53" s="131"/>
      <c r="Z53" s="131"/>
      <c r="AA53" s="131"/>
      <c r="AB53" s="131"/>
    </row>
    <row r="54" spans="1:28" ht="15" customHeight="1">
      <c r="A54" s="185">
        <v>39629</v>
      </c>
      <c r="B54" s="129">
        <v>3.7418089999999999</v>
      </c>
      <c r="C54" s="129">
        <v>6.8719950000000001</v>
      </c>
      <c r="D54" s="129">
        <v>5.0217900000000002</v>
      </c>
      <c r="E54" s="130"/>
      <c r="F54" s="130"/>
      <c r="G54" s="130"/>
      <c r="T54" s="131"/>
      <c r="U54" s="131"/>
      <c r="V54" s="131"/>
      <c r="W54" s="131"/>
      <c r="X54" s="131"/>
      <c r="Y54" s="131"/>
      <c r="Z54" s="131"/>
      <c r="AA54" s="131"/>
      <c r="AB54" s="131"/>
    </row>
    <row r="55" spans="1:28" ht="15" customHeight="1">
      <c r="A55" s="185">
        <v>39660</v>
      </c>
      <c r="B55" s="129">
        <v>3.9779762000000001</v>
      </c>
      <c r="C55" s="129">
        <v>7.1297537999999996</v>
      </c>
      <c r="D55" s="129">
        <v>5.3943940000000001</v>
      </c>
      <c r="E55" s="130"/>
      <c r="F55" s="130"/>
      <c r="G55" s="130"/>
      <c r="T55" s="131"/>
      <c r="U55" s="131"/>
      <c r="V55" s="131"/>
      <c r="W55" s="131"/>
      <c r="X55" s="131"/>
      <c r="Y55" s="131"/>
      <c r="Z55" s="131"/>
      <c r="AA55" s="131"/>
      <c r="AB55" s="131"/>
    </row>
    <row r="56" spans="1:28" ht="15" customHeight="1">
      <c r="A56" s="185">
        <v>39691</v>
      </c>
      <c r="B56" s="129">
        <v>3.9324812000000002</v>
      </c>
      <c r="C56" s="129">
        <v>7.1520887999999996</v>
      </c>
      <c r="D56" s="129">
        <v>5.0049070000000002</v>
      </c>
      <c r="E56" s="130"/>
      <c r="F56" s="130"/>
      <c r="G56" s="130"/>
      <c r="T56" s="131"/>
      <c r="U56" s="131"/>
      <c r="V56" s="131"/>
      <c r="W56" s="131"/>
      <c r="X56" s="131"/>
      <c r="Y56" s="131"/>
      <c r="Z56" s="131"/>
      <c r="AA56" s="131"/>
      <c r="AB56" s="131"/>
    </row>
    <row r="57" spans="1:28" ht="15" customHeight="1">
      <c r="A57" s="185">
        <v>39721</v>
      </c>
      <c r="B57" s="129">
        <v>3.7680363999999997</v>
      </c>
      <c r="C57" s="129">
        <v>6.8275696000000021</v>
      </c>
      <c r="D57" s="129">
        <v>5.3066040000000001</v>
      </c>
      <c r="E57" s="130"/>
      <c r="F57" s="130"/>
      <c r="G57" s="130"/>
      <c r="T57" s="131"/>
      <c r="U57" s="131"/>
      <c r="V57" s="131"/>
      <c r="W57" s="131"/>
      <c r="X57" s="131"/>
      <c r="Y57" s="131"/>
      <c r="Z57" s="131"/>
      <c r="AA57" s="131"/>
      <c r="AB57" s="131"/>
    </row>
    <row r="58" spans="1:28" ht="15" customHeight="1">
      <c r="A58" s="185">
        <v>39752</v>
      </c>
      <c r="B58" s="129">
        <v>3.2212236000000001</v>
      </c>
      <c r="C58" s="129">
        <v>7.2912064000000001</v>
      </c>
      <c r="D58" s="129">
        <v>4.8151000000000002</v>
      </c>
      <c r="E58" s="130"/>
      <c r="F58" s="130"/>
      <c r="G58" s="130"/>
      <c r="T58" s="131"/>
      <c r="U58" s="131"/>
      <c r="V58" s="131"/>
      <c r="W58" s="131"/>
      <c r="X58" s="131"/>
      <c r="Y58" s="131"/>
      <c r="Z58" s="131"/>
      <c r="AA58" s="131"/>
      <c r="AB58" s="131"/>
    </row>
    <row r="59" spans="1:28" ht="15" customHeight="1">
      <c r="A59" s="185">
        <v>39782</v>
      </c>
      <c r="B59" s="129">
        <v>2.2051968</v>
      </c>
      <c r="C59" s="129">
        <v>7.4429908000000022</v>
      </c>
      <c r="D59" s="129">
        <v>3.6087370000000001</v>
      </c>
      <c r="E59" s="130"/>
      <c r="F59" s="130"/>
      <c r="G59" s="130"/>
      <c r="T59" s="131"/>
      <c r="U59" s="131"/>
      <c r="V59" s="131"/>
      <c r="W59" s="131"/>
      <c r="X59" s="131"/>
      <c r="Y59" s="131"/>
      <c r="Z59" s="131"/>
      <c r="AA59" s="131"/>
      <c r="AB59" s="131"/>
    </row>
    <row r="60" spans="1:28" ht="15" customHeight="1">
      <c r="A60" s="185">
        <v>39813</v>
      </c>
      <c r="B60" s="129">
        <v>1.1227148</v>
      </c>
      <c r="C60" s="129">
        <v>7.9258766000000014</v>
      </c>
      <c r="D60" s="129">
        <v>3.1639499999999998</v>
      </c>
      <c r="E60" s="130"/>
      <c r="F60" s="130"/>
      <c r="G60" s="130"/>
      <c r="T60" s="131"/>
      <c r="U60" s="131"/>
      <c r="V60" s="131"/>
      <c r="W60" s="131"/>
      <c r="X60" s="131"/>
      <c r="Y60" s="131"/>
      <c r="Z60" s="131"/>
      <c r="AA60" s="131"/>
      <c r="AB60" s="131"/>
    </row>
    <row r="61" spans="1:28" ht="15" customHeight="1">
      <c r="A61" s="185">
        <v>39844</v>
      </c>
      <c r="B61" s="129">
        <v>0.90054378000000002</v>
      </c>
      <c r="C61" s="129">
        <v>7.3843716200000014</v>
      </c>
      <c r="D61" s="129">
        <v>2.3166890000000002</v>
      </c>
      <c r="E61" s="130"/>
      <c r="F61" s="130"/>
      <c r="G61" s="130"/>
      <c r="T61" s="131"/>
      <c r="U61" s="131"/>
      <c r="V61" s="131"/>
      <c r="W61" s="131"/>
      <c r="X61" s="131"/>
      <c r="Y61" s="131"/>
      <c r="Z61" s="131"/>
      <c r="AA61" s="131"/>
      <c r="AB61" s="131"/>
    </row>
    <row r="62" spans="1:28" ht="15" customHeight="1">
      <c r="A62" s="185">
        <v>39872</v>
      </c>
      <c r="B62" s="129">
        <v>0.88066834000000005</v>
      </c>
      <c r="C62" s="129">
        <v>6.8576786600000004</v>
      </c>
      <c r="D62" s="129">
        <v>2.5229360000000001</v>
      </c>
      <c r="E62" s="130"/>
      <c r="F62" s="130"/>
      <c r="G62" s="130"/>
      <c r="T62" s="131"/>
      <c r="U62" s="131"/>
      <c r="V62" s="131"/>
      <c r="W62" s="131"/>
      <c r="X62" s="131"/>
      <c r="Y62" s="131"/>
      <c r="Z62" s="131"/>
      <c r="AA62" s="131"/>
      <c r="AB62" s="131"/>
    </row>
    <row r="63" spans="1:28" ht="15" customHeight="1">
      <c r="A63" s="185">
        <v>39903</v>
      </c>
      <c r="B63" s="129">
        <v>0.25004390000000004</v>
      </c>
      <c r="C63" s="129">
        <v>6.8607499000000027</v>
      </c>
      <c r="D63" s="129">
        <v>2.246181</v>
      </c>
      <c r="E63" s="130"/>
      <c r="F63" s="130"/>
      <c r="G63" s="130"/>
      <c r="T63" s="131"/>
      <c r="U63" s="131"/>
      <c r="V63" s="131"/>
      <c r="W63" s="131"/>
      <c r="X63" s="131"/>
      <c r="Y63" s="131"/>
      <c r="Z63" s="131"/>
      <c r="AA63" s="131"/>
      <c r="AB63" s="131"/>
    </row>
    <row r="64" spans="1:28" ht="15" customHeight="1">
      <c r="A64" s="185">
        <v>39933</v>
      </c>
      <c r="B64" s="129">
        <v>8.9068022000000135E-2</v>
      </c>
      <c r="C64" s="129">
        <v>6.0464309780000001</v>
      </c>
      <c r="D64" s="129">
        <v>1.8228580000000001</v>
      </c>
      <c r="E64" s="130"/>
      <c r="F64" s="130"/>
      <c r="G64" s="130"/>
      <c r="T64" s="131"/>
      <c r="U64" s="131"/>
      <c r="V64" s="131"/>
      <c r="W64" s="131"/>
      <c r="X64" s="131"/>
      <c r="Y64" s="131"/>
      <c r="Z64" s="131"/>
      <c r="AA64" s="131"/>
      <c r="AB64" s="131"/>
    </row>
    <row r="65" spans="1:28" ht="15" customHeight="1">
      <c r="A65" s="185">
        <v>39964</v>
      </c>
      <c r="B65" s="129">
        <v>-0.44183619999999979</v>
      </c>
      <c r="C65" s="129">
        <v>5.6787554</v>
      </c>
      <c r="D65" s="129">
        <v>1.5934919999999999</v>
      </c>
      <c r="E65" s="130"/>
      <c r="F65" s="130"/>
      <c r="G65" s="130"/>
      <c r="T65" s="131"/>
      <c r="U65" s="131"/>
      <c r="V65" s="131"/>
      <c r="W65" s="131"/>
      <c r="X65" s="131"/>
      <c r="Y65" s="131"/>
      <c r="Z65" s="131"/>
      <c r="AA65" s="131"/>
      <c r="AB65" s="131"/>
    </row>
    <row r="66" spans="1:28" ht="15" customHeight="1">
      <c r="A66" s="185">
        <v>39994</v>
      </c>
      <c r="B66" s="129">
        <v>-0.95026456000000004</v>
      </c>
      <c r="C66" s="129">
        <v>5.8304783600000007</v>
      </c>
      <c r="D66" s="129">
        <v>1.417727</v>
      </c>
      <c r="E66" s="130"/>
      <c r="F66" s="130"/>
      <c r="G66" s="130"/>
      <c r="T66" s="131"/>
      <c r="U66" s="131"/>
      <c r="V66" s="131"/>
      <c r="W66" s="131"/>
      <c r="X66" s="131"/>
      <c r="Y66" s="131"/>
      <c r="Z66" s="131"/>
      <c r="AA66" s="131"/>
      <c r="AB66" s="131"/>
    </row>
    <row r="67" spans="1:28" ht="15" customHeight="1">
      <c r="A67" s="185">
        <v>40025</v>
      </c>
      <c r="B67" s="129">
        <v>-1.1829951999999999</v>
      </c>
      <c r="C67" s="129">
        <v>5.8012788000000013</v>
      </c>
      <c r="D67" s="129">
        <v>0.56815990000000005</v>
      </c>
      <c r="E67" s="130"/>
      <c r="F67" s="130"/>
      <c r="G67" s="130"/>
      <c r="T67" s="131"/>
      <c r="U67" s="131"/>
      <c r="V67" s="131"/>
      <c r="W67" s="131"/>
      <c r="X67" s="131"/>
      <c r="Y67" s="131"/>
      <c r="Z67" s="131"/>
      <c r="AA67" s="131"/>
      <c r="AB67" s="131"/>
    </row>
    <row r="68" spans="1:28" ht="15" customHeight="1">
      <c r="A68" s="185">
        <v>40056</v>
      </c>
      <c r="B68" s="129">
        <v>-0.81193510000000002</v>
      </c>
      <c r="C68" s="129">
        <v>5.3066009000000021</v>
      </c>
      <c r="D68" s="129">
        <v>0.77571590000000001</v>
      </c>
      <c r="E68" s="130"/>
      <c r="F68" s="130"/>
      <c r="G68" s="130"/>
      <c r="T68" s="131"/>
      <c r="U68" s="131"/>
      <c r="V68" s="131"/>
      <c r="W68" s="131"/>
      <c r="X68" s="131"/>
      <c r="Y68" s="131"/>
      <c r="Z68" s="131"/>
      <c r="AA68" s="131"/>
      <c r="AB68" s="131"/>
    </row>
    <row r="69" spans="1:28" ht="15" customHeight="1">
      <c r="A69" s="185">
        <v>40086</v>
      </c>
      <c r="B69" s="129">
        <v>-1.0358141999999999</v>
      </c>
      <c r="C69" s="129">
        <v>5.5189166000000007</v>
      </c>
      <c r="D69" s="129">
        <v>0.51173250000000003</v>
      </c>
      <c r="E69" s="130"/>
      <c r="F69" s="130"/>
      <c r="G69" s="130"/>
    </row>
    <row r="70" spans="1:28" ht="15" customHeight="1">
      <c r="A70" s="185">
        <v>40117</v>
      </c>
      <c r="B70" s="129">
        <v>-0.88285287999999995</v>
      </c>
      <c r="C70" s="129">
        <v>4.9160886800000005</v>
      </c>
      <c r="D70" s="129">
        <v>0.40431270000000002</v>
      </c>
      <c r="E70" s="130"/>
      <c r="F70" s="130"/>
      <c r="G70" s="130"/>
      <c r="H70" s="129"/>
    </row>
    <row r="71" spans="1:28" ht="15" customHeight="1">
      <c r="A71" s="185">
        <v>40147</v>
      </c>
      <c r="B71" s="129">
        <v>-0.21484809999999971</v>
      </c>
      <c r="C71" s="129">
        <v>4.1043209000000003</v>
      </c>
      <c r="D71" s="129">
        <v>1.33423</v>
      </c>
      <c r="E71" s="130"/>
      <c r="F71" s="130"/>
      <c r="G71" s="130"/>
      <c r="H71" s="129"/>
    </row>
    <row r="72" spans="1:28" ht="15" customHeight="1">
      <c r="A72" s="185">
        <v>40178</v>
      </c>
      <c r="B72" s="129">
        <v>0.27896157999999999</v>
      </c>
      <c r="C72" s="129">
        <v>3.8077018200000001</v>
      </c>
      <c r="D72" s="129">
        <v>1.769525</v>
      </c>
      <c r="E72" s="130"/>
      <c r="F72" s="130"/>
      <c r="G72" s="130"/>
      <c r="H72" s="129"/>
    </row>
    <row r="73" spans="1:28" ht="15" customHeight="1">
      <c r="A73" s="185">
        <v>40209</v>
      </c>
      <c r="B73" s="129">
        <v>0.27298552000000009</v>
      </c>
      <c r="C73" s="129">
        <v>4.2113036800000012</v>
      </c>
      <c r="D73" s="129">
        <v>1.8584069999999999</v>
      </c>
      <c r="E73" s="130"/>
      <c r="F73" s="130"/>
      <c r="G73" s="130"/>
      <c r="H73" s="129"/>
    </row>
    <row r="74" spans="1:28" ht="15" customHeight="1">
      <c r="A74" s="185">
        <v>40237</v>
      </c>
      <c r="B74" s="129">
        <v>0.48498588000000009</v>
      </c>
      <c r="C74" s="129">
        <v>4.3452781199999997</v>
      </c>
      <c r="D74" s="129">
        <v>1.5817220000000001</v>
      </c>
      <c r="E74" s="130"/>
      <c r="F74" s="130"/>
      <c r="G74" s="130"/>
    </row>
    <row r="75" spans="1:28" ht="15" customHeight="1">
      <c r="A75" s="185">
        <v>40268</v>
      </c>
      <c r="B75" s="129">
        <v>0.78662714</v>
      </c>
      <c r="C75" s="129">
        <v>4.0340594599999999</v>
      </c>
      <c r="D75" s="129">
        <v>1.958955</v>
      </c>
      <c r="E75" s="130"/>
      <c r="F75" s="130"/>
      <c r="G75" s="130"/>
    </row>
    <row r="76" spans="1:28" ht="15" customHeight="1">
      <c r="A76" s="185">
        <v>40298</v>
      </c>
      <c r="B76" s="129">
        <v>1.09608018</v>
      </c>
      <c r="C76" s="129">
        <v>3.7496940200000002</v>
      </c>
      <c r="D76" s="129">
        <v>2.2999679999999998</v>
      </c>
      <c r="E76" s="130"/>
      <c r="F76" s="130"/>
      <c r="G76" s="130"/>
    </row>
    <row r="77" spans="1:28" ht="15" customHeight="1">
      <c r="A77" s="185">
        <v>40329</v>
      </c>
      <c r="B77" s="129">
        <v>1.1433108000000001</v>
      </c>
      <c r="C77" s="129">
        <v>3.9693354000000003</v>
      </c>
      <c r="D77" s="129">
        <v>2.0727419999999999</v>
      </c>
      <c r="E77" s="130"/>
      <c r="F77" s="130"/>
      <c r="G77" s="130"/>
    </row>
    <row r="78" spans="1:28" ht="15" customHeight="1">
      <c r="A78" s="185">
        <v>40359</v>
      </c>
      <c r="B78" s="129">
        <v>0.93683207999999996</v>
      </c>
      <c r="C78" s="129">
        <v>4.1461005200000001</v>
      </c>
      <c r="D78" s="129">
        <v>1.8924639999999999</v>
      </c>
      <c r="E78" s="130"/>
      <c r="F78" s="130"/>
      <c r="G78" s="130"/>
    </row>
    <row r="79" spans="1:28" ht="15" customHeight="1">
      <c r="A79" s="185">
        <v>40390</v>
      </c>
      <c r="B79" s="129">
        <v>1.2103766</v>
      </c>
      <c r="C79" s="129">
        <v>3.4426320000000006</v>
      </c>
      <c r="D79" s="129">
        <v>2.0258620000000001</v>
      </c>
      <c r="E79" s="130"/>
      <c r="F79" s="130"/>
      <c r="G79" s="130"/>
    </row>
    <row r="80" spans="1:28" ht="15" customHeight="1">
      <c r="A80" s="185">
        <v>40421</v>
      </c>
      <c r="B80" s="129">
        <v>1.1335378</v>
      </c>
      <c r="C80" s="129">
        <v>3.3662482000000002</v>
      </c>
      <c r="D80" s="129">
        <v>2.2283810000000002</v>
      </c>
      <c r="E80" s="130"/>
      <c r="F80" s="130"/>
      <c r="G80" s="130"/>
    </row>
    <row r="81" spans="1:7" ht="15" customHeight="1">
      <c r="A81" s="185">
        <v>40451</v>
      </c>
      <c r="B81" s="129">
        <v>1.4114511999999999</v>
      </c>
      <c r="C81" s="129">
        <v>2.7293928000000021</v>
      </c>
      <c r="D81" s="129">
        <v>2.2816299999999998</v>
      </c>
      <c r="E81" s="130"/>
      <c r="F81" s="130"/>
      <c r="G81" s="130"/>
    </row>
    <row r="82" spans="1:7" ht="15" customHeight="1">
      <c r="A82" s="185">
        <v>40482</v>
      </c>
      <c r="B82" s="129">
        <v>1.5585152000000002</v>
      </c>
      <c r="C82" s="129">
        <v>3.2496370000000008</v>
      </c>
      <c r="D82" s="129">
        <v>2.4432809999999998</v>
      </c>
      <c r="E82" s="130"/>
      <c r="F82" s="130"/>
      <c r="G82" s="130"/>
    </row>
    <row r="83" spans="1:7" ht="15" customHeight="1">
      <c r="A83" s="185">
        <v>40512</v>
      </c>
      <c r="B83" s="129">
        <v>1.5683056</v>
      </c>
      <c r="C83" s="129">
        <v>3.5742682000000001</v>
      </c>
      <c r="D83" s="129">
        <v>2.5212870000000001</v>
      </c>
      <c r="E83" s="130"/>
      <c r="F83" s="130"/>
      <c r="G83" s="130"/>
    </row>
    <row r="84" spans="1:7" ht="15" customHeight="1">
      <c r="A84" s="185">
        <v>40543</v>
      </c>
      <c r="B84" s="129">
        <v>1.8753410000000001</v>
      </c>
      <c r="C84" s="129">
        <v>3.3495754000000004</v>
      </c>
      <c r="D84" s="129">
        <v>2.8524219999999998</v>
      </c>
      <c r="E84" s="130"/>
      <c r="F84" s="130"/>
      <c r="G84" s="130"/>
    </row>
    <row r="85" spans="1:7" ht="15" customHeight="1">
      <c r="A85" s="185">
        <v>40574</v>
      </c>
      <c r="B85" s="129">
        <v>1.8464221999999999</v>
      </c>
      <c r="C85" s="129">
        <v>3.0536434000000003</v>
      </c>
      <c r="D85" s="129">
        <v>3.2226349999999999</v>
      </c>
      <c r="E85" s="130"/>
      <c r="F85" s="130"/>
      <c r="G85" s="130"/>
    </row>
    <row r="86" spans="1:7" ht="15" customHeight="1">
      <c r="A86" s="185">
        <v>40602</v>
      </c>
      <c r="B86" s="129">
        <v>1.9084894000000001</v>
      </c>
      <c r="C86" s="129">
        <v>2.5263624000000005</v>
      </c>
      <c r="D86" s="129">
        <v>3.3830089999999999</v>
      </c>
      <c r="E86" s="130"/>
      <c r="F86" s="130"/>
      <c r="G86" s="130"/>
    </row>
    <row r="87" spans="1:7" ht="15" customHeight="1">
      <c r="A87" s="185">
        <v>40633</v>
      </c>
      <c r="B87" s="129">
        <v>2.2498836</v>
      </c>
      <c r="C87" s="129">
        <v>2.3303042</v>
      </c>
      <c r="D87" s="129">
        <v>3.5959460000000001</v>
      </c>
      <c r="E87" s="130"/>
      <c r="F87" s="130"/>
      <c r="G87" s="130"/>
    </row>
    <row r="88" spans="1:7" ht="15" customHeight="1">
      <c r="A88" s="185">
        <v>40663</v>
      </c>
      <c r="B88" s="129">
        <v>2.5117400000000005</v>
      </c>
      <c r="C88" s="129">
        <v>2.1333457999999998</v>
      </c>
      <c r="D88" s="129">
        <v>3.7258819999999999</v>
      </c>
      <c r="E88" s="130"/>
      <c r="F88" s="130"/>
      <c r="G88" s="130"/>
    </row>
    <row r="89" spans="1:7" ht="15" customHeight="1">
      <c r="A89" s="185">
        <v>40694</v>
      </c>
      <c r="B89" s="129">
        <v>2.5187794000000006</v>
      </c>
      <c r="C89" s="129">
        <v>2.5760516000000004</v>
      </c>
      <c r="D89" s="129">
        <v>3.5686460000000002</v>
      </c>
      <c r="E89" s="130"/>
      <c r="F89" s="130"/>
      <c r="G89" s="130"/>
    </row>
    <row r="90" spans="1:7" ht="15" customHeight="1">
      <c r="A90" s="185">
        <v>40724</v>
      </c>
      <c r="B90" s="129">
        <v>2.6013214000000007</v>
      </c>
      <c r="C90" s="129">
        <v>2.5306689999999996</v>
      </c>
      <c r="D90" s="129">
        <v>3.521703</v>
      </c>
      <c r="E90" s="130"/>
      <c r="F90" s="130"/>
      <c r="G90" s="130"/>
    </row>
    <row r="91" spans="1:7" ht="15" customHeight="1">
      <c r="A91" s="185">
        <v>40755</v>
      </c>
      <c r="B91" s="129">
        <v>2.5672855999999999</v>
      </c>
      <c r="C91" s="129">
        <v>2.5787398000000001</v>
      </c>
      <c r="D91" s="129">
        <v>3.4937</v>
      </c>
      <c r="E91" s="130"/>
      <c r="F91" s="130"/>
      <c r="G91" s="130"/>
    </row>
    <row r="92" spans="1:7" ht="15" customHeight="1">
      <c r="A92" s="185">
        <v>40786</v>
      </c>
      <c r="B92" s="129">
        <v>2.2070592000000002</v>
      </c>
      <c r="C92" s="129">
        <v>3.0214561999999998</v>
      </c>
      <c r="D92" s="129">
        <v>3.5046789999999999</v>
      </c>
      <c r="E92" s="130"/>
      <c r="F92" s="130"/>
      <c r="G92" s="130"/>
    </row>
    <row r="93" spans="1:7" ht="15" customHeight="1">
      <c r="A93" s="185">
        <v>40816</v>
      </c>
      <c r="B93" s="129">
        <v>2.5880254000000003</v>
      </c>
      <c r="C93" s="129">
        <v>2.5914833999999995</v>
      </c>
      <c r="D93" s="129">
        <v>3.6208049999999998</v>
      </c>
      <c r="E93" s="130"/>
      <c r="F93" s="130"/>
      <c r="G93" s="130"/>
    </row>
    <row r="94" spans="1:7" ht="15" customHeight="1">
      <c r="A94" s="185">
        <v>40847</v>
      </c>
      <c r="B94" s="129">
        <v>2.7455644000000001</v>
      </c>
      <c r="C94" s="129">
        <v>2.1961523999999999</v>
      </c>
      <c r="D94" s="129">
        <v>3.5614979999999998</v>
      </c>
      <c r="E94" s="130"/>
      <c r="F94" s="130"/>
      <c r="G94" s="130"/>
    </row>
    <row r="95" spans="1:7" ht="15" customHeight="1">
      <c r="A95" s="185">
        <v>40877</v>
      </c>
      <c r="B95" s="129">
        <v>2.5577741999999999</v>
      </c>
      <c r="C95" s="129">
        <v>2.0704333999999998</v>
      </c>
      <c r="D95" s="129">
        <v>3.846565</v>
      </c>
      <c r="E95" s="130"/>
      <c r="F95" s="130"/>
      <c r="G95" s="130"/>
    </row>
    <row r="96" spans="1:7" ht="15" customHeight="1">
      <c r="A96" s="185">
        <v>40908</v>
      </c>
      <c r="B96" s="129">
        <v>2.3616416</v>
      </c>
      <c r="C96" s="129">
        <v>2.2452787999999999</v>
      </c>
      <c r="D96" s="129">
        <v>3.4802040000000001</v>
      </c>
      <c r="E96" s="130"/>
      <c r="F96" s="130"/>
      <c r="G96" s="130"/>
    </row>
    <row r="97" spans="1:7" ht="15" customHeight="1">
      <c r="A97" s="185">
        <v>40939</v>
      </c>
      <c r="B97" s="129">
        <v>2.2895440000000002</v>
      </c>
      <c r="C97" s="129">
        <v>2.0088680000000005</v>
      </c>
      <c r="D97" s="129">
        <v>3.3559040000000002</v>
      </c>
      <c r="E97" s="130"/>
      <c r="F97" s="130"/>
      <c r="G97" s="130"/>
    </row>
    <row r="98" spans="1:7" ht="15" customHeight="1">
      <c r="A98" s="185">
        <v>40968</v>
      </c>
      <c r="B98" s="129">
        <v>2.1699573999999999</v>
      </c>
      <c r="C98" s="129">
        <v>2.0553614000000002</v>
      </c>
      <c r="D98" s="129">
        <v>3.2512310000000002</v>
      </c>
      <c r="E98" s="130"/>
      <c r="F98" s="130"/>
      <c r="G98" s="130"/>
    </row>
    <row r="99" spans="1:7" ht="15" customHeight="1">
      <c r="A99" s="185">
        <v>40999</v>
      </c>
      <c r="B99" s="129">
        <v>2.1124428000000002</v>
      </c>
      <c r="C99" s="129">
        <v>1.9024334000000005</v>
      </c>
      <c r="D99" s="129">
        <v>3.2909510000000002</v>
      </c>
      <c r="E99" s="130"/>
      <c r="F99" s="130"/>
      <c r="G99" s="130"/>
    </row>
    <row r="100" spans="1:7" ht="15" customHeight="1">
      <c r="A100" s="185">
        <v>41029</v>
      </c>
      <c r="B100" s="129">
        <v>2.0486293999999998</v>
      </c>
      <c r="C100" s="129">
        <v>2.0854198000000017</v>
      </c>
      <c r="D100" s="129">
        <v>3.0051060000000001</v>
      </c>
      <c r="E100" s="130"/>
      <c r="F100" s="130"/>
      <c r="G100" s="130"/>
    </row>
    <row r="101" spans="1:7" ht="15" customHeight="1">
      <c r="A101" s="185">
        <v>41060</v>
      </c>
      <c r="B101" s="129">
        <v>1.8042651999999999</v>
      </c>
      <c r="C101" s="129">
        <v>2.1669486000000013</v>
      </c>
      <c r="D101" s="129">
        <v>2.6968529999999999</v>
      </c>
      <c r="E101" s="130"/>
      <c r="F101" s="130"/>
      <c r="G101" s="130"/>
    </row>
    <row r="102" spans="1:7" ht="15" customHeight="1">
      <c r="A102" s="185">
        <v>41090</v>
      </c>
      <c r="B102" s="129">
        <v>1.6563984</v>
      </c>
      <c r="C102" s="129">
        <v>2.7177088000000009</v>
      </c>
      <c r="D102" s="129">
        <v>2.4907650000000001</v>
      </c>
      <c r="E102" s="130"/>
      <c r="F102" s="130"/>
      <c r="G102" s="130"/>
    </row>
    <row r="103" spans="1:7" ht="15" customHeight="1">
      <c r="A103" s="185">
        <v>41121</v>
      </c>
      <c r="B103" s="129">
        <v>1.4633878</v>
      </c>
      <c r="C103" s="129">
        <v>2.9842454000000003</v>
      </c>
      <c r="D103" s="129">
        <v>2.5023659999999999</v>
      </c>
      <c r="E103" s="130"/>
      <c r="F103" s="130"/>
      <c r="G103" s="130"/>
    </row>
    <row r="104" spans="1:7" ht="15" customHeight="1">
      <c r="A104" s="185">
        <v>41152</v>
      </c>
      <c r="B104" s="129">
        <v>1.7403284000000001</v>
      </c>
      <c r="C104" s="129">
        <v>2.5586176000000007</v>
      </c>
      <c r="D104" s="129">
        <v>2.721482</v>
      </c>
      <c r="E104" s="130"/>
      <c r="F104" s="130"/>
      <c r="G104" s="130"/>
    </row>
    <row r="105" spans="1:7" ht="15" customHeight="1">
      <c r="A105" s="185">
        <v>41182</v>
      </c>
      <c r="B105" s="129">
        <v>1.884131</v>
      </c>
      <c r="C105" s="129">
        <v>2.4601236000000002</v>
      </c>
      <c r="D105" s="129">
        <v>2.880633</v>
      </c>
      <c r="E105" s="130"/>
      <c r="F105" s="130"/>
      <c r="G105" s="130"/>
    </row>
    <row r="106" spans="1:7" ht="15" customHeight="1">
      <c r="A106" s="185">
        <v>41213</v>
      </c>
      <c r="B106" s="129">
        <v>1.684785</v>
      </c>
      <c r="C106" s="129">
        <v>2.9133276000000006</v>
      </c>
      <c r="D106" s="129">
        <v>2.7884609999999999</v>
      </c>
      <c r="E106" s="130"/>
      <c r="F106" s="130"/>
      <c r="G106" s="130"/>
    </row>
    <row r="107" spans="1:7" ht="15" customHeight="1">
      <c r="A107" s="185">
        <v>41243</v>
      </c>
      <c r="B107" s="129">
        <v>1.4371848</v>
      </c>
      <c r="C107" s="129">
        <v>2.9192886000000007</v>
      </c>
      <c r="D107" s="129">
        <v>2.5072320000000001</v>
      </c>
      <c r="E107" s="130"/>
      <c r="F107" s="130"/>
      <c r="G107" s="130"/>
    </row>
    <row r="108" spans="1:7" ht="15" customHeight="1">
      <c r="A108" s="185">
        <v>41274</v>
      </c>
      <c r="B108" s="129">
        <v>1.4190590000000001</v>
      </c>
      <c r="C108" s="129">
        <v>2.7852804000000004</v>
      </c>
      <c r="D108" s="129">
        <v>2.3668640000000001</v>
      </c>
      <c r="E108" s="130"/>
      <c r="F108" s="130"/>
      <c r="G108" s="130"/>
    </row>
    <row r="109" spans="1:7" ht="15" customHeight="1">
      <c r="A109" s="185">
        <v>41305</v>
      </c>
      <c r="B109" s="129">
        <v>1.2105446</v>
      </c>
      <c r="C109" s="129">
        <v>2.7381706000000006</v>
      </c>
      <c r="D109" s="129">
        <v>2</v>
      </c>
      <c r="E109" s="130"/>
      <c r="F109" s="130"/>
      <c r="G109" s="130"/>
    </row>
    <row r="110" spans="1:7" ht="15" customHeight="1">
      <c r="A110" s="185">
        <v>41333</v>
      </c>
      <c r="B110" s="129">
        <v>1.0955577999999999</v>
      </c>
      <c r="C110" s="129">
        <v>2.9845728000000022</v>
      </c>
      <c r="D110" s="129">
        <v>1.977924</v>
      </c>
      <c r="E110" s="130"/>
      <c r="F110" s="130"/>
      <c r="G110" s="130"/>
    </row>
    <row r="111" spans="1:7" ht="15" customHeight="1">
      <c r="A111" s="185">
        <v>41364</v>
      </c>
      <c r="B111" s="129">
        <v>0.97954306000000002</v>
      </c>
      <c r="C111" s="129">
        <v>3.0247103400000004</v>
      </c>
      <c r="D111" s="129">
        <v>1.7454480000000001</v>
      </c>
      <c r="E111" s="130"/>
      <c r="F111" s="130"/>
      <c r="G111" s="130"/>
    </row>
    <row r="112" spans="1:7" ht="15" customHeight="1">
      <c r="A112" s="185">
        <v>41394</v>
      </c>
      <c r="B112" s="129">
        <v>0.65040768000000015</v>
      </c>
      <c r="C112" s="129">
        <v>3.4477937200000013</v>
      </c>
      <c r="D112" s="129">
        <v>1.541933</v>
      </c>
      <c r="E112" s="130"/>
      <c r="F112" s="130"/>
      <c r="G112" s="130"/>
    </row>
    <row r="113" spans="1:7" ht="15" customHeight="1">
      <c r="A113" s="185">
        <v>41425</v>
      </c>
      <c r="B113" s="129">
        <v>0.73112074000000005</v>
      </c>
      <c r="C113" s="129">
        <v>3.2239698600000022</v>
      </c>
      <c r="D113" s="129">
        <v>1.5511889999999999</v>
      </c>
      <c r="E113" s="130"/>
      <c r="F113" s="130"/>
      <c r="G113" s="130"/>
    </row>
    <row r="114" spans="1:7" ht="15" customHeight="1">
      <c r="A114" s="185">
        <v>41455</v>
      </c>
      <c r="B114" s="129">
        <v>0.92838946</v>
      </c>
      <c r="C114" s="129">
        <v>2.9128381400000007</v>
      </c>
      <c r="D114" s="129">
        <v>1.9116010000000001</v>
      </c>
      <c r="E114" s="130"/>
      <c r="F114" s="130"/>
      <c r="G114" s="130"/>
    </row>
    <row r="115" spans="1:7" ht="15" customHeight="1">
      <c r="A115" s="185">
        <v>41486</v>
      </c>
      <c r="B115" s="129">
        <v>0.74647990000000009</v>
      </c>
      <c r="C115" s="129">
        <v>2.9610087000000003</v>
      </c>
      <c r="D115" s="129">
        <v>1.92123</v>
      </c>
      <c r="E115" s="130"/>
      <c r="F115" s="130"/>
      <c r="G115" s="130"/>
    </row>
    <row r="116" spans="1:7" ht="15" customHeight="1">
      <c r="A116" s="185">
        <v>41517</v>
      </c>
      <c r="B116" s="129">
        <v>0.7761678000000003</v>
      </c>
      <c r="C116" s="129">
        <v>2.8988846000000024</v>
      </c>
      <c r="D116" s="129">
        <v>1.5189140000000001</v>
      </c>
      <c r="E116" s="130"/>
      <c r="F116" s="130"/>
      <c r="G116" s="130"/>
    </row>
    <row r="117" spans="1:7" ht="15" customHeight="1">
      <c r="A117" s="185">
        <v>41547</v>
      </c>
      <c r="B117" s="129">
        <v>0.47935404000000004</v>
      </c>
      <c r="C117" s="129">
        <v>3.0091343600000013</v>
      </c>
      <c r="D117" s="129">
        <v>1.360805</v>
      </c>
      <c r="E117" s="130"/>
      <c r="F117" s="130"/>
      <c r="G117" s="130"/>
    </row>
    <row r="118" spans="1:7" ht="15" customHeight="1">
      <c r="A118" s="185">
        <v>41578</v>
      </c>
      <c r="B118" s="129">
        <v>0.53418852000000017</v>
      </c>
      <c r="C118" s="129">
        <v>2.8742742800000003</v>
      </c>
      <c r="D118" s="129">
        <v>1.1866939999999999</v>
      </c>
      <c r="E118" s="130"/>
      <c r="F118" s="130"/>
      <c r="G118" s="130"/>
    </row>
    <row r="119" spans="1:7" ht="15" customHeight="1">
      <c r="A119" s="185">
        <v>41608</v>
      </c>
      <c r="B119" s="129">
        <v>0.47352274000000005</v>
      </c>
      <c r="C119" s="129">
        <v>3.0048836600000004</v>
      </c>
      <c r="D119" s="129">
        <v>1.337154</v>
      </c>
      <c r="E119" s="130"/>
      <c r="F119" s="130"/>
      <c r="G119" s="130"/>
    </row>
    <row r="120" spans="1:7" ht="15" customHeight="1">
      <c r="A120" s="185">
        <v>41639</v>
      </c>
      <c r="B120" s="129">
        <v>0.37097860000000005</v>
      </c>
      <c r="C120" s="129">
        <v>3.3672072000000011</v>
      </c>
      <c r="D120" s="129">
        <v>1.501736</v>
      </c>
      <c r="E120" s="130"/>
      <c r="F120" s="130"/>
      <c r="G120" s="130"/>
    </row>
    <row r="121" spans="1:7" ht="15" customHeight="1">
      <c r="A121" s="185">
        <v>41670</v>
      </c>
      <c r="B121" s="129">
        <v>0.19185880000000002</v>
      </c>
      <c r="C121" s="129">
        <v>2.9049312</v>
      </c>
      <c r="D121" s="129">
        <v>1.4</v>
      </c>
      <c r="E121" s="130"/>
      <c r="F121" s="130"/>
      <c r="G121" s="130"/>
    </row>
    <row r="122" spans="1:7" ht="15" customHeight="1">
      <c r="A122" s="185">
        <v>41698</v>
      </c>
      <c r="B122" s="129">
        <v>0.11135298000000005</v>
      </c>
      <c r="C122" s="129">
        <v>2.8012156200000016</v>
      </c>
      <c r="D122" s="129">
        <v>1.126349</v>
      </c>
      <c r="E122" s="130"/>
      <c r="F122" s="130"/>
      <c r="G122" s="130"/>
    </row>
    <row r="123" spans="1:7" ht="15" customHeight="1">
      <c r="A123" s="185">
        <v>41729</v>
      </c>
      <c r="B123" s="129">
        <v>0.16072148</v>
      </c>
      <c r="C123" s="129">
        <v>3.1980831200000015</v>
      </c>
      <c r="D123" s="129">
        <v>1.0571219999999999</v>
      </c>
      <c r="E123" s="130"/>
      <c r="F123" s="130"/>
      <c r="G123" s="130"/>
    </row>
    <row r="124" spans="1:7" ht="15" customHeight="1">
      <c r="A124" s="185">
        <v>41759</v>
      </c>
      <c r="B124" s="129">
        <v>0.20254668000000001</v>
      </c>
      <c r="C124" s="129">
        <v>3.3306447200000004</v>
      </c>
      <c r="D124" s="129">
        <v>1.1959059999999999</v>
      </c>
      <c r="E124" s="130"/>
      <c r="F124" s="130"/>
      <c r="G124" s="130"/>
    </row>
    <row r="125" spans="1:7" ht="15" customHeight="1">
      <c r="A125" s="185">
        <v>41790</v>
      </c>
      <c r="B125" s="129">
        <v>0.21772926000000001</v>
      </c>
      <c r="C125" s="129">
        <v>3.5845073400000014</v>
      </c>
      <c r="D125" s="129">
        <v>0.99009840000000005</v>
      </c>
      <c r="E125" s="130"/>
      <c r="F125" s="130"/>
      <c r="G125" s="130"/>
    </row>
    <row r="126" spans="1:7" ht="15" customHeight="1">
      <c r="A126" s="185">
        <v>41820</v>
      </c>
      <c r="B126" s="129">
        <v>0.14426720600000004</v>
      </c>
      <c r="C126" s="129">
        <v>3.7757509940000027</v>
      </c>
      <c r="D126" s="129">
        <v>0.93572010000000005</v>
      </c>
      <c r="E126" s="130"/>
      <c r="F126" s="130"/>
      <c r="G126" s="130"/>
    </row>
    <row r="127" spans="1:7" ht="15" customHeight="1">
      <c r="A127" s="185">
        <v>41851</v>
      </c>
      <c r="B127" s="129">
        <v>3.6987000000000006E-2</v>
      </c>
      <c r="C127" s="129">
        <v>4.1270868000000016</v>
      </c>
      <c r="D127" s="129">
        <v>0.90771559999999996</v>
      </c>
      <c r="E127" s="130"/>
      <c r="F127" s="130"/>
      <c r="G127" s="130"/>
    </row>
    <row r="128" spans="1:7" ht="15" customHeight="1">
      <c r="A128" s="185">
        <v>41882</v>
      </c>
      <c r="B128" s="129">
        <v>-0.10543760399999995</v>
      </c>
      <c r="C128" s="129">
        <v>4.1289742040000004</v>
      </c>
      <c r="D128" s="129">
        <v>0.95930530000000003</v>
      </c>
      <c r="E128" s="130"/>
      <c r="F128" s="130"/>
      <c r="G128" s="130"/>
    </row>
    <row r="129" spans="1:7" ht="15" customHeight="1">
      <c r="A129" s="185">
        <v>41912</v>
      </c>
      <c r="B129" s="129">
        <v>-0.20748827999999991</v>
      </c>
      <c r="C129" s="129">
        <v>4.4883934800000009</v>
      </c>
      <c r="D129" s="129">
        <v>1.043372</v>
      </c>
      <c r="E129" s="130"/>
      <c r="F129" s="130"/>
      <c r="G129" s="130"/>
    </row>
    <row r="130" spans="1:7" ht="15" customHeight="1">
      <c r="A130" s="185">
        <v>41943</v>
      </c>
      <c r="B130" s="129">
        <v>-2.9099705999999947E-2</v>
      </c>
      <c r="C130" s="129">
        <v>4.4329489060000018</v>
      </c>
      <c r="D130" s="129">
        <v>1.0157910000000001</v>
      </c>
      <c r="E130" s="130"/>
      <c r="F130" s="130"/>
      <c r="G130" s="130"/>
    </row>
    <row r="131" spans="1:7" ht="15" customHeight="1">
      <c r="A131" s="185">
        <v>41973</v>
      </c>
      <c r="B131" s="129">
        <v>-0.10023455199999999</v>
      </c>
      <c r="C131" s="129">
        <v>4.2259891519999995</v>
      </c>
      <c r="D131" s="129">
        <v>0.95615910000000004</v>
      </c>
      <c r="E131" s="130"/>
      <c r="F131" s="130"/>
      <c r="G131" s="130"/>
    </row>
    <row r="132" spans="1:7" ht="15" customHeight="1">
      <c r="A132" s="185">
        <v>42004</v>
      </c>
      <c r="B132" s="129">
        <v>-0.33415659999999997</v>
      </c>
      <c r="C132" s="129">
        <v>4.5272016000000015</v>
      </c>
      <c r="D132" s="129">
        <v>0.46991620000000001</v>
      </c>
      <c r="E132" s="130"/>
      <c r="F132" s="130"/>
      <c r="G132" s="130"/>
    </row>
    <row r="133" spans="1:7" ht="15" customHeight="1">
      <c r="A133" s="185">
        <v>42035</v>
      </c>
      <c r="B133" s="129">
        <v>-0.56728844</v>
      </c>
      <c r="C133" s="129">
        <v>4.4966718400000012</v>
      </c>
      <c r="D133" s="129">
        <v>-8.9348319999999995E-2</v>
      </c>
      <c r="E133" s="130"/>
      <c r="F133" s="130"/>
      <c r="G133" s="130"/>
    </row>
    <row r="134" spans="1:7" ht="15" customHeight="1">
      <c r="A134" s="185">
        <v>42063</v>
      </c>
      <c r="B134" s="129">
        <v>-0.5671325199999997</v>
      </c>
      <c r="C134" s="129">
        <v>4.2046481200000008</v>
      </c>
      <c r="D134" s="129">
        <v>9.0225559999999996E-2</v>
      </c>
      <c r="E134" s="130"/>
      <c r="F134" s="130"/>
      <c r="G134" s="130"/>
    </row>
    <row r="135" spans="1:7" ht="15" customHeight="1">
      <c r="A135" s="185">
        <v>42094</v>
      </c>
      <c r="B135" s="129">
        <v>-0.56608411999999997</v>
      </c>
      <c r="C135" s="129">
        <v>3.8812677200000021</v>
      </c>
      <c r="D135" s="129">
        <v>0.31016260000000001</v>
      </c>
      <c r="E135" s="130"/>
      <c r="F135" s="130"/>
      <c r="G135" s="130"/>
    </row>
    <row r="136" spans="1:7" ht="15" customHeight="1">
      <c r="A136" s="185">
        <v>42124</v>
      </c>
      <c r="B136" s="129">
        <v>-0.38875553999999996</v>
      </c>
      <c r="C136" s="129">
        <v>3.666163540000003</v>
      </c>
      <c r="D136" s="129">
        <v>0.4694836</v>
      </c>
      <c r="E136" s="130"/>
      <c r="F136" s="130"/>
      <c r="G136" s="130"/>
    </row>
    <row r="137" spans="1:7" ht="15" customHeight="1">
      <c r="A137" s="185">
        <v>42155</v>
      </c>
      <c r="B137" s="129">
        <v>-8.5231735999999905E-2</v>
      </c>
      <c r="C137" s="129">
        <v>3.1805479360000031</v>
      </c>
      <c r="D137" s="129">
        <v>0.65789470000000005</v>
      </c>
      <c r="E137" s="130"/>
      <c r="F137" s="130"/>
      <c r="G137" s="130"/>
    </row>
    <row r="138" spans="1:7" ht="15" customHeight="1">
      <c r="A138" s="185">
        <v>42185</v>
      </c>
      <c r="B138" s="129">
        <v>-0.16139221999999998</v>
      </c>
      <c r="C138" s="129">
        <v>3.3419516200000041</v>
      </c>
      <c r="D138" s="129">
        <v>0.63020390000000004</v>
      </c>
      <c r="E138" s="130"/>
      <c r="F138" s="130"/>
      <c r="G138" s="130"/>
    </row>
    <row r="139" spans="1:7" ht="15" customHeight="1">
      <c r="A139" s="185">
        <v>42216</v>
      </c>
      <c r="B139" s="129">
        <v>-0.23271403999999998</v>
      </c>
      <c r="C139" s="129">
        <v>3.2969674400000044</v>
      </c>
      <c r="D139" s="129">
        <v>0.4574838</v>
      </c>
      <c r="E139" s="130"/>
      <c r="F139" s="130"/>
      <c r="G139" s="130"/>
    </row>
    <row r="140" spans="1:7" ht="15" customHeight="1">
      <c r="A140" s="185">
        <v>42247</v>
      </c>
      <c r="B140" s="129">
        <v>-0.31835493999999998</v>
      </c>
      <c r="C140" s="129">
        <v>3.2577737400000051</v>
      </c>
      <c r="D140" s="129">
        <v>0.32414910000000002</v>
      </c>
      <c r="E140" s="130"/>
      <c r="F140" s="130"/>
      <c r="G140" s="130"/>
    </row>
    <row r="141" spans="1:7" ht="15" customHeight="1">
      <c r="A141" s="185">
        <v>42277</v>
      </c>
      <c r="B141" s="129">
        <v>-0.60032673999999997</v>
      </c>
      <c r="C141" s="129">
        <v>3.5163413400000056</v>
      </c>
      <c r="D141" s="129">
        <v>0.40617389999999998</v>
      </c>
      <c r="E141" s="130"/>
      <c r="F141" s="130"/>
      <c r="G141" s="130"/>
    </row>
    <row r="142" spans="1:7" ht="15" customHeight="1">
      <c r="A142" s="185">
        <v>42308</v>
      </c>
      <c r="B142" s="129">
        <v>-0.62247238000000005</v>
      </c>
      <c r="C142" s="129">
        <v>3.4033289800000044</v>
      </c>
      <c r="D142" s="129">
        <v>0.3</v>
      </c>
      <c r="E142" s="130"/>
      <c r="F142" s="130"/>
      <c r="G142" s="130"/>
    </row>
    <row r="143" spans="1:7" ht="15" customHeight="1">
      <c r="A143" s="185">
        <v>42338</v>
      </c>
      <c r="B143" s="129">
        <v>-0.29108113999999996</v>
      </c>
      <c r="C143" s="129">
        <v>3.2692999400000033</v>
      </c>
      <c r="D143" s="129">
        <v>0.50179759999999995</v>
      </c>
      <c r="E143" s="130"/>
      <c r="F143" s="130"/>
      <c r="G143" s="130"/>
    </row>
    <row r="144" spans="1:7" ht="15" customHeight="1">
      <c r="A144" s="185">
        <v>42369</v>
      </c>
      <c r="B144" s="129">
        <v>-0.18164953999999994</v>
      </c>
      <c r="C144" s="129">
        <v>2.7183633400000029</v>
      </c>
      <c r="D144" s="129">
        <v>0.40241450000000001</v>
      </c>
      <c r="E144" s="130"/>
      <c r="F144" s="130"/>
      <c r="G144" s="130"/>
    </row>
    <row r="145" spans="1:7" ht="15" customHeight="1">
      <c r="A145" s="185">
        <v>42400</v>
      </c>
      <c r="B145" s="129">
        <v>-0.28299126000000002</v>
      </c>
      <c r="C145" s="129">
        <v>4.4430390600000003</v>
      </c>
      <c r="D145" s="129">
        <v>0.62142929999999996</v>
      </c>
      <c r="E145" s="130"/>
      <c r="F145" s="130"/>
      <c r="G145" s="130"/>
    </row>
    <row r="146" spans="1:7" ht="15" customHeight="1">
      <c r="A146" s="185">
        <v>42429</v>
      </c>
      <c r="B146" s="129">
        <v>-0.34329963999999996</v>
      </c>
      <c r="C146" s="129">
        <v>4.570664240000001</v>
      </c>
      <c r="D146" s="129">
        <v>0.40419389999999999</v>
      </c>
      <c r="E146" s="130"/>
      <c r="F146" s="130"/>
      <c r="G146" s="130"/>
    </row>
    <row r="147" spans="1:7" ht="15" customHeight="1">
      <c r="A147" s="185">
        <v>42460</v>
      </c>
      <c r="B147" s="129">
        <v>-0.5548881</v>
      </c>
      <c r="C147" s="129">
        <v>4.9086665000000007</v>
      </c>
      <c r="D147" s="129">
        <v>0.5</v>
      </c>
      <c r="E147" s="130"/>
      <c r="F147" s="130"/>
      <c r="G147" s="130"/>
    </row>
    <row r="148" spans="1:7" ht="15" customHeight="1">
      <c r="A148" s="185">
        <v>42490</v>
      </c>
      <c r="B148" s="129">
        <v>-0.51387474</v>
      </c>
      <c r="C148" s="129">
        <v>4.2306331400000019</v>
      </c>
      <c r="D148" s="129">
        <v>0.47568549999999998</v>
      </c>
      <c r="E148" s="130"/>
      <c r="F148" s="130"/>
      <c r="G148" s="130"/>
    </row>
    <row r="149" spans="1:7" ht="15" customHeight="1">
      <c r="A149" s="185">
        <v>42521</v>
      </c>
      <c r="B149" s="129">
        <v>-0.45196551999999995</v>
      </c>
      <c r="C149" s="129">
        <v>3.9955135200000016</v>
      </c>
      <c r="D149" s="129">
        <v>0.30990699999999999</v>
      </c>
      <c r="E149" s="130"/>
      <c r="F149" s="130"/>
      <c r="G149" s="130"/>
    </row>
    <row r="150" spans="1:7" ht="15" customHeight="1">
      <c r="A150" s="185">
        <v>42551</v>
      </c>
      <c r="B150" s="129">
        <v>-0.40134214000000001</v>
      </c>
      <c r="C150" s="129">
        <v>4.1721131400000013</v>
      </c>
      <c r="D150" s="129">
        <v>0.5</v>
      </c>
      <c r="E150" s="130"/>
      <c r="F150" s="130"/>
      <c r="G150" s="130"/>
    </row>
    <row r="151" spans="1:7" ht="15" customHeight="1">
      <c r="A151" s="185">
        <v>42582</v>
      </c>
      <c r="B151" s="129">
        <v>-0.20981355999999998</v>
      </c>
      <c r="C151" s="129">
        <v>4.0795305600000002</v>
      </c>
      <c r="D151" s="129">
        <v>0.49652429999999997</v>
      </c>
      <c r="E151" s="130"/>
      <c r="F151" s="130"/>
      <c r="G151" s="130"/>
    </row>
    <row r="152" spans="1:7" ht="15" customHeight="1">
      <c r="A152" s="185">
        <v>42613</v>
      </c>
      <c r="B152" s="129">
        <v>-0.10591135599999998</v>
      </c>
      <c r="C152" s="129">
        <v>3.4202157560000002</v>
      </c>
      <c r="D152" s="129">
        <v>0.59586669999999997</v>
      </c>
      <c r="E152" s="130"/>
      <c r="F152" s="130"/>
      <c r="G152" s="130"/>
    </row>
    <row r="153" spans="1:7" ht="15" customHeight="1">
      <c r="A153" s="185">
        <v>42643</v>
      </c>
      <c r="B153" s="129">
        <v>5.572139200000005E-2</v>
      </c>
      <c r="C153" s="129">
        <v>3.0227298080000002</v>
      </c>
      <c r="D153" s="129">
        <v>0.83813090000000001</v>
      </c>
      <c r="E153" s="130"/>
      <c r="F153" s="130"/>
      <c r="G153" s="130"/>
    </row>
    <row r="154" spans="1:7" ht="15" customHeight="1">
      <c r="A154" s="185">
        <v>42674</v>
      </c>
      <c r="B154" s="129">
        <v>0.25976024000000009</v>
      </c>
      <c r="C154" s="129">
        <v>2.8524855600000008</v>
      </c>
      <c r="D154" s="129">
        <v>0.9</v>
      </c>
      <c r="E154" s="130"/>
      <c r="F154" s="130"/>
      <c r="G154" s="130"/>
    </row>
    <row r="155" spans="1:7" ht="15" customHeight="1">
      <c r="A155" s="185">
        <v>42704</v>
      </c>
      <c r="B155" s="129">
        <v>0.48008008000000008</v>
      </c>
      <c r="C155" s="129">
        <v>2.526290120000001</v>
      </c>
      <c r="D155" s="129">
        <v>1.1801729999999999</v>
      </c>
      <c r="E155" s="130"/>
      <c r="F155" s="130"/>
      <c r="G155" s="130"/>
    </row>
    <row r="156" spans="1:7" ht="15" customHeight="1">
      <c r="A156" s="185">
        <v>42735</v>
      </c>
      <c r="B156" s="129">
        <v>0.50922296</v>
      </c>
      <c r="C156" s="129">
        <v>2.2676170400000011</v>
      </c>
      <c r="D156" s="129">
        <v>1.6822429999999999</v>
      </c>
      <c r="E156" s="130"/>
      <c r="F156" s="130"/>
      <c r="G156" s="130"/>
    </row>
    <row r="157" spans="1:7" ht="15" customHeight="1">
      <c r="A157" s="185">
        <v>42766</v>
      </c>
      <c r="B157" s="129">
        <v>0.89307160000000008</v>
      </c>
      <c r="C157" s="129">
        <v>2.022424</v>
      </c>
      <c r="D157" s="129">
        <v>1.917875</v>
      </c>
      <c r="E157" s="130"/>
      <c r="F157" s="130"/>
      <c r="G157" s="130"/>
    </row>
    <row r="158" spans="1:7" ht="15" customHeight="1">
      <c r="A158" s="185">
        <v>42794</v>
      </c>
      <c r="B158" s="129">
        <v>1.1037922</v>
      </c>
      <c r="C158" s="129">
        <v>2.1824724000000004</v>
      </c>
      <c r="D158" s="129">
        <v>2.2022020000000002</v>
      </c>
    </row>
    <row r="159" spans="1:7" ht="15" customHeight="1">
      <c r="A159" s="185">
        <v>42825</v>
      </c>
      <c r="B159" s="129">
        <v>0.99544754000000002</v>
      </c>
      <c r="C159" s="129">
        <v>2.1669796600000009</v>
      </c>
      <c r="D159" s="129">
        <v>1.886792</v>
      </c>
    </row>
    <row r="160" spans="1:7" ht="15" customHeight="1">
      <c r="A160" s="185">
        <v>42855</v>
      </c>
      <c r="B160" s="129">
        <v>1.1545004000000001</v>
      </c>
      <c r="C160" s="129">
        <v>2.2924432000000001</v>
      </c>
      <c r="D160" s="129">
        <v>1.9785569999999999</v>
      </c>
    </row>
    <row r="161" spans="1:4" ht="15" customHeight="1">
      <c r="A161" s="185">
        <v>42886</v>
      </c>
      <c r="B161" s="129">
        <v>0.9786785400000001</v>
      </c>
      <c r="C161" s="129">
        <v>2.3321807799999998</v>
      </c>
      <c r="D161" s="129">
        <v>1.7488379999999999</v>
      </c>
    </row>
    <row r="162" spans="1:4" ht="15" customHeight="1">
      <c r="A162" s="185">
        <v>42916</v>
      </c>
      <c r="B162" s="85">
        <v>0.9</v>
      </c>
      <c r="C162" s="129">
        <v>2.1275972599999999</v>
      </c>
      <c r="D162" s="129">
        <v>1.598992</v>
      </c>
    </row>
    <row r="163" spans="1:4" ht="15" customHeight="1">
      <c r="A163" s="185">
        <v>42947</v>
      </c>
      <c r="B163" s="129">
        <v>1</v>
      </c>
      <c r="C163" s="129">
        <v>1.8691952400000018</v>
      </c>
      <c r="D163" s="129">
        <v>1.6911830000000001</v>
      </c>
    </row>
    <row r="164" spans="1:4" ht="15" customHeight="1">
      <c r="A164" s="185">
        <v>42978</v>
      </c>
      <c r="B164" s="129">
        <v>0.90850416000000001</v>
      </c>
      <c r="C164" s="129">
        <v>2.2340916400000004</v>
      </c>
      <c r="D164" s="129">
        <v>1.857721</v>
      </c>
    </row>
    <row r="165" spans="1:4" ht="15" customHeight="1">
      <c r="A165" s="185">
        <v>43008</v>
      </c>
      <c r="B165" s="129">
        <v>1.0800373999999999</v>
      </c>
      <c r="C165" s="129">
        <v>1.8907282000000001</v>
      </c>
      <c r="D165" s="129">
        <v>1.76416</v>
      </c>
    </row>
    <row r="166" spans="1:4" ht="15" customHeight="1">
      <c r="A166" s="185">
        <v>43039</v>
      </c>
      <c r="B166" s="129">
        <v>1.0183536</v>
      </c>
      <c r="C166" s="129">
        <v>2.0216464000000007</v>
      </c>
      <c r="D166" s="129">
        <v>1.8763700000000001</v>
      </c>
    </row>
    <row r="167" spans="1:4" ht="15" customHeight="1">
      <c r="A167" s="185">
        <v>43069</v>
      </c>
      <c r="B167" s="129">
        <v>1.1000000000000001</v>
      </c>
      <c r="C167" s="129">
        <v>2</v>
      </c>
      <c r="D167" s="129">
        <v>1.9</v>
      </c>
    </row>
    <row r="168" spans="1:4" ht="15" customHeight="1">
      <c r="A168" s="185">
        <v>43100</v>
      </c>
      <c r="B168" s="129">
        <v>1</v>
      </c>
      <c r="C168" s="129">
        <v>2.1</v>
      </c>
      <c r="D168" s="129">
        <v>1.9</v>
      </c>
    </row>
    <row r="169" spans="1:4" ht="15" customHeight="1">
      <c r="A169" s="185">
        <v>43131</v>
      </c>
      <c r="B169" s="129">
        <v>1</v>
      </c>
      <c r="C169" s="129">
        <v>2.1</v>
      </c>
      <c r="D169" s="129">
        <v>1.8</v>
      </c>
    </row>
    <row r="170" spans="1:4" ht="15" customHeight="1">
      <c r="A170" s="185">
        <v>43159</v>
      </c>
      <c r="B170" s="85">
        <v>0.6</v>
      </c>
      <c r="C170" s="85">
        <v>2.2999999999999998</v>
      </c>
      <c r="D170" s="85">
        <v>1.8</v>
      </c>
    </row>
    <row r="171" spans="1:4" ht="15" customHeight="1">
      <c r="A171" s="185">
        <v>43190</v>
      </c>
      <c r="B171" s="85">
        <v>1</v>
      </c>
      <c r="C171" s="85">
        <v>1.8</v>
      </c>
      <c r="D171" s="85">
        <v>1.9</v>
      </c>
    </row>
    <row r="172" spans="1:4" ht="15" customHeight="1">
      <c r="A172" s="185">
        <v>43220</v>
      </c>
      <c r="B172" s="85">
        <v>0.8</v>
      </c>
      <c r="C172" s="85">
        <v>2</v>
      </c>
      <c r="D172" s="85">
        <v>1.9</v>
      </c>
    </row>
    <row r="173" spans="1:4" ht="15" customHeight="1">
      <c r="A173" s="185">
        <v>43251</v>
      </c>
      <c r="B173" s="85">
        <v>1.1000000000000001</v>
      </c>
      <c r="C173" s="85">
        <v>1.8</v>
      </c>
      <c r="D173" s="85">
        <v>2</v>
      </c>
    </row>
    <row r="174" spans="1:4" ht="15" customHeight="1">
      <c r="A174" s="185">
        <v>43281</v>
      </c>
      <c r="B174" s="85">
        <v>1.4</v>
      </c>
      <c r="C174" s="85">
        <v>1.7</v>
      </c>
      <c r="D174" s="85">
        <v>2.2000000000000002</v>
      </c>
    </row>
    <row r="175" spans="1:4" ht="15" customHeight="1">
      <c r="A175" s="185">
        <v>43312</v>
      </c>
      <c r="B175" s="85">
        <v>1.5</v>
      </c>
      <c r="C175" s="85">
        <v>1.7</v>
      </c>
      <c r="D175" s="85">
        <v>2.2000000000000002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1"/>
  <dimension ref="A1:G46"/>
  <sheetViews>
    <sheetView showGridLines="0" zoomScaleNormal="100" workbookViewId="0">
      <selection activeCell="B12" sqref="B12"/>
    </sheetView>
  </sheetViews>
  <sheetFormatPr defaultRowHeight="15" customHeight="1"/>
  <cols>
    <col min="1" max="3" width="9.140625" style="186" customWidth="1"/>
    <col min="4" max="4" width="9.140625" style="186"/>
    <col min="5" max="5" width="9.140625" style="186" customWidth="1"/>
    <col min="6" max="16384" width="9.140625" style="186"/>
  </cols>
  <sheetData>
    <row r="1" spans="1:7" s="126" customFormat="1" ht="15" customHeight="1">
      <c r="A1" s="197"/>
      <c r="B1" s="194"/>
      <c r="C1" s="197"/>
      <c r="D1" s="197"/>
      <c r="E1" s="197"/>
      <c r="F1" s="86"/>
    </row>
    <row r="2" spans="1:7" s="126" customFormat="1" ht="15" customHeight="1">
      <c r="A2" s="86" t="s">
        <v>0</v>
      </c>
      <c r="B2" s="86" t="s">
        <v>109</v>
      </c>
      <c r="C2" s="86"/>
      <c r="D2" s="86"/>
      <c r="E2" s="86"/>
      <c r="F2" s="86"/>
    </row>
    <row r="3" spans="1:7" s="126" customFormat="1" ht="15" customHeight="1">
      <c r="A3" s="86" t="s">
        <v>6</v>
      </c>
      <c r="B3" s="86" t="s">
        <v>208</v>
      </c>
      <c r="C3" s="86"/>
      <c r="D3" s="86"/>
      <c r="E3" s="86"/>
      <c r="F3" s="86"/>
    </row>
    <row r="4" spans="1:7" s="126" customFormat="1" ht="15" customHeight="1">
      <c r="A4" s="86" t="s">
        <v>9</v>
      </c>
      <c r="B4" s="86" t="s">
        <v>110</v>
      </c>
      <c r="C4" s="86"/>
      <c r="D4" s="86"/>
      <c r="E4" s="86"/>
      <c r="F4" s="86"/>
    </row>
    <row r="5" spans="1:7" s="126" customFormat="1" ht="15" customHeight="1">
      <c r="A5" s="86" t="s">
        <v>18</v>
      </c>
      <c r="B5" s="86" t="s">
        <v>209</v>
      </c>
      <c r="C5" s="86"/>
      <c r="D5" s="86"/>
      <c r="E5" s="86"/>
      <c r="F5" s="86"/>
    </row>
    <row r="6" spans="1:7" s="126" customFormat="1" ht="15" customHeight="1">
      <c r="A6" s="86" t="s">
        <v>4</v>
      </c>
      <c r="B6" s="86" t="s">
        <v>111</v>
      </c>
      <c r="C6" s="86"/>
      <c r="D6" s="86"/>
      <c r="E6" s="86"/>
      <c r="F6" s="86"/>
    </row>
    <row r="7" spans="1:7" s="126" customFormat="1" ht="15" customHeight="1">
      <c r="A7" s="86" t="s">
        <v>10</v>
      </c>
      <c r="B7" s="86" t="s">
        <v>111</v>
      </c>
      <c r="C7" s="86"/>
      <c r="D7" s="86"/>
      <c r="E7" s="86"/>
      <c r="F7" s="86"/>
    </row>
    <row r="8" spans="1:7" s="126" customFormat="1" ht="15" customHeight="1">
      <c r="A8" s="86"/>
      <c r="B8" s="86" t="s">
        <v>33</v>
      </c>
      <c r="C8" s="86"/>
      <c r="D8" s="86"/>
      <c r="E8" s="86"/>
      <c r="F8" s="86"/>
    </row>
    <row r="9" spans="1:7" s="126" customFormat="1" ht="15" customHeight="1">
      <c r="A9" s="86" t="s">
        <v>1</v>
      </c>
      <c r="B9" s="86" t="s">
        <v>2</v>
      </c>
      <c r="C9" s="86" t="s">
        <v>84</v>
      </c>
      <c r="D9" s="86"/>
      <c r="E9" s="86"/>
      <c r="F9" s="86"/>
    </row>
    <row r="10" spans="1:7" s="126" customFormat="1" ht="15" customHeight="1">
      <c r="A10" s="86"/>
      <c r="B10" s="86"/>
      <c r="C10" s="86"/>
      <c r="D10" s="86"/>
      <c r="E10" s="86"/>
      <c r="F10" s="86"/>
    </row>
    <row r="11" spans="1:7" ht="15" customHeight="1">
      <c r="A11" s="86"/>
      <c r="B11" s="86"/>
      <c r="C11" s="86"/>
      <c r="D11" s="86"/>
      <c r="E11" s="86" t="s">
        <v>354</v>
      </c>
      <c r="F11" s="86" t="s">
        <v>112</v>
      </c>
    </row>
    <row r="12" spans="1:7" ht="15" customHeight="1">
      <c r="A12" s="86"/>
      <c r="B12" s="86"/>
      <c r="C12" s="86" t="s">
        <v>113</v>
      </c>
      <c r="D12" s="86" t="s">
        <v>114</v>
      </c>
      <c r="E12" s="86" t="s">
        <v>355</v>
      </c>
      <c r="F12" s="86" t="s">
        <v>115</v>
      </c>
    </row>
    <row r="13" spans="1:7" ht="15" customHeight="1">
      <c r="A13" s="86" t="s">
        <v>3</v>
      </c>
      <c r="B13" s="86" t="s">
        <v>3</v>
      </c>
      <c r="C13" s="86"/>
      <c r="D13" s="86"/>
      <c r="E13" s="127">
        <v>2.157246666666667</v>
      </c>
      <c r="F13" s="86">
        <v>2</v>
      </c>
      <c r="G13" s="87"/>
    </row>
    <row r="14" spans="1:7" ht="15" customHeight="1">
      <c r="A14" s="86" t="s">
        <v>116</v>
      </c>
      <c r="B14" s="86" t="s">
        <v>117</v>
      </c>
      <c r="C14" s="86"/>
      <c r="D14" s="86"/>
      <c r="E14" s="202">
        <v>1.7333333333333334</v>
      </c>
      <c r="F14" s="86">
        <v>2</v>
      </c>
      <c r="G14" s="87"/>
    </row>
    <row r="15" spans="1:7" ht="15" customHeight="1">
      <c r="A15" s="86" t="s">
        <v>90</v>
      </c>
      <c r="B15" s="86" t="s">
        <v>92</v>
      </c>
      <c r="C15" s="86"/>
      <c r="D15" s="86"/>
      <c r="E15" s="202">
        <v>0.66666666666666663</v>
      </c>
      <c r="F15" s="86">
        <v>2</v>
      </c>
      <c r="G15" s="87"/>
    </row>
    <row r="16" spans="1:7" ht="15" customHeight="1">
      <c r="A16" s="86" t="s">
        <v>91</v>
      </c>
      <c r="B16" s="86" t="s">
        <v>93</v>
      </c>
      <c r="C16" s="86"/>
      <c r="D16" s="86"/>
      <c r="E16" s="202">
        <v>2.2666666666666666</v>
      </c>
      <c r="F16" s="86">
        <v>2</v>
      </c>
      <c r="G16" s="87"/>
    </row>
    <row r="17" spans="1:7" ht="15" customHeight="1">
      <c r="A17" s="86" t="s">
        <v>118</v>
      </c>
      <c r="B17" s="86" t="s">
        <v>119</v>
      </c>
      <c r="C17" s="86">
        <v>1</v>
      </c>
      <c r="D17" s="86">
        <v>3</v>
      </c>
      <c r="E17" s="202">
        <v>1.8989149999999999</v>
      </c>
      <c r="F17" s="86">
        <v>2</v>
      </c>
      <c r="G17" s="87"/>
    </row>
    <row r="18" spans="1:7" ht="15" customHeight="1">
      <c r="A18" s="86" t="s">
        <v>120</v>
      </c>
      <c r="B18" s="86" t="s">
        <v>121</v>
      </c>
      <c r="C18" s="86"/>
      <c r="D18" s="86"/>
      <c r="E18" s="202">
        <v>2.4018169999999999</v>
      </c>
      <c r="F18" s="86">
        <v>2</v>
      </c>
      <c r="G18" s="87"/>
    </row>
    <row r="19" spans="1:7" ht="15" customHeight="1">
      <c r="A19" s="86" t="s">
        <v>122</v>
      </c>
      <c r="B19" s="86" t="s">
        <v>123</v>
      </c>
      <c r="C19" s="86">
        <v>1</v>
      </c>
      <c r="D19" s="86">
        <v>3</v>
      </c>
      <c r="E19" s="202">
        <v>2.3000453333333333</v>
      </c>
      <c r="F19" s="86">
        <v>2</v>
      </c>
      <c r="G19" s="87"/>
    </row>
    <row r="20" spans="1:7" ht="15" customHeight="1">
      <c r="A20" s="86" t="s">
        <v>124</v>
      </c>
      <c r="B20" s="86" t="s">
        <v>125</v>
      </c>
      <c r="C20" s="86">
        <v>2</v>
      </c>
      <c r="D20" s="86">
        <v>3</v>
      </c>
      <c r="E20" s="127">
        <v>2.1</v>
      </c>
      <c r="F20" s="86"/>
      <c r="G20" s="87"/>
    </row>
    <row r="21" spans="1:7" ht="15" customHeight="1">
      <c r="A21" s="86" t="s">
        <v>126</v>
      </c>
      <c r="B21" s="86" t="s">
        <v>127</v>
      </c>
      <c r="C21" s="86">
        <v>1</v>
      </c>
      <c r="D21" s="86">
        <v>3</v>
      </c>
      <c r="E21" s="127">
        <v>1.5</v>
      </c>
      <c r="F21" s="86">
        <v>2</v>
      </c>
      <c r="G21" s="87"/>
    </row>
    <row r="22" spans="1:7" ht="15" customHeight="1">
      <c r="A22" s="86" t="s">
        <v>128</v>
      </c>
      <c r="B22" s="86" t="s">
        <v>21</v>
      </c>
      <c r="C22" s="86">
        <v>1</v>
      </c>
      <c r="D22" s="86">
        <v>3</v>
      </c>
      <c r="E22" s="202">
        <v>2.2688356666666665</v>
      </c>
      <c r="F22" s="86">
        <v>2</v>
      </c>
      <c r="G22" s="87"/>
    </row>
    <row r="23" spans="1:7" ht="15" customHeight="1">
      <c r="A23" s="86" t="s">
        <v>16</v>
      </c>
      <c r="B23" s="86" t="s">
        <v>17</v>
      </c>
      <c r="C23" s="86">
        <v>2</v>
      </c>
      <c r="D23" s="86">
        <v>4</v>
      </c>
      <c r="E23" s="202">
        <v>2.7203536666666666</v>
      </c>
      <c r="F23" s="86">
        <v>3</v>
      </c>
      <c r="G23" s="87"/>
    </row>
    <row r="24" spans="1:7" ht="15" customHeight="1">
      <c r="A24" s="86" t="s">
        <v>31</v>
      </c>
      <c r="B24" s="86" t="s">
        <v>20</v>
      </c>
      <c r="C24" s="86">
        <v>1.5</v>
      </c>
      <c r="D24" s="86">
        <v>3.5</v>
      </c>
      <c r="E24" s="202">
        <v>1.9288739999999998</v>
      </c>
      <c r="F24" s="86">
        <v>2.5</v>
      </c>
      <c r="G24" s="87"/>
    </row>
    <row r="25" spans="1:7" ht="15" customHeight="1">
      <c r="A25" s="86" t="s">
        <v>28</v>
      </c>
      <c r="B25" s="86" t="s">
        <v>19</v>
      </c>
      <c r="C25" s="86">
        <v>1.5</v>
      </c>
      <c r="D25" s="86">
        <v>3.5</v>
      </c>
      <c r="E25" s="127">
        <v>5.333333333333333</v>
      </c>
      <c r="F25" s="86">
        <v>2.5</v>
      </c>
      <c r="G25" s="87"/>
    </row>
    <row r="26" spans="1:7" ht="15" customHeight="1">
      <c r="A26" s="86" t="s">
        <v>98</v>
      </c>
      <c r="B26" s="86" t="s">
        <v>100</v>
      </c>
      <c r="C26" s="86"/>
      <c r="D26" s="86"/>
      <c r="E26" s="202">
        <v>2.3773986666666667</v>
      </c>
      <c r="F26" s="86">
        <v>4</v>
      </c>
      <c r="G26" s="87"/>
    </row>
    <row r="27" spans="1:7" ht="15" customHeight="1">
      <c r="A27" s="86" t="s">
        <v>60</v>
      </c>
      <c r="B27" s="86" t="s">
        <v>61</v>
      </c>
      <c r="C27" s="86">
        <v>3</v>
      </c>
      <c r="D27" s="86">
        <v>7</v>
      </c>
      <c r="E27" s="202">
        <v>12.793903333333333</v>
      </c>
      <c r="F27" s="86">
        <v>5</v>
      </c>
      <c r="G27" s="87"/>
    </row>
    <row r="28" spans="1:7" ht="15" customHeight="1">
      <c r="A28" s="86" t="s">
        <v>97</v>
      </c>
      <c r="B28" s="86" t="s">
        <v>99</v>
      </c>
      <c r="C28" s="86"/>
      <c r="D28" s="86"/>
      <c r="E28" s="202">
        <v>1.8333333333333333</v>
      </c>
      <c r="F28" s="86">
        <v>3</v>
      </c>
      <c r="G28" s="87"/>
    </row>
    <row r="29" spans="1:7" ht="15" customHeight="1">
      <c r="A29" s="128"/>
      <c r="B29" s="128"/>
      <c r="C29" s="128"/>
      <c r="D29" s="128"/>
      <c r="E29" s="128"/>
      <c r="F29" s="128"/>
    </row>
    <row r="30" spans="1:7" ht="15" customHeight="1">
      <c r="A30" s="128"/>
      <c r="B30" s="128"/>
      <c r="C30" s="128"/>
      <c r="D30" s="128"/>
      <c r="E30" s="128"/>
      <c r="F30" s="128"/>
    </row>
    <row r="31" spans="1:7" ht="15" customHeight="1">
      <c r="A31" s="128"/>
      <c r="B31" s="128"/>
      <c r="C31" s="128"/>
      <c r="D31" s="128"/>
      <c r="E31" s="128"/>
      <c r="F31" s="128"/>
    </row>
    <row r="32" spans="1:7" ht="15" customHeight="1">
      <c r="A32" s="128"/>
      <c r="B32" s="128"/>
      <c r="C32" s="187"/>
      <c r="D32" s="187"/>
      <c r="E32" s="128"/>
      <c r="F32" s="128"/>
    </row>
    <row r="33" spans="1:6" ht="15" customHeight="1">
      <c r="A33" s="128"/>
      <c r="B33" s="128"/>
      <c r="C33" s="187"/>
      <c r="D33" s="187"/>
      <c r="E33" s="128"/>
      <c r="F33" s="128"/>
    </row>
    <row r="34" spans="1:6" ht="15" customHeight="1">
      <c r="A34" s="128"/>
      <c r="B34" s="187"/>
      <c r="C34" s="187"/>
      <c r="D34" s="187"/>
      <c r="E34" s="128"/>
      <c r="F34" s="128"/>
    </row>
    <row r="35" spans="1:6" ht="15" customHeight="1">
      <c r="A35" s="128"/>
      <c r="B35" s="187"/>
      <c r="C35" s="187"/>
      <c r="D35" s="187"/>
      <c r="E35" s="128"/>
      <c r="F35" s="128"/>
    </row>
    <row r="36" spans="1:6" ht="15" customHeight="1">
      <c r="B36" s="187"/>
      <c r="C36" s="187"/>
      <c r="D36" s="187"/>
    </row>
    <row r="37" spans="1:6" ht="15" customHeight="1">
      <c r="B37" s="187"/>
      <c r="C37" s="187"/>
      <c r="D37" s="187"/>
    </row>
    <row r="38" spans="1:6" ht="15" customHeight="1">
      <c r="B38" s="187"/>
      <c r="C38" s="187"/>
      <c r="D38" s="187"/>
    </row>
    <row r="39" spans="1:6" ht="15" customHeight="1">
      <c r="B39" s="187"/>
      <c r="C39" s="187"/>
      <c r="D39" s="187"/>
    </row>
    <row r="40" spans="1:6" ht="15" customHeight="1">
      <c r="B40" s="187"/>
      <c r="C40" s="187"/>
      <c r="D40" s="187"/>
    </row>
    <row r="41" spans="1:6" ht="15" customHeight="1">
      <c r="B41" s="187"/>
      <c r="C41" s="187"/>
      <c r="D41" s="187"/>
    </row>
    <row r="42" spans="1:6" ht="15" customHeight="1">
      <c r="B42" s="187"/>
      <c r="C42" s="187"/>
      <c r="D42" s="187"/>
    </row>
    <row r="43" spans="1:6" ht="15" customHeight="1">
      <c r="B43" s="187"/>
      <c r="C43" s="187"/>
      <c r="D43" s="187"/>
    </row>
    <row r="44" spans="1:6" ht="15" customHeight="1">
      <c r="B44" s="187"/>
      <c r="C44" s="187"/>
      <c r="D44" s="187"/>
    </row>
    <row r="45" spans="1:6" ht="15" customHeight="1">
      <c r="B45" s="187"/>
      <c r="C45" s="187"/>
      <c r="D45" s="187"/>
    </row>
    <row r="46" spans="1:6" ht="15" customHeight="1">
      <c r="B46" s="187"/>
      <c r="C46" s="187"/>
      <c r="D46" s="187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S59"/>
  <sheetViews>
    <sheetView showGridLines="0" zoomScaleNormal="100" workbookViewId="0">
      <selection activeCell="B12" sqref="B12"/>
    </sheetView>
  </sheetViews>
  <sheetFormatPr defaultColWidth="9.140625" defaultRowHeight="12"/>
  <cols>
    <col min="1" max="1" width="14.28515625" style="257" customWidth="1"/>
    <col min="2" max="2" width="9.140625" style="257"/>
    <col min="3" max="3" width="11.85546875" style="257" bestFit="1" customWidth="1"/>
    <col min="4" max="16384" width="9.140625" style="257"/>
  </cols>
  <sheetData>
    <row r="1" spans="1:19">
      <c r="A1" s="255"/>
      <c r="B1" s="256"/>
    </row>
    <row r="2" spans="1:19" ht="12.75">
      <c r="A2" s="255" t="s">
        <v>0</v>
      </c>
      <c r="B2" s="258" t="s">
        <v>278</v>
      </c>
    </row>
    <row r="3" spans="1:19" ht="12.75">
      <c r="A3" s="255" t="s">
        <v>6</v>
      </c>
      <c r="B3" s="258" t="s">
        <v>279</v>
      </c>
    </row>
    <row r="4" spans="1:19" s="260" customFormat="1">
      <c r="A4" s="255" t="s">
        <v>9</v>
      </c>
      <c r="B4" s="259"/>
    </row>
    <row r="5" spans="1:19" s="260" customFormat="1">
      <c r="A5" s="255" t="s">
        <v>18</v>
      </c>
      <c r="B5" s="259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>
      <c r="A6" s="255" t="s">
        <v>4</v>
      </c>
      <c r="B6" s="262" t="s">
        <v>271</v>
      </c>
    </row>
    <row r="7" spans="1:19">
      <c r="A7" s="255" t="s">
        <v>10</v>
      </c>
      <c r="B7" s="263" t="s">
        <v>272</v>
      </c>
    </row>
    <row r="8" spans="1:19">
      <c r="A8" s="255"/>
      <c r="B8" s="264" t="s">
        <v>33</v>
      </c>
    </row>
    <row r="9" spans="1:19">
      <c r="A9" s="265" t="s">
        <v>1</v>
      </c>
      <c r="B9" s="266" t="s">
        <v>2</v>
      </c>
    </row>
    <row r="10" spans="1:19">
      <c r="B10" s="267" t="s">
        <v>84</v>
      </c>
    </row>
    <row r="12" spans="1:19">
      <c r="B12" s="262" t="s">
        <v>267</v>
      </c>
      <c r="C12" s="262" t="s">
        <v>268</v>
      </c>
      <c r="D12" s="262" t="s">
        <v>269</v>
      </c>
      <c r="E12" s="268" t="s">
        <v>320</v>
      </c>
    </row>
    <row r="13" spans="1:19">
      <c r="B13" s="262" t="s">
        <v>270</v>
      </c>
      <c r="C13" s="262" t="s">
        <v>268</v>
      </c>
      <c r="D13" s="262" t="s">
        <v>269</v>
      </c>
      <c r="E13" s="268" t="s">
        <v>319</v>
      </c>
    </row>
    <row r="14" spans="1:19">
      <c r="A14" s="269">
        <v>39172</v>
      </c>
      <c r="B14" s="270">
        <v>12.985335519668689</v>
      </c>
      <c r="C14" s="270">
        <v>6.0793175067971239</v>
      </c>
      <c r="D14" s="271">
        <v>5.3636509979598284</v>
      </c>
      <c r="E14" s="271">
        <v>21.732302954152534</v>
      </c>
    </row>
    <row r="15" spans="1:19">
      <c r="A15" s="269">
        <v>39263</v>
      </c>
      <c r="B15" s="270">
        <v>13.214014857381736</v>
      </c>
      <c r="C15" s="270">
        <v>6.0346006913038153</v>
      </c>
      <c r="D15" s="271">
        <v>5.3111014455878038</v>
      </c>
      <c r="E15" s="271">
        <v>19.694590558489139</v>
      </c>
    </row>
    <row r="16" spans="1:19">
      <c r="A16" s="269">
        <v>39355</v>
      </c>
      <c r="B16" s="270">
        <v>13.212032564073054</v>
      </c>
      <c r="C16" s="270">
        <v>5.9840936740181236</v>
      </c>
      <c r="D16" s="271">
        <v>6.4560188202088185</v>
      </c>
      <c r="E16" s="271">
        <v>20.650761494609416</v>
      </c>
    </row>
    <row r="17" spans="1:5">
      <c r="A17" s="269">
        <v>39447</v>
      </c>
      <c r="B17" s="270">
        <v>14.653436951346958</v>
      </c>
      <c r="C17" s="270">
        <v>6.0125785392633331</v>
      </c>
      <c r="D17" s="271">
        <v>6.6538675552287083</v>
      </c>
      <c r="E17" s="271">
        <v>20.696675100806242</v>
      </c>
    </row>
    <row r="18" spans="1:5">
      <c r="A18" s="269">
        <v>39538</v>
      </c>
      <c r="B18" s="270">
        <v>14.503113320579272</v>
      </c>
      <c r="C18" s="270">
        <v>6.0628444255679454</v>
      </c>
      <c r="D18" s="271">
        <v>6.3624561959331274</v>
      </c>
      <c r="E18" s="271">
        <v>21.388928906703882</v>
      </c>
    </row>
    <row r="19" spans="1:5">
      <c r="A19" s="269">
        <v>39629</v>
      </c>
      <c r="B19" s="270">
        <v>15.161701535879448</v>
      </c>
      <c r="C19" s="270">
        <v>6.0165905914639426</v>
      </c>
      <c r="D19" s="271">
        <v>5.8548530437432502</v>
      </c>
      <c r="E19" s="271">
        <v>20.091646251670578</v>
      </c>
    </row>
    <row r="20" spans="1:5">
      <c r="A20" s="269">
        <v>39721</v>
      </c>
      <c r="B20" s="270">
        <v>15.503745247388432</v>
      </c>
      <c r="C20" s="270">
        <v>6.3188646109747619</v>
      </c>
      <c r="D20" s="271">
        <v>8.7387366231036232</v>
      </c>
      <c r="E20" s="271">
        <v>20.97670994155607</v>
      </c>
    </row>
    <row r="21" spans="1:5">
      <c r="A21" s="269">
        <v>39813</v>
      </c>
      <c r="B21" s="270">
        <v>21.360866645057307</v>
      </c>
      <c r="C21" s="270">
        <v>13.908770401875636</v>
      </c>
      <c r="D21" s="271">
        <v>15.166613989355579</v>
      </c>
      <c r="E21" s="271">
        <v>23.115603559561666</v>
      </c>
    </row>
    <row r="22" spans="1:5">
      <c r="A22" s="269">
        <v>39903</v>
      </c>
      <c r="B22" s="270">
        <v>19.575760663671833</v>
      </c>
      <c r="C22" s="270">
        <v>13.673399085156756</v>
      </c>
      <c r="D22" s="271">
        <v>11.664131614510136</v>
      </c>
      <c r="E22" s="271">
        <v>23.92202252696514</v>
      </c>
    </row>
    <row r="23" spans="1:5">
      <c r="A23" s="269">
        <v>39994</v>
      </c>
      <c r="B23" s="270">
        <v>20.118118114334731</v>
      </c>
      <c r="C23" s="270">
        <v>14.688701172357819</v>
      </c>
      <c r="D23" s="271">
        <v>14.274439152450919</v>
      </c>
      <c r="E23" s="271">
        <v>22.838638964388483</v>
      </c>
    </row>
    <row r="24" spans="1:5">
      <c r="A24" s="269">
        <v>40086</v>
      </c>
      <c r="B24" s="270">
        <v>19.700039839040066</v>
      </c>
      <c r="C24" s="270">
        <v>14.331807695208857</v>
      </c>
      <c r="D24" s="271">
        <v>14.776489661019271</v>
      </c>
      <c r="E24" s="271">
        <v>23.475310046361599</v>
      </c>
    </row>
    <row r="25" spans="1:5">
      <c r="A25" s="269">
        <v>40178</v>
      </c>
      <c r="B25" s="271">
        <v>19.646881774600761</v>
      </c>
      <c r="C25" s="271">
        <v>15.052863379569754</v>
      </c>
      <c r="D25" s="271">
        <v>15.540268421272858</v>
      </c>
      <c r="E25" s="271">
        <v>23.917556058607424</v>
      </c>
    </row>
    <row r="26" spans="1:5">
      <c r="A26" s="269">
        <v>40268</v>
      </c>
      <c r="B26" s="271">
        <v>20.361587984407031</v>
      </c>
      <c r="C26" s="271">
        <v>15.502079106942052</v>
      </c>
      <c r="D26" s="271">
        <v>16.382699273304034</v>
      </c>
      <c r="E26" s="271">
        <v>25.133414567529517</v>
      </c>
    </row>
    <row r="27" spans="1:5">
      <c r="A27" s="269">
        <v>40359</v>
      </c>
      <c r="B27" s="271">
        <v>22.126589569170811</v>
      </c>
      <c r="C27" s="271">
        <v>15.680325886920194</v>
      </c>
      <c r="D27" s="271">
        <v>16.126512879864489</v>
      </c>
      <c r="E27" s="271">
        <v>23.508297252090024</v>
      </c>
    </row>
    <row r="28" spans="1:5">
      <c r="A28" s="269">
        <v>40451</v>
      </c>
      <c r="B28" s="271">
        <v>20.99903380148281</v>
      </c>
      <c r="C28" s="271">
        <v>15.381274381278365</v>
      </c>
      <c r="D28" s="271">
        <v>15.635093042768641</v>
      </c>
      <c r="E28" s="271">
        <v>24.116555331914476</v>
      </c>
    </row>
    <row r="29" spans="1:5">
      <c r="A29" s="269">
        <v>40543</v>
      </c>
      <c r="B29" s="271">
        <v>20.435128485188763</v>
      </c>
      <c r="C29" s="271">
        <v>15.382350654698874</v>
      </c>
      <c r="D29" s="271">
        <v>15.628178649350552</v>
      </c>
      <c r="E29" s="271">
        <v>25.127090020265651</v>
      </c>
    </row>
    <row r="30" spans="1:5">
      <c r="A30" s="269">
        <v>40633</v>
      </c>
      <c r="B30" s="271">
        <v>20.335771054312229</v>
      </c>
      <c r="C30" s="271">
        <v>16.51396989875099</v>
      </c>
      <c r="D30" s="271">
        <v>15.160783686045406</v>
      </c>
      <c r="E30" s="271">
        <v>26.741779613533716</v>
      </c>
    </row>
    <row r="31" spans="1:5">
      <c r="A31" s="272">
        <v>40724</v>
      </c>
      <c r="B31" s="273">
        <v>19.909041450125198</v>
      </c>
      <c r="C31" s="271">
        <v>17.82968238771727</v>
      </c>
      <c r="D31" s="271">
        <v>14.661958959254781</v>
      </c>
      <c r="E31" s="271">
        <v>26.844350940086514</v>
      </c>
    </row>
    <row r="32" spans="1:5">
      <c r="A32" s="272">
        <v>40816</v>
      </c>
      <c r="B32" s="273">
        <v>21.822000487567028</v>
      </c>
      <c r="C32" s="271">
        <v>18.370578281754973</v>
      </c>
      <c r="D32" s="271">
        <v>14.99075120906585</v>
      </c>
      <c r="E32" s="271">
        <v>27.95316065243416</v>
      </c>
    </row>
    <row r="33" spans="1:5">
      <c r="A33" s="272">
        <v>40908</v>
      </c>
      <c r="B33" s="273">
        <v>25.597999016557221</v>
      </c>
      <c r="C33" s="271">
        <v>18.08573691796526</v>
      </c>
      <c r="D33" s="271">
        <v>17.751375788808009</v>
      </c>
      <c r="E33" s="271">
        <v>28.436178861375005</v>
      </c>
    </row>
    <row r="34" spans="1:5">
      <c r="A34" s="272">
        <v>40999</v>
      </c>
      <c r="B34" s="273">
        <v>28.438748883981457</v>
      </c>
      <c r="C34" s="271">
        <v>18.229057797538371</v>
      </c>
      <c r="D34" s="271">
        <v>20.373099338903138</v>
      </c>
      <c r="E34" s="271">
        <v>28.389515019749801</v>
      </c>
    </row>
    <row r="35" spans="1:5">
      <c r="A35" s="272">
        <v>41090</v>
      </c>
      <c r="B35" s="273">
        <v>30.841702960646149</v>
      </c>
      <c r="C35" s="271">
        <v>17.75505182376391</v>
      </c>
      <c r="D35" s="271">
        <v>21.834019596675887</v>
      </c>
      <c r="E35" s="271">
        <v>28.722292164028129</v>
      </c>
    </row>
    <row r="36" spans="1:5">
      <c r="A36" s="272">
        <v>41182</v>
      </c>
      <c r="B36" s="273">
        <v>31.565256415516956</v>
      </c>
      <c r="C36" s="271">
        <v>17.484296681174364</v>
      </c>
      <c r="D36" s="271">
        <v>23.958270865167112</v>
      </c>
      <c r="E36" s="271">
        <v>29.960443869788673</v>
      </c>
    </row>
    <row r="37" spans="1:5">
      <c r="A37" s="272">
        <v>41274</v>
      </c>
      <c r="B37" s="273">
        <v>30.813168528910033</v>
      </c>
      <c r="C37" s="271">
        <v>17.542405209583471</v>
      </c>
      <c r="D37" s="271">
        <v>24.351703778427215</v>
      </c>
      <c r="E37" s="271">
        <v>31.548323774257653</v>
      </c>
    </row>
    <row r="38" spans="1:5">
      <c r="A38" s="272">
        <v>41364</v>
      </c>
      <c r="B38" s="273">
        <v>28.401650839821102</v>
      </c>
      <c r="C38" s="271">
        <v>18.577033451003437</v>
      </c>
      <c r="D38" s="271">
        <v>23.764100452861257</v>
      </c>
      <c r="E38" s="271">
        <v>32.892706798653819</v>
      </c>
    </row>
    <row r="39" spans="1:5">
      <c r="A39" s="272">
        <v>41455</v>
      </c>
      <c r="B39" s="273">
        <v>25.832270241129741</v>
      </c>
      <c r="C39" s="271">
        <v>20.274130529538329</v>
      </c>
      <c r="D39" s="271">
        <v>23.516786522595126</v>
      </c>
      <c r="E39" s="271">
        <v>36.661228370182826</v>
      </c>
    </row>
    <row r="40" spans="1:5">
      <c r="A40" s="272">
        <v>41547</v>
      </c>
      <c r="B40" s="273">
        <v>24.046709542748658</v>
      </c>
      <c r="C40" s="271">
        <v>21.57388325958221</v>
      </c>
      <c r="D40" s="271">
        <v>23.177904927953357</v>
      </c>
      <c r="E40" s="271">
        <v>40.772409730595413</v>
      </c>
    </row>
    <row r="41" spans="1:5">
      <c r="A41" s="272">
        <v>41639</v>
      </c>
      <c r="B41" s="273">
        <v>23.229016109086697</v>
      </c>
      <c r="C41" s="271">
        <v>22.878356610349432</v>
      </c>
      <c r="D41" s="271">
        <v>22.891220470239436</v>
      </c>
      <c r="E41" s="271">
        <v>43.973563895698419</v>
      </c>
    </row>
    <row r="42" spans="1:5">
      <c r="A42" s="272">
        <v>41729</v>
      </c>
      <c r="B42" s="273">
        <v>21.957240193129152</v>
      </c>
      <c r="C42" s="271">
        <v>24.237481478245616</v>
      </c>
      <c r="D42" s="271">
        <v>22.752881997515903</v>
      </c>
      <c r="E42" s="271">
        <v>46.919350391632968</v>
      </c>
    </row>
    <row r="43" spans="1:5">
      <c r="A43" s="272">
        <v>41820</v>
      </c>
      <c r="B43" s="273">
        <v>21.528074434520782</v>
      </c>
      <c r="C43" s="271">
        <v>24.894449896746256</v>
      </c>
      <c r="D43" s="271">
        <v>22.459541996613723</v>
      </c>
      <c r="E43" s="271">
        <v>49.553534125943315</v>
      </c>
    </row>
    <row r="44" spans="1:5">
      <c r="A44" s="272">
        <v>41912</v>
      </c>
      <c r="B44" s="273">
        <v>20.299439315836747</v>
      </c>
      <c r="C44" s="271">
        <v>25.051512981566436</v>
      </c>
      <c r="D44" s="271">
        <v>22.261296894415398</v>
      </c>
      <c r="E44" s="271">
        <v>53.618136907830127</v>
      </c>
    </row>
    <row r="45" spans="1:5">
      <c r="A45" s="272">
        <v>42004</v>
      </c>
      <c r="B45" s="273">
        <v>20.604780563058458</v>
      </c>
      <c r="C45" s="271">
        <v>25.28643404324994</v>
      </c>
      <c r="D45" s="271">
        <v>22.132187155360025</v>
      </c>
      <c r="E45" s="271">
        <v>57.38938053097344</v>
      </c>
    </row>
    <row r="46" spans="1:5">
      <c r="A46" s="272">
        <v>42094</v>
      </c>
      <c r="B46" s="273">
        <v>21.519661547644787</v>
      </c>
      <c r="C46" s="271">
        <v>25.160104650619601</v>
      </c>
      <c r="D46" s="271">
        <v>22.2144888599023</v>
      </c>
      <c r="E46" s="271">
        <v>61.496768262239613</v>
      </c>
    </row>
    <row r="47" spans="1:5">
      <c r="A47" s="272">
        <v>42185</v>
      </c>
      <c r="B47" s="271">
        <v>23.666152214698645</v>
      </c>
      <c r="C47" s="271">
        <v>24.763314708312905</v>
      </c>
      <c r="D47" s="271">
        <v>22.375438990104037</v>
      </c>
      <c r="E47" s="271">
        <v>65.229063983725794</v>
      </c>
    </row>
    <row r="48" spans="1:5">
      <c r="A48" s="272">
        <v>42277</v>
      </c>
      <c r="B48" s="271">
        <v>24.711221102690548</v>
      </c>
      <c r="C48" s="271">
        <v>24.609888834508862</v>
      </c>
      <c r="D48" s="271">
        <v>22.356104451958913</v>
      </c>
      <c r="E48" s="271">
        <v>68.456527190449606</v>
      </c>
    </row>
    <row r="49" spans="1:5">
      <c r="A49" s="272">
        <v>42369</v>
      </c>
      <c r="B49" s="271">
        <v>25.801516394834</v>
      </c>
      <c r="C49" s="271">
        <v>24.547747154215735</v>
      </c>
      <c r="D49" s="271">
        <v>22.210291851115322</v>
      </c>
      <c r="E49" s="271">
        <v>71.545838599855998</v>
      </c>
    </row>
    <row r="50" spans="1:5">
      <c r="A50" s="272">
        <v>42460</v>
      </c>
      <c r="B50" s="271">
        <v>26.946258242634656</v>
      </c>
      <c r="C50" s="271">
        <v>24.482609645402253</v>
      </c>
      <c r="D50" s="271">
        <v>22.249394279814602</v>
      </c>
      <c r="E50" s="271">
        <v>75.559819293856521</v>
      </c>
    </row>
    <row r="51" spans="1:5">
      <c r="A51" s="272">
        <v>42551</v>
      </c>
      <c r="B51" s="271">
        <v>28.740668359008311</v>
      </c>
      <c r="C51" s="271">
        <v>24.143859013350873</v>
      </c>
      <c r="D51" s="271">
        <v>22.408339489007822</v>
      </c>
      <c r="E51" s="271">
        <v>79.505842987945982</v>
      </c>
    </row>
    <row r="52" spans="1:5">
      <c r="A52" s="272">
        <v>42643</v>
      </c>
      <c r="B52" s="271">
        <v>31.235143760164419</v>
      </c>
      <c r="C52" s="271">
        <v>23.857648486608831</v>
      </c>
      <c r="D52" s="271">
        <v>22.16957891308202</v>
      </c>
      <c r="E52" s="271">
        <v>84.312489331394133</v>
      </c>
    </row>
    <row r="53" spans="1:5">
      <c r="A53" s="272">
        <v>42735</v>
      </c>
      <c r="B53" s="271">
        <v>33.169028423277979</v>
      </c>
      <c r="C53" s="271">
        <v>23.579912665834282</v>
      </c>
      <c r="D53" s="271">
        <v>24.142889231507386</v>
      </c>
      <c r="E53" s="271">
        <v>87.576751086655364</v>
      </c>
    </row>
    <row r="54" spans="1:5">
      <c r="A54" s="272">
        <v>42825</v>
      </c>
      <c r="B54" s="271">
        <v>35.69134535752476</v>
      </c>
      <c r="C54" s="271">
        <v>23.405835067758684</v>
      </c>
      <c r="D54" s="271">
        <v>26.37372371813133</v>
      </c>
      <c r="E54" s="271">
        <v>90.46471929595296</v>
      </c>
    </row>
    <row r="55" spans="1:5">
      <c r="A55" s="272">
        <v>42916</v>
      </c>
      <c r="B55" s="271">
        <v>38.175864344268263</v>
      </c>
      <c r="C55" s="271">
        <v>23.227734594825382</v>
      </c>
      <c r="D55" s="271">
        <v>26.885762395581175</v>
      </c>
      <c r="E55" s="271">
        <v>92.761031422981716</v>
      </c>
    </row>
    <row r="56" spans="1:5">
      <c r="A56" s="272">
        <v>43008</v>
      </c>
      <c r="B56" s="271">
        <v>38.704492046386903</v>
      </c>
      <c r="C56" s="271">
        <v>22.890826652428473</v>
      </c>
      <c r="D56" s="271">
        <v>27.169214809692001</v>
      </c>
      <c r="E56" s="271">
        <v>94.048815053526369</v>
      </c>
    </row>
    <row r="57" spans="1:5">
      <c r="A57" s="272">
        <v>43100</v>
      </c>
      <c r="B57" s="271">
        <v>39.657157462398544</v>
      </c>
      <c r="C57" s="271">
        <v>22.562126165183059</v>
      </c>
      <c r="D57" s="271">
        <v>27.811649893020796</v>
      </c>
      <c r="E57" s="271">
        <v>95.436322050026078</v>
      </c>
    </row>
    <row r="58" spans="1:5">
      <c r="A58" s="272">
        <v>43190</v>
      </c>
      <c r="B58" s="257">
        <v>40.1</v>
      </c>
      <c r="C58" s="271">
        <v>22.133337567340497</v>
      </c>
      <c r="D58" s="271">
        <v>28.756262407230594</v>
      </c>
      <c r="E58" s="271">
        <v>96.638525704135503</v>
      </c>
    </row>
    <row r="59" spans="1:5">
      <c r="A59" s="272">
        <v>43281</v>
      </c>
      <c r="B59" s="257">
        <v>40.200000000000003</v>
      </c>
      <c r="C59" s="271">
        <v>21.3</v>
      </c>
      <c r="D59" s="271">
        <v>28.5</v>
      </c>
      <c r="E59" s="271">
        <v>97.3</v>
      </c>
    </row>
  </sheetData>
  <pageMargins left="0.7" right="0.7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H99"/>
  <sheetViews>
    <sheetView showGridLines="0" workbookViewId="0">
      <selection activeCell="A12" sqref="A12"/>
    </sheetView>
  </sheetViews>
  <sheetFormatPr defaultColWidth="9" defaultRowHeight="12.75"/>
  <cols>
    <col min="1" max="2" width="22.5703125" style="282" bestFit="1" customWidth="1"/>
    <col min="3" max="8" width="9" style="282"/>
    <col min="9" max="16384" width="9" style="281"/>
  </cols>
  <sheetData>
    <row r="1" spans="1:7">
      <c r="A1" s="255"/>
      <c r="B1" s="283"/>
      <c r="C1" s="284"/>
      <c r="D1" s="284"/>
      <c r="E1" s="284"/>
      <c r="F1" s="284"/>
      <c r="G1" s="284"/>
    </row>
    <row r="2" spans="1:7">
      <c r="A2" s="255" t="s">
        <v>0</v>
      </c>
      <c r="B2" s="282" t="s">
        <v>321</v>
      </c>
      <c r="C2" s="284"/>
      <c r="D2" s="284"/>
      <c r="E2" s="284"/>
      <c r="F2" s="284"/>
      <c r="G2" s="284"/>
    </row>
    <row r="3" spans="1:7">
      <c r="A3" s="255" t="s">
        <v>6</v>
      </c>
      <c r="B3" s="282" t="s">
        <v>322</v>
      </c>
      <c r="C3" s="284"/>
      <c r="D3" s="284"/>
      <c r="E3" s="284"/>
      <c r="F3" s="284"/>
      <c r="G3" s="284"/>
    </row>
    <row r="4" spans="1:7">
      <c r="A4" s="255" t="s">
        <v>9</v>
      </c>
      <c r="B4" s="285"/>
      <c r="C4" s="286"/>
      <c r="D4" s="286"/>
      <c r="E4" s="286"/>
      <c r="F4" s="286"/>
      <c r="G4" s="286"/>
    </row>
    <row r="5" spans="1:7">
      <c r="A5" s="255" t="s">
        <v>18</v>
      </c>
      <c r="B5" s="285"/>
      <c r="C5" s="287"/>
      <c r="D5" s="287"/>
      <c r="E5" s="287"/>
      <c r="F5" s="287"/>
      <c r="G5" s="287"/>
    </row>
    <row r="6" spans="1:7">
      <c r="A6" s="255" t="s">
        <v>4</v>
      </c>
      <c r="B6" s="262" t="s">
        <v>323</v>
      </c>
      <c r="C6" s="284"/>
      <c r="D6" s="284"/>
      <c r="E6" s="284"/>
      <c r="F6" s="284"/>
      <c r="G6" s="284"/>
    </row>
    <row r="7" spans="1:7">
      <c r="A7" s="255" t="s">
        <v>10</v>
      </c>
      <c r="B7" s="288" t="s">
        <v>323</v>
      </c>
      <c r="C7" s="284"/>
      <c r="D7" s="284"/>
      <c r="E7" s="284"/>
      <c r="F7" s="284"/>
      <c r="G7" s="284"/>
    </row>
    <row r="8" spans="1:7">
      <c r="A8" s="255"/>
      <c r="B8" s="289" t="s">
        <v>33</v>
      </c>
      <c r="C8" s="284"/>
      <c r="D8" s="284"/>
      <c r="E8" s="284"/>
      <c r="F8" s="284"/>
      <c r="G8" s="284"/>
    </row>
    <row r="9" spans="1:7">
      <c r="A9" s="290"/>
      <c r="B9" s="266"/>
      <c r="C9" s="284"/>
      <c r="D9" s="284"/>
      <c r="E9" s="284"/>
      <c r="F9" s="284"/>
      <c r="G9" s="284"/>
    </row>
    <row r="10" spans="1:7">
      <c r="A10" s="284"/>
      <c r="C10" s="267"/>
      <c r="D10" s="284"/>
      <c r="E10" s="284"/>
      <c r="F10" s="284"/>
      <c r="G10" s="284"/>
    </row>
    <row r="14" spans="1:7">
      <c r="A14" s="291"/>
    </row>
    <row r="15" spans="1:7">
      <c r="A15" s="291"/>
    </row>
    <row r="16" spans="1:7">
      <c r="A16" s="291"/>
    </row>
    <row r="17" spans="1:1">
      <c r="A17" s="291"/>
    </row>
    <row r="18" spans="1:1">
      <c r="A18" s="291"/>
    </row>
    <row r="19" spans="1:1">
      <c r="A19" s="291"/>
    </row>
    <row r="20" spans="1:1">
      <c r="A20" s="291"/>
    </row>
    <row r="21" spans="1:1">
      <c r="A21" s="291"/>
    </row>
    <row r="22" spans="1:1">
      <c r="A22" s="291"/>
    </row>
    <row r="23" spans="1:1">
      <c r="A23" s="291"/>
    </row>
    <row r="24" spans="1:1">
      <c r="A24" s="291"/>
    </row>
    <row r="25" spans="1:1">
      <c r="A25" s="291"/>
    </row>
    <row r="26" spans="1:1">
      <c r="A26" s="291"/>
    </row>
    <row r="27" spans="1:1">
      <c r="A27" s="291"/>
    </row>
    <row r="28" spans="1:1">
      <c r="A28" s="291"/>
    </row>
    <row r="29" spans="1:1">
      <c r="A29" s="291"/>
    </row>
    <row r="30" spans="1:1">
      <c r="A30" s="291"/>
    </row>
    <row r="31" spans="1:1">
      <c r="A31" s="291"/>
    </row>
    <row r="32" spans="1:1">
      <c r="A32" s="291"/>
    </row>
    <row r="33" spans="1:1">
      <c r="A33" s="291"/>
    </row>
    <row r="34" spans="1:1">
      <c r="A34" s="291"/>
    </row>
    <row r="35" spans="1:1">
      <c r="A35" s="291"/>
    </row>
    <row r="36" spans="1:1">
      <c r="A36" s="291"/>
    </row>
    <row r="37" spans="1:1">
      <c r="A37" s="291"/>
    </row>
    <row r="38" spans="1:1">
      <c r="A38" s="291"/>
    </row>
    <row r="39" spans="1:1">
      <c r="A39" s="291"/>
    </row>
    <row r="40" spans="1:1">
      <c r="A40" s="291"/>
    </row>
    <row r="41" spans="1:1">
      <c r="A41" s="291"/>
    </row>
    <row r="42" spans="1:1">
      <c r="A42" s="291"/>
    </row>
    <row r="43" spans="1:1">
      <c r="A43" s="291"/>
    </row>
    <row r="44" spans="1:1">
      <c r="A44" s="291"/>
    </row>
    <row r="45" spans="1:1">
      <c r="A45" s="291"/>
    </row>
    <row r="46" spans="1:1">
      <c r="A46" s="291"/>
    </row>
    <row r="47" spans="1:1">
      <c r="A47" s="291"/>
    </row>
    <row r="48" spans="1:1">
      <c r="A48" s="291"/>
    </row>
    <row r="49" spans="1:1">
      <c r="A49" s="291"/>
    </row>
    <row r="50" spans="1:1">
      <c r="A50" s="291"/>
    </row>
    <row r="51" spans="1:1">
      <c r="A51" s="291"/>
    </row>
    <row r="52" spans="1:1">
      <c r="A52" s="291"/>
    </row>
    <row r="53" spans="1:1">
      <c r="A53" s="291"/>
    </row>
    <row r="54" spans="1:1">
      <c r="A54" s="291"/>
    </row>
    <row r="55" spans="1:1">
      <c r="A55" s="291"/>
    </row>
    <row r="56" spans="1:1">
      <c r="A56" s="291"/>
    </row>
    <row r="57" spans="1:1">
      <c r="A57" s="291"/>
    </row>
    <row r="58" spans="1:1">
      <c r="A58" s="291"/>
    </row>
    <row r="59" spans="1:1">
      <c r="A59" s="291"/>
    </row>
    <row r="60" spans="1:1">
      <c r="A60" s="291"/>
    </row>
    <row r="61" spans="1:1">
      <c r="A61" s="291"/>
    </row>
    <row r="62" spans="1:1">
      <c r="A62" s="291"/>
    </row>
    <row r="63" spans="1:1">
      <c r="A63" s="291"/>
    </row>
    <row r="64" spans="1:1">
      <c r="A64" s="291"/>
    </row>
    <row r="65" spans="1:1">
      <c r="A65" s="291"/>
    </row>
    <row r="66" spans="1:1">
      <c r="A66" s="291"/>
    </row>
    <row r="67" spans="1:1">
      <c r="A67" s="291"/>
    </row>
    <row r="68" spans="1:1">
      <c r="A68" s="291"/>
    </row>
    <row r="69" spans="1:1">
      <c r="A69" s="291"/>
    </row>
    <row r="70" spans="1:1">
      <c r="A70" s="291"/>
    </row>
    <row r="71" spans="1:1">
      <c r="A71" s="291"/>
    </row>
    <row r="72" spans="1:1">
      <c r="A72" s="291"/>
    </row>
    <row r="73" spans="1:1">
      <c r="A73" s="291"/>
    </row>
    <row r="74" spans="1:1">
      <c r="A74" s="291"/>
    </row>
    <row r="75" spans="1:1">
      <c r="A75" s="291"/>
    </row>
    <row r="76" spans="1:1">
      <c r="A76" s="291"/>
    </row>
    <row r="77" spans="1:1">
      <c r="A77" s="291"/>
    </row>
    <row r="78" spans="1:1">
      <c r="A78" s="291"/>
    </row>
    <row r="79" spans="1:1">
      <c r="A79" s="291"/>
    </row>
    <row r="80" spans="1:1">
      <c r="A80" s="291"/>
    </row>
    <row r="81" spans="1:3">
      <c r="A81" s="291"/>
    </row>
    <row r="82" spans="1:3">
      <c r="A82" s="291"/>
    </row>
    <row r="83" spans="1:3">
      <c r="A83" s="291"/>
    </row>
    <row r="84" spans="1:3">
      <c r="A84" s="291"/>
    </row>
    <row r="85" spans="1:3">
      <c r="A85" s="291"/>
    </row>
    <row r="86" spans="1:3">
      <c r="A86" s="291"/>
    </row>
    <row r="87" spans="1:3">
      <c r="A87" s="291"/>
    </row>
    <row r="88" spans="1:3">
      <c r="A88" s="291"/>
      <c r="B88" s="293"/>
    </row>
    <row r="89" spans="1:3">
      <c r="A89" s="291"/>
      <c r="B89" s="314"/>
      <c r="C89" s="294"/>
    </row>
    <row r="90" spans="1:3">
      <c r="A90" s="291"/>
    </row>
    <row r="91" spans="1:3">
      <c r="A91" s="291"/>
    </row>
    <row r="92" spans="1:3">
      <c r="A92" s="291"/>
    </row>
    <row r="93" spans="1:3">
      <c r="A93" s="291"/>
    </row>
    <row r="94" spans="1:3">
      <c r="A94" s="291"/>
    </row>
    <row r="95" spans="1:3">
      <c r="A95" s="291"/>
    </row>
    <row r="96" spans="1:3">
      <c r="A96" s="291"/>
    </row>
    <row r="97" spans="1:1">
      <c r="A97" s="291"/>
    </row>
    <row r="98" spans="1:1">
      <c r="A98" s="291"/>
    </row>
    <row r="99" spans="1:1">
      <c r="A99" s="29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5"/>
  <dimension ref="A1:S279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5" customHeight="1"/>
  <cols>
    <col min="1" max="1" width="9.140625" style="47" customWidth="1"/>
    <col min="2" max="7" width="9.140625" style="47"/>
    <col min="8" max="8" width="9.140625" style="47" customWidth="1"/>
    <col min="9" max="16384" width="9.140625" style="47"/>
  </cols>
  <sheetData>
    <row r="1" spans="1:19" ht="15" customHeight="1">
      <c r="A1" s="193"/>
      <c r="B1" s="32"/>
      <c r="C1" s="122"/>
      <c r="D1" s="122"/>
      <c r="E1" s="196"/>
      <c r="F1" s="196"/>
    </row>
    <row r="2" spans="1:19" ht="15" customHeight="1">
      <c r="A2" s="91" t="s">
        <v>0</v>
      </c>
      <c r="B2" s="89" t="s">
        <v>129</v>
      </c>
      <c r="C2" s="89"/>
      <c r="D2" s="89"/>
    </row>
    <row r="3" spans="1:19" ht="15" customHeight="1">
      <c r="A3" s="91" t="s">
        <v>6</v>
      </c>
      <c r="B3" s="89" t="s">
        <v>130</v>
      </c>
      <c r="C3" s="89"/>
      <c r="D3" s="89"/>
    </row>
    <row r="4" spans="1:19" ht="15" customHeight="1">
      <c r="A4" s="91" t="s">
        <v>9</v>
      </c>
      <c r="B4" s="89" t="s">
        <v>131</v>
      </c>
      <c r="C4" s="89"/>
      <c r="D4" s="89"/>
    </row>
    <row r="5" spans="1:19" ht="15" customHeight="1">
      <c r="A5" s="91" t="s">
        <v>18</v>
      </c>
      <c r="B5" s="89" t="s">
        <v>132</v>
      </c>
      <c r="C5" s="89"/>
      <c r="D5" s="89"/>
    </row>
    <row r="6" spans="1:19" ht="15" customHeight="1">
      <c r="A6" s="91" t="s">
        <v>4</v>
      </c>
      <c r="B6" s="89" t="s">
        <v>162</v>
      </c>
      <c r="C6" s="89"/>
      <c r="D6" s="89"/>
    </row>
    <row r="7" spans="1:19" ht="15" customHeight="1">
      <c r="A7" s="91" t="s">
        <v>10</v>
      </c>
      <c r="B7" s="89" t="s">
        <v>163</v>
      </c>
      <c r="C7" s="89"/>
      <c r="D7" s="89"/>
    </row>
    <row r="8" spans="1:19" ht="15" customHeight="1">
      <c r="A8" s="91"/>
      <c r="B8" s="120" t="s">
        <v>33</v>
      </c>
      <c r="C8" s="89"/>
      <c r="D8" s="89"/>
    </row>
    <row r="9" spans="1:19" ht="15" customHeight="1">
      <c r="A9" s="89" t="s">
        <v>1</v>
      </c>
      <c r="B9" s="121" t="s">
        <v>133</v>
      </c>
      <c r="C9" s="89"/>
      <c r="D9" s="89"/>
    </row>
    <row r="10" spans="1:19" ht="15" customHeight="1">
      <c r="A10" s="89"/>
      <c r="B10" s="122" t="s">
        <v>134</v>
      </c>
      <c r="C10" s="89"/>
      <c r="D10" s="89"/>
    </row>
    <row r="11" spans="1:19" ht="15" customHeight="1">
      <c r="A11" s="89"/>
      <c r="B11" s="89"/>
      <c r="C11" s="89"/>
      <c r="D11" s="89"/>
    </row>
    <row r="12" spans="1:19" ht="15" customHeight="1">
      <c r="A12" s="89"/>
      <c r="B12" s="89" t="s">
        <v>135</v>
      </c>
      <c r="C12" s="89" t="s">
        <v>136</v>
      </c>
      <c r="D12" s="89" t="s">
        <v>137</v>
      </c>
    </row>
    <row r="13" spans="1:19" ht="15" customHeight="1">
      <c r="A13" s="89" t="s">
        <v>138</v>
      </c>
      <c r="B13" s="89" t="s">
        <v>139</v>
      </c>
      <c r="C13" s="89" t="s">
        <v>140</v>
      </c>
      <c r="D13" s="89" t="s">
        <v>141</v>
      </c>
    </row>
    <row r="14" spans="1:19" ht="15" customHeight="1">
      <c r="A14" s="123">
        <v>36526</v>
      </c>
      <c r="B14" s="124">
        <v>74.527644515609751</v>
      </c>
      <c r="C14" s="124">
        <v>42.435072580807066</v>
      </c>
      <c r="D14" s="124">
        <v>40.523854682590063</v>
      </c>
      <c r="R14" s="125"/>
      <c r="S14" s="125"/>
    </row>
    <row r="15" spans="1:19" ht="15" customHeight="1">
      <c r="A15" s="123">
        <v>36557</v>
      </c>
      <c r="B15" s="124">
        <v>75.184716507855882</v>
      </c>
      <c r="C15" s="124">
        <v>42.308330224810973</v>
      </c>
      <c r="D15" s="124">
        <v>43.583504445659003</v>
      </c>
      <c r="R15" s="125"/>
      <c r="S15" s="125"/>
    </row>
    <row r="16" spans="1:19" ht="15" customHeight="1">
      <c r="A16" s="123">
        <v>36586</v>
      </c>
      <c r="B16" s="124">
        <v>73.84837279670262</v>
      </c>
      <c r="C16" s="124">
        <v>41.763825319039007</v>
      </c>
      <c r="D16" s="124">
        <v>44.014253861098418</v>
      </c>
      <c r="R16" s="125"/>
      <c r="S16" s="125"/>
    </row>
    <row r="17" spans="1:19" ht="15" customHeight="1">
      <c r="A17" s="123">
        <v>36617</v>
      </c>
      <c r="B17" s="124">
        <v>75.06097167236652</v>
      </c>
      <c r="C17" s="124">
        <v>40.59926244227708</v>
      </c>
      <c r="D17" s="124">
        <v>37.577829687885767</v>
      </c>
      <c r="R17" s="125"/>
      <c r="S17" s="125"/>
    </row>
    <row r="18" spans="1:19" ht="15" customHeight="1">
      <c r="A18" s="123">
        <v>36647</v>
      </c>
      <c r="B18" s="124">
        <v>74.594246467414976</v>
      </c>
      <c r="C18" s="124">
        <v>41.591184975212975</v>
      </c>
      <c r="D18" s="124">
        <v>43.528586697116424</v>
      </c>
      <c r="R18" s="125"/>
      <c r="S18" s="125"/>
    </row>
    <row r="19" spans="1:19" ht="15" customHeight="1">
      <c r="A19" s="123">
        <v>36678</v>
      </c>
      <c r="B19" s="124">
        <v>72.971972806398043</v>
      </c>
      <c r="C19" s="124">
        <v>40.672029108781892</v>
      </c>
      <c r="D19" s="124">
        <v>47.425825522991268</v>
      </c>
      <c r="R19" s="125"/>
      <c r="S19" s="125"/>
    </row>
    <row r="20" spans="1:19" ht="15" customHeight="1">
      <c r="A20" s="123">
        <v>36708</v>
      </c>
      <c r="B20" s="124">
        <v>70.390710295684698</v>
      </c>
      <c r="C20" s="124">
        <v>41.458846549961592</v>
      </c>
      <c r="D20" s="124">
        <v>45.113676232310581</v>
      </c>
      <c r="R20" s="125"/>
      <c r="S20" s="125"/>
    </row>
    <row r="21" spans="1:19" ht="15" customHeight="1">
      <c r="A21" s="123">
        <v>36739</v>
      </c>
      <c r="B21" s="124">
        <v>70.757889817346239</v>
      </c>
      <c r="C21" s="124">
        <v>42.202171445954342</v>
      </c>
      <c r="D21" s="124">
        <v>46.852845009528437</v>
      </c>
      <c r="R21" s="125"/>
      <c r="S21" s="125"/>
    </row>
    <row r="22" spans="1:19" ht="15" customHeight="1">
      <c r="A22" s="123">
        <v>36770</v>
      </c>
      <c r="B22" s="124">
        <v>72.157721580367735</v>
      </c>
      <c r="C22" s="124">
        <v>43.733080450024616</v>
      </c>
      <c r="D22" s="124">
        <v>51.367841793984795</v>
      </c>
      <c r="R22" s="125"/>
      <c r="S22" s="125"/>
    </row>
    <row r="23" spans="1:19" ht="15" customHeight="1">
      <c r="A23" s="123">
        <v>36800</v>
      </c>
      <c r="B23" s="124">
        <v>72.797688497862097</v>
      </c>
      <c r="C23" s="124">
        <v>42.503489060956404</v>
      </c>
      <c r="D23" s="124">
        <v>50.274823824935197</v>
      </c>
      <c r="R23" s="125"/>
      <c r="S23" s="125"/>
    </row>
    <row r="24" spans="1:19" ht="15" customHeight="1">
      <c r="A24" s="123">
        <v>36831</v>
      </c>
      <c r="B24" s="124">
        <v>73.402352106286088</v>
      </c>
      <c r="C24" s="124">
        <v>41.067739279538188</v>
      </c>
      <c r="D24" s="124">
        <v>51.765181578143796</v>
      </c>
      <c r="R24" s="125"/>
      <c r="S24" s="125"/>
    </row>
    <row r="25" spans="1:19" ht="15" customHeight="1">
      <c r="A25" s="123">
        <v>36861</v>
      </c>
      <c r="B25" s="124">
        <v>76.224483645162138</v>
      </c>
      <c r="C25" s="124">
        <v>41.485071356778036</v>
      </c>
      <c r="D25" s="124">
        <v>40.355205425646901</v>
      </c>
      <c r="R25" s="125"/>
      <c r="S25" s="125"/>
    </row>
    <row r="26" spans="1:19" ht="15" customHeight="1">
      <c r="A26" s="123">
        <v>36892</v>
      </c>
      <c r="B26" s="124">
        <v>76.355124947620467</v>
      </c>
      <c r="C26" s="124">
        <v>41.376266068102488</v>
      </c>
      <c r="D26" s="124">
        <v>41.560203396142121</v>
      </c>
      <c r="R26" s="125"/>
      <c r="S26" s="125"/>
    </row>
    <row r="27" spans="1:19" ht="15" customHeight="1">
      <c r="A27" s="123">
        <v>36923</v>
      </c>
      <c r="B27" s="124">
        <v>75.022579196737567</v>
      </c>
      <c r="C27" s="124">
        <v>41.299663815889744</v>
      </c>
      <c r="D27" s="124">
        <v>43.612110775317625</v>
      </c>
      <c r="R27" s="125"/>
      <c r="S27" s="125"/>
    </row>
    <row r="28" spans="1:19" ht="15" customHeight="1">
      <c r="A28" s="123">
        <v>36951</v>
      </c>
      <c r="B28" s="124">
        <v>73.888470765747925</v>
      </c>
      <c r="C28" s="124">
        <v>40.802648690458049</v>
      </c>
      <c r="D28" s="124">
        <v>40.063659572663092</v>
      </c>
      <c r="R28" s="125"/>
      <c r="S28" s="125"/>
    </row>
    <row r="29" spans="1:19" ht="15" customHeight="1">
      <c r="A29" s="123">
        <v>36982</v>
      </c>
      <c r="B29" s="124">
        <v>72.844565798744213</v>
      </c>
      <c r="C29" s="124">
        <v>39.815706355203424</v>
      </c>
      <c r="D29" s="124">
        <v>41.177103703154934</v>
      </c>
      <c r="R29" s="125"/>
      <c r="S29" s="125"/>
    </row>
    <row r="30" spans="1:19" ht="15" customHeight="1">
      <c r="A30" s="123">
        <v>37012</v>
      </c>
      <c r="B30" s="124">
        <v>74.459994984464601</v>
      </c>
      <c r="C30" s="124">
        <v>40.184620958284036</v>
      </c>
      <c r="D30" s="124">
        <v>44.105237034675383</v>
      </c>
      <c r="R30" s="125"/>
      <c r="S30" s="125"/>
    </row>
    <row r="31" spans="1:19" ht="15" customHeight="1">
      <c r="A31" s="123">
        <v>37043</v>
      </c>
      <c r="B31" s="124">
        <v>75.583607043244726</v>
      </c>
      <c r="C31" s="124">
        <v>38.884267539498765</v>
      </c>
      <c r="D31" s="124">
        <v>43.17532800641245</v>
      </c>
      <c r="R31" s="125"/>
      <c r="S31" s="125"/>
    </row>
    <row r="32" spans="1:19" ht="15" customHeight="1">
      <c r="A32" s="123">
        <v>37073</v>
      </c>
      <c r="B32" s="124">
        <v>81.362548392173139</v>
      </c>
      <c r="C32" s="124">
        <v>37.942977623543634</v>
      </c>
      <c r="D32" s="124">
        <v>39.713184902379773</v>
      </c>
      <c r="R32" s="125"/>
      <c r="S32" s="125"/>
    </row>
    <row r="33" spans="1:19" ht="15" customHeight="1">
      <c r="A33" s="123">
        <v>37104</v>
      </c>
      <c r="B33" s="124">
        <v>81.064815650686995</v>
      </c>
      <c r="C33" s="124">
        <v>37.479617989819808</v>
      </c>
      <c r="D33" s="124">
        <v>41.342272306749088</v>
      </c>
      <c r="R33" s="125"/>
      <c r="S33" s="125"/>
    </row>
    <row r="34" spans="1:19" ht="15" customHeight="1">
      <c r="A34" s="123">
        <v>37135</v>
      </c>
      <c r="B34" s="124">
        <v>77.155731830367571</v>
      </c>
      <c r="C34" s="124">
        <v>36.630254399624185</v>
      </c>
      <c r="D34" s="124">
        <v>40.360008727268706</v>
      </c>
      <c r="R34" s="125"/>
      <c r="S34" s="125"/>
    </row>
    <row r="35" spans="1:19" ht="15" customHeight="1">
      <c r="A35" s="123">
        <v>37165</v>
      </c>
      <c r="B35" s="124">
        <v>72.997075074902384</v>
      </c>
      <c r="C35" s="124">
        <v>36.122772983726136</v>
      </c>
      <c r="D35" s="124">
        <v>33.19383077287722</v>
      </c>
      <c r="R35" s="125"/>
      <c r="S35" s="125"/>
    </row>
    <row r="36" spans="1:19" ht="15" customHeight="1">
      <c r="A36" s="123">
        <v>37196</v>
      </c>
      <c r="B36" s="124">
        <v>75.424639935548655</v>
      </c>
      <c r="C36" s="124">
        <v>37.000188760023889</v>
      </c>
      <c r="D36" s="124">
        <v>29.921658011924972</v>
      </c>
      <c r="R36" s="125"/>
      <c r="S36" s="125"/>
    </row>
    <row r="37" spans="1:19" ht="15" customHeight="1">
      <c r="A37" s="123">
        <v>37226</v>
      </c>
      <c r="B37" s="124">
        <v>75.348470216079107</v>
      </c>
      <c r="C37" s="124">
        <v>37.388771284665872</v>
      </c>
      <c r="D37" s="124">
        <v>29.652044938116937</v>
      </c>
      <c r="R37" s="125"/>
      <c r="S37" s="125"/>
    </row>
    <row r="38" spans="1:19" ht="15" customHeight="1">
      <c r="A38" s="123">
        <v>37257</v>
      </c>
      <c r="B38" s="124">
        <v>75.426650771977577</v>
      </c>
      <c r="C38" s="124">
        <v>38.324324061651645</v>
      </c>
      <c r="D38" s="124">
        <v>30.668780504445298</v>
      </c>
      <c r="R38" s="125"/>
      <c r="S38" s="125"/>
    </row>
    <row r="39" spans="1:19" ht="15" customHeight="1">
      <c r="A39" s="123">
        <v>37288</v>
      </c>
      <c r="B39" s="124">
        <v>74.495473132499853</v>
      </c>
      <c r="C39" s="124">
        <v>38.3420657598896</v>
      </c>
      <c r="D39" s="124">
        <v>31.982362506511041</v>
      </c>
      <c r="R39" s="125"/>
      <c r="S39" s="125"/>
    </row>
    <row r="40" spans="1:19" ht="15" customHeight="1">
      <c r="A40" s="123">
        <v>37316</v>
      </c>
      <c r="B40" s="124">
        <v>75.931820942995259</v>
      </c>
      <c r="C40" s="124">
        <v>39.028127915736903</v>
      </c>
      <c r="D40" s="124">
        <v>37.851084180148248</v>
      </c>
      <c r="R40" s="125"/>
      <c r="S40" s="125"/>
    </row>
    <row r="41" spans="1:19" ht="15" customHeight="1">
      <c r="A41" s="123">
        <v>37347</v>
      </c>
      <c r="B41" s="124">
        <v>75.848633846772643</v>
      </c>
      <c r="C41" s="124">
        <v>39.056197560915216</v>
      </c>
      <c r="D41" s="124">
        <v>40.722779295210046</v>
      </c>
      <c r="R41" s="125"/>
      <c r="S41" s="125"/>
    </row>
    <row r="42" spans="1:19" ht="15" customHeight="1">
      <c r="A42" s="123">
        <v>37377</v>
      </c>
      <c r="B42" s="124">
        <v>77.307595073592935</v>
      </c>
      <c r="C42" s="124">
        <v>38.747696995621602</v>
      </c>
      <c r="D42" s="124">
        <v>41.104005763849358</v>
      </c>
      <c r="R42" s="125"/>
      <c r="S42" s="125"/>
    </row>
    <row r="43" spans="1:19" ht="15" customHeight="1">
      <c r="A43" s="123">
        <v>37408</v>
      </c>
      <c r="B43" s="124">
        <v>79.792709311147149</v>
      </c>
      <c r="C43" s="124">
        <v>39.249882535751027</v>
      </c>
      <c r="D43" s="124">
        <v>39.207842109300458</v>
      </c>
      <c r="R43" s="125"/>
      <c r="S43" s="125"/>
    </row>
    <row r="44" spans="1:19" ht="15" customHeight="1">
      <c r="A44" s="123">
        <v>37438</v>
      </c>
      <c r="B44" s="124">
        <v>82.030009624002062</v>
      </c>
      <c r="C44" s="124">
        <v>38.834341601594623</v>
      </c>
      <c r="D44" s="124">
        <v>41.235941109356347</v>
      </c>
      <c r="R44" s="125"/>
      <c r="S44" s="125"/>
    </row>
    <row r="45" spans="1:19" ht="15" customHeight="1">
      <c r="A45" s="123">
        <v>37469</v>
      </c>
      <c r="B45" s="124">
        <v>82.939651200282398</v>
      </c>
      <c r="C45" s="124">
        <v>37.119624590456013</v>
      </c>
      <c r="D45" s="124">
        <v>42.870749241236069</v>
      </c>
      <c r="R45" s="125"/>
      <c r="S45" s="125"/>
    </row>
    <row r="46" spans="1:19" ht="15" customHeight="1">
      <c r="A46" s="123">
        <v>37500</v>
      </c>
      <c r="B46" s="124">
        <v>85.579889267628957</v>
      </c>
      <c r="C46" s="124">
        <v>37.150550213909789</v>
      </c>
      <c r="D46" s="124">
        <v>45.280394002887391</v>
      </c>
      <c r="R46" s="125"/>
      <c r="S46" s="125"/>
    </row>
    <row r="47" spans="1:19" ht="15" customHeight="1">
      <c r="A47" s="123">
        <v>37530</v>
      </c>
      <c r="B47" s="124">
        <v>85.65784150204685</v>
      </c>
      <c r="C47" s="124">
        <v>37.256170950001696</v>
      </c>
      <c r="D47" s="124">
        <v>44.073192924477034</v>
      </c>
      <c r="R47" s="125"/>
      <c r="S47" s="125"/>
    </row>
    <row r="48" spans="1:19" ht="15" customHeight="1">
      <c r="A48" s="123">
        <v>37561</v>
      </c>
      <c r="B48" s="124">
        <v>84.623792879887844</v>
      </c>
      <c r="C48" s="124">
        <v>38.772856753623785</v>
      </c>
      <c r="D48" s="124">
        <v>39.29497992180459</v>
      </c>
      <c r="R48" s="125"/>
      <c r="S48" s="125"/>
    </row>
    <row r="49" spans="1:19" ht="15" customHeight="1">
      <c r="A49" s="123">
        <v>37591</v>
      </c>
      <c r="B49" s="124">
        <v>85.923994813603315</v>
      </c>
      <c r="C49" s="124">
        <v>38.998872209200208</v>
      </c>
      <c r="D49" s="124">
        <v>44.649865361422336</v>
      </c>
      <c r="R49" s="125"/>
      <c r="S49" s="125"/>
    </row>
    <row r="50" spans="1:19" ht="15" customHeight="1">
      <c r="A50" s="123">
        <v>37622</v>
      </c>
      <c r="B50" s="124">
        <v>85.986016009534126</v>
      </c>
      <c r="C50" s="124">
        <v>40.974258752139903</v>
      </c>
      <c r="D50" s="124">
        <v>49.234349909340906</v>
      </c>
      <c r="R50" s="125"/>
      <c r="S50" s="125"/>
    </row>
    <row r="51" spans="1:19" ht="15" customHeight="1">
      <c r="A51" s="123">
        <v>37653</v>
      </c>
      <c r="B51" s="124">
        <v>85.37779837473451</v>
      </c>
      <c r="C51" s="124">
        <v>42.118561274392519</v>
      </c>
      <c r="D51" s="124">
        <v>52.649593000443275</v>
      </c>
      <c r="R51" s="125"/>
      <c r="S51" s="125"/>
    </row>
    <row r="52" spans="1:19" ht="15" customHeight="1">
      <c r="A52" s="123">
        <v>37681</v>
      </c>
      <c r="B52" s="124">
        <v>84.586606940608689</v>
      </c>
      <c r="C52" s="124">
        <v>41.351248490003691</v>
      </c>
      <c r="D52" s="124">
        <v>48.608141697906035</v>
      </c>
      <c r="R52" s="125"/>
      <c r="S52" s="125"/>
    </row>
    <row r="53" spans="1:19" ht="15" customHeight="1">
      <c r="A53" s="123">
        <v>37712</v>
      </c>
      <c r="B53" s="124">
        <v>83.576878860216951</v>
      </c>
      <c r="C53" s="124">
        <v>40.047708844332725</v>
      </c>
      <c r="D53" s="124">
        <v>40.917674586989186</v>
      </c>
      <c r="R53" s="125"/>
      <c r="S53" s="125"/>
    </row>
    <row r="54" spans="1:19" ht="15" customHeight="1">
      <c r="A54" s="123">
        <v>37742</v>
      </c>
      <c r="B54" s="124">
        <v>83.642193074450049</v>
      </c>
      <c r="C54" s="124">
        <v>41.469849875705968</v>
      </c>
      <c r="D54" s="124">
        <v>41.732545812124563</v>
      </c>
      <c r="R54" s="125"/>
      <c r="S54" s="125"/>
    </row>
    <row r="55" spans="1:19" ht="15" customHeight="1">
      <c r="A55" s="123">
        <v>37773</v>
      </c>
      <c r="B55" s="124">
        <v>83.446328353462405</v>
      </c>
      <c r="C55" s="124">
        <v>42.143559243936373</v>
      </c>
      <c r="D55" s="124">
        <v>44.698152520583406</v>
      </c>
      <c r="R55" s="125"/>
      <c r="S55" s="125"/>
    </row>
    <row r="56" spans="1:19" ht="15" customHeight="1">
      <c r="A56" s="123">
        <v>37803</v>
      </c>
      <c r="B56" s="124">
        <v>81.283634257722866</v>
      </c>
      <c r="C56" s="124">
        <v>43.086954347747358</v>
      </c>
      <c r="D56" s="124">
        <v>45.778006387446943</v>
      </c>
      <c r="R56" s="125"/>
      <c r="S56" s="125"/>
    </row>
    <row r="57" spans="1:19" ht="15" customHeight="1">
      <c r="A57" s="123">
        <v>37834</v>
      </c>
      <c r="B57" s="124">
        <v>83.194644806021572</v>
      </c>
      <c r="C57" s="124">
        <v>43.557678422015435</v>
      </c>
      <c r="D57" s="124">
        <v>47.513548042610175</v>
      </c>
      <c r="R57" s="125"/>
      <c r="S57" s="125"/>
    </row>
    <row r="58" spans="1:19" ht="15" customHeight="1">
      <c r="A58" s="123">
        <v>37865</v>
      </c>
      <c r="B58" s="124">
        <v>86.288156995128759</v>
      </c>
      <c r="C58" s="124">
        <v>44.662694698850942</v>
      </c>
      <c r="D58" s="124">
        <v>43.041313811812863</v>
      </c>
      <c r="R58" s="125"/>
      <c r="S58" s="125"/>
    </row>
    <row r="59" spans="1:19" ht="15" customHeight="1">
      <c r="A59" s="123">
        <v>37895</v>
      </c>
      <c r="B59" s="124">
        <v>92.45398220892136</v>
      </c>
      <c r="C59" s="124">
        <v>47.545673686084939</v>
      </c>
      <c r="D59" s="124">
        <v>46.455120033065548</v>
      </c>
      <c r="R59" s="125"/>
      <c r="S59" s="125"/>
    </row>
    <row r="60" spans="1:19" ht="15" customHeight="1">
      <c r="A60" s="123">
        <v>37926</v>
      </c>
      <c r="B60" s="124">
        <v>95.655019757490919</v>
      </c>
      <c r="C60" s="124">
        <v>49.903133100766432</v>
      </c>
      <c r="D60" s="124">
        <v>46.628435943758255</v>
      </c>
      <c r="R60" s="125"/>
      <c r="S60" s="125"/>
    </row>
    <row r="61" spans="1:19" ht="15" customHeight="1">
      <c r="A61" s="123">
        <v>37956</v>
      </c>
      <c r="B61" s="124">
        <v>95.781630308949943</v>
      </c>
      <c r="C61" s="124">
        <v>53.617675257661553</v>
      </c>
      <c r="D61" s="124">
        <v>47.983712487071969</v>
      </c>
      <c r="R61" s="125"/>
      <c r="S61" s="125"/>
    </row>
    <row r="62" spans="1:19" ht="15" customHeight="1">
      <c r="A62" s="123">
        <v>37987</v>
      </c>
      <c r="B62" s="124">
        <v>98.999837587477728</v>
      </c>
      <c r="C62" s="124">
        <v>59.41329330071369</v>
      </c>
      <c r="D62" s="124">
        <v>50.222872325815125</v>
      </c>
      <c r="R62" s="125"/>
      <c r="S62" s="125"/>
    </row>
    <row r="63" spans="1:19" ht="15" customHeight="1">
      <c r="A63" s="123">
        <v>38018</v>
      </c>
      <c r="B63" s="124">
        <v>102.3719771721258</v>
      </c>
      <c r="C63" s="124">
        <v>64.442790476137603</v>
      </c>
      <c r="D63" s="124">
        <v>50.164614737723781</v>
      </c>
      <c r="R63" s="125"/>
      <c r="S63" s="125"/>
    </row>
    <row r="64" spans="1:19" ht="15" customHeight="1">
      <c r="A64" s="123">
        <v>38047</v>
      </c>
      <c r="B64" s="124">
        <v>108.00274961253606</v>
      </c>
      <c r="C64" s="124">
        <v>66.168345558044678</v>
      </c>
      <c r="D64" s="124">
        <v>53.901165721082684</v>
      </c>
      <c r="R64" s="125"/>
      <c r="S64" s="125"/>
    </row>
    <row r="65" spans="1:19" ht="15" customHeight="1">
      <c r="A65" s="123">
        <v>38078</v>
      </c>
      <c r="B65" s="124">
        <v>106.99130205373898</v>
      </c>
      <c r="C65" s="124">
        <v>63.245904798766915</v>
      </c>
      <c r="D65" s="124">
        <v>53.97532875035823</v>
      </c>
      <c r="R65" s="125"/>
      <c r="S65" s="125"/>
    </row>
    <row r="66" spans="1:19" ht="15" customHeight="1">
      <c r="A66" s="123">
        <v>38108</v>
      </c>
      <c r="B66" s="124">
        <v>103.62707650430373</v>
      </c>
      <c r="C66" s="124">
        <v>61.408501959447882</v>
      </c>
      <c r="D66" s="124">
        <v>60.13397225493393</v>
      </c>
      <c r="R66" s="125"/>
      <c r="S66" s="125"/>
    </row>
    <row r="67" spans="1:19" ht="15" customHeight="1">
      <c r="A67" s="123">
        <v>38139</v>
      </c>
      <c r="B67" s="124">
        <v>99.431065636435633</v>
      </c>
      <c r="C67" s="124">
        <v>63.107326621708133</v>
      </c>
      <c r="D67" s="124">
        <v>56.907502954671607</v>
      </c>
      <c r="R67" s="125"/>
      <c r="S67" s="125"/>
    </row>
    <row r="68" spans="1:19" ht="15" customHeight="1">
      <c r="A68" s="123">
        <v>38169</v>
      </c>
      <c r="B68" s="124">
        <v>96.749299629926028</v>
      </c>
      <c r="C68" s="124">
        <v>65.949346871824488</v>
      </c>
      <c r="D68" s="124">
        <v>60.668899374030964</v>
      </c>
      <c r="R68" s="125"/>
      <c r="S68" s="125"/>
    </row>
    <row r="69" spans="1:19" ht="15" customHeight="1">
      <c r="A69" s="123">
        <v>38200</v>
      </c>
      <c r="B69" s="124">
        <v>94.853293173877105</v>
      </c>
      <c r="C69" s="124">
        <v>65.372793326699835</v>
      </c>
      <c r="D69" s="124">
        <v>67.38082604935596</v>
      </c>
      <c r="R69" s="125"/>
      <c r="S69" s="125"/>
    </row>
    <row r="70" spans="1:19" ht="15" customHeight="1">
      <c r="A70" s="123">
        <v>38231</v>
      </c>
      <c r="B70" s="124">
        <v>94.114054573376947</v>
      </c>
      <c r="C70" s="124">
        <v>65.869208989718857</v>
      </c>
      <c r="D70" s="124">
        <v>66.600699630107641</v>
      </c>
      <c r="R70" s="125"/>
      <c r="S70" s="125"/>
    </row>
    <row r="71" spans="1:19" ht="15" customHeight="1">
      <c r="A71" s="123">
        <v>38261</v>
      </c>
      <c r="B71" s="124">
        <v>92.320597374669944</v>
      </c>
      <c r="C71" s="124">
        <v>67.610531544991176</v>
      </c>
      <c r="D71" s="124">
        <v>75.061372343936185</v>
      </c>
      <c r="R71" s="125"/>
      <c r="S71" s="125"/>
    </row>
    <row r="72" spans="1:19" ht="15" customHeight="1">
      <c r="A72" s="123">
        <v>38292</v>
      </c>
      <c r="B72" s="124">
        <v>92.01855596336452</v>
      </c>
      <c r="C72" s="124">
        <v>69.172140713394455</v>
      </c>
      <c r="D72" s="124">
        <v>67.447233600349435</v>
      </c>
      <c r="R72" s="125"/>
      <c r="S72" s="125"/>
    </row>
    <row r="73" spans="1:19" ht="15" customHeight="1">
      <c r="A73" s="123">
        <v>38322</v>
      </c>
      <c r="B73" s="124">
        <v>92.452401495503082</v>
      </c>
      <c r="C73" s="124">
        <v>69.382090440692807</v>
      </c>
      <c r="D73" s="124">
        <v>62.514881657703157</v>
      </c>
      <c r="R73" s="125"/>
      <c r="S73" s="125"/>
    </row>
    <row r="74" spans="1:19" ht="15" customHeight="1">
      <c r="A74" s="123">
        <v>38353</v>
      </c>
      <c r="B74" s="124">
        <v>92.907312231004965</v>
      </c>
      <c r="C74" s="124">
        <v>78.693385882590775</v>
      </c>
      <c r="D74" s="124">
        <v>68.802937180820308</v>
      </c>
      <c r="R74" s="125"/>
      <c r="S74" s="125"/>
    </row>
    <row r="75" spans="1:19" ht="15" customHeight="1">
      <c r="A75" s="123">
        <v>38384</v>
      </c>
      <c r="B75" s="124">
        <v>95.888302961032977</v>
      </c>
      <c r="C75" s="124">
        <v>80.378360543814907</v>
      </c>
      <c r="D75" s="124">
        <v>71.758461102416049</v>
      </c>
      <c r="R75" s="125"/>
      <c r="S75" s="125"/>
    </row>
    <row r="76" spans="1:19" ht="15" customHeight="1">
      <c r="A76" s="123">
        <v>38412</v>
      </c>
      <c r="B76" s="124">
        <v>101.19434646410326</v>
      </c>
      <c r="C76" s="124">
        <v>82.499678504685463</v>
      </c>
      <c r="D76" s="124">
        <v>81.564670767001203</v>
      </c>
      <c r="R76" s="125"/>
      <c r="S76" s="125"/>
    </row>
    <row r="77" spans="1:19" ht="15" customHeight="1">
      <c r="A77" s="123">
        <v>38443</v>
      </c>
      <c r="B77" s="124">
        <v>98.189101648751361</v>
      </c>
      <c r="C77" s="124">
        <v>82.132046180657255</v>
      </c>
      <c r="D77" s="124">
        <v>81.080493804821003</v>
      </c>
      <c r="R77" s="125"/>
      <c r="S77" s="125"/>
    </row>
    <row r="78" spans="1:19" ht="15" customHeight="1">
      <c r="A78" s="123">
        <v>38473</v>
      </c>
      <c r="B78" s="124">
        <v>97.261799023277263</v>
      </c>
      <c r="C78" s="124">
        <v>81.125326699135655</v>
      </c>
      <c r="D78" s="124">
        <v>76.57515167972835</v>
      </c>
      <c r="R78" s="125"/>
      <c r="S78" s="125"/>
    </row>
    <row r="79" spans="1:19" ht="15" customHeight="1">
      <c r="A79" s="123">
        <v>38504</v>
      </c>
      <c r="B79" s="124">
        <v>96.437865668286804</v>
      </c>
      <c r="C79" s="124">
        <v>83.153527166023167</v>
      </c>
      <c r="D79" s="124">
        <v>86.283793314924608</v>
      </c>
      <c r="R79" s="125"/>
      <c r="S79" s="125"/>
    </row>
    <row r="80" spans="1:19" ht="15" customHeight="1">
      <c r="A80" s="123">
        <v>38534</v>
      </c>
      <c r="B80" s="124">
        <v>95.768855918149626</v>
      </c>
      <c r="C80" s="124">
        <v>80.843625962995631</v>
      </c>
      <c r="D80" s="124">
        <v>90.247328099937079</v>
      </c>
      <c r="R80" s="125"/>
      <c r="S80" s="125"/>
    </row>
    <row r="81" spans="1:19" ht="15" customHeight="1">
      <c r="A81" s="123">
        <v>38565</v>
      </c>
      <c r="B81" s="124">
        <v>94.282880783628727</v>
      </c>
      <c r="C81" s="124">
        <v>83.362580353122269</v>
      </c>
      <c r="D81" s="124">
        <v>99.092945705060885</v>
      </c>
      <c r="R81" s="125"/>
      <c r="S81" s="125"/>
    </row>
    <row r="82" spans="1:19" ht="15" customHeight="1">
      <c r="A82" s="123">
        <v>38596</v>
      </c>
      <c r="B82" s="124">
        <v>95.809815890977902</v>
      </c>
      <c r="C82" s="124">
        <v>84.513422473949532</v>
      </c>
      <c r="D82" s="124">
        <v>98.768207276951074</v>
      </c>
      <c r="R82" s="125"/>
      <c r="S82" s="125"/>
    </row>
    <row r="83" spans="1:19" ht="15" customHeight="1">
      <c r="A83" s="123">
        <v>38626</v>
      </c>
      <c r="B83" s="124">
        <v>97.651399541988255</v>
      </c>
      <c r="C83" s="124">
        <v>86.756054892849903</v>
      </c>
      <c r="D83" s="124">
        <v>93.160162026291871</v>
      </c>
      <c r="R83" s="125"/>
      <c r="S83" s="125"/>
    </row>
    <row r="84" spans="1:19" ht="15" customHeight="1">
      <c r="A84" s="123">
        <v>38657</v>
      </c>
      <c r="B84" s="124">
        <v>96.116009818766685</v>
      </c>
      <c r="C84" s="124">
        <v>88.836723051056154</v>
      </c>
      <c r="D84" s="124">
        <v>88.129097499017405</v>
      </c>
      <c r="R84" s="125"/>
      <c r="S84" s="125"/>
    </row>
    <row r="85" spans="1:19" ht="15" customHeight="1">
      <c r="A85" s="123">
        <v>38687</v>
      </c>
      <c r="B85" s="124">
        <v>98.424489720043638</v>
      </c>
      <c r="C85" s="124">
        <v>94.484832696567551</v>
      </c>
      <c r="D85" s="124">
        <v>90.349531684445481</v>
      </c>
      <c r="R85" s="125"/>
      <c r="S85" s="125"/>
    </row>
    <row r="86" spans="1:19" ht="15" customHeight="1">
      <c r="A86" s="123">
        <v>38718</v>
      </c>
      <c r="B86" s="124">
        <v>100.00000000000001</v>
      </c>
      <c r="C86" s="124">
        <v>100</v>
      </c>
      <c r="D86" s="124">
        <v>100</v>
      </c>
      <c r="R86" s="125"/>
      <c r="S86" s="125"/>
    </row>
    <row r="87" spans="1:19" ht="15" customHeight="1">
      <c r="A87" s="123">
        <v>38749</v>
      </c>
      <c r="B87" s="124">
        <v>104.32622044186614</v>
      </c>
      <c r="C87" s="124">
        <v>102.37743651539856</v>
      </c>
      <c r="D87" s="124">
        <v>95.593581373858356</v>
      </c>
      <c r="R87" s="125"/>
      <c r="S87" s="125"/>
    </row>
    <row r="88" spans="1:19" ht="15" customHeight="1">
      <c r="A88" s="123">
        <v>38777</v>
      </c>
      <c r="B88" s="124">
        <v>102.11689818768266</v>
      </c>
      <c r="C88" s="124">
        <v>102.82617038385393</v>
      </c>
      <c r="D88" s="124">
        <v>97.553895720984826</v>
      </c>
      <c r="R88" s="125"/>
      <c r="S88" s="125"/>
    </row>
    <row r="89" spans="1:19" ht="15" customHeight="1">
      <c r="A89" s="123">
        <v>38808</v>
      </c>
      <c r="B89" s="124">
        <v>102.04397241401533</v>
      </c>
      <c r="C89" s="124">
        <v>116.78859032024799</v>
      </c>
      <c r="D89" s="124">
        <v>108.82772445543003</v>
      </c>
      <c r="R89" s="125"/>
      <c r="S89" s="125"/>
    </row>
    <row r="90" spans="1:19" ht="15" customHeight="1">
      <c r="A90" s="123">
        <v>38838</v>
      </c>
      <c r="B90" s="124">
        <v>105.60843327621043</v>
      </c>
      <c r="C90" s="124">
        <v>133.8075641675174</v>
      </c>
      <c r="D90" s="124">
        <v>109.95709845626841</v>
      </c>
      <c r="R90" s="125"/>
      <c r="S90" s="125"/>
    </row>
    <row r="91" spans="1:19" ht="15" customHeight="1">
      <c r="A91" s="123">
        <v>38869</v>
      </c>
      <c r="B91" s="124">
        <v>101.92644966168291</v>
      </c>
      <c r="C91" s="124">
        <v>122.39016385176467</v>
      </c>
      <c r="D91" s="124">
        <v>109.33939850857597</v>
      </c>
      <c r="R91" s="125"/>
      <c r="S91" s="125"/>
    </row>
    <row r="92" spans="1:19" ht="15" customHeight="1">
      <c r="A92" s="123">
        <v>38899</v>
      </c>
      <c r="B92" s="124">
        <v>104.17826384870645</v>
      </c>
      <c r="C92" s="124">
        <v>131.96317900061243</v>
      </c>
      <c r="D92" s="124">
        <v>115.99994818159152</v>
      </c>
      <c r="R92" s="125"/>
      <c r="S92" s="125"/>
    </row>
    <row r="93" spans="1:19" ht="15" customHeight="1">
      <c r="A93" s="123">
        <v>38930</v>
      </c>
      <c r="B93" s="124">
        <v>103.68038123619937</v>
      </c>
      <c r="C93" s="124">
        <v>135.47678127791039</v>
      </c>
      <c r="D93" s="124">
        <v>114.97804638673342</v>
      </c>
      <c r="R93" s="125"/>
      <c r="S93" s="125"/>
    </row>
    <row r="94" spans="1:19" ht="15" customHeight="1">
      <c r="A94" s="123">
        <v>38961</v>
      </c>
      <c r="B94" s="124">
        <v>103.52520153259687</v>
      </c>
      <c r="C94" s="124">
        <v>137.08991109231124</v>
      </c>
      <c r="D94" s="124">
        <v>99.462373311331362</v>
      </c>
      <c r="R94" s="125"/>
      <c r="S94" s="125"/>
    </row>
    <row r="95" spans="1:19" ht="15" customHeight="1">
      <c r="A95" s="123">
        <v>38991</v>
      </c>
      <c r="B95" s="124">
        <v>108.21681134422052</v>
      </c>
      <c r="C95" s="124">
        <v>141.60954385523925</v>
      </c>
      <c r="D95" s="124">
        <v>92.720483183032243</v>
      </c>
      <c r="R95" s="125"/>
      <c r="S95" s="125"/>
    </row>
    <row r="96" spans="1:19" ht="15" customHeight="1">
      <c r="A96" s="123">
        <v>39022</v>
      </c>
      <c r="B96" s="124">
        <v>113.19389574918247</v>
      </c>
      <c r="C96" s="124">
        <v>140.44206925259064</v>
      </c>
      <c r="D96" s="124">
        <v>93.092861509412515</v>
      </c>
      <c r="R96" s="125"/>
      <c r="S96" s="125"/>
    </row>
    <row r="97" spans="1:19" ht="15" customHeight="1">
      <c r="A97" s="123">
        <v>39052</v>
      </c>
      <c r="B97" s="124">
        <v>113.70452373932399</v>
      </c>
      <c r="C97" s="124">
        <v>140.36746739877717</v>
      </c>
      <c r="D97" s="124">
        <v>97.658186476220564</v>
      </c>
      <c r="R97" s="125"/>
      <c r="S97" s="125"/>
    </row>
    <row r="98" spans="1:19" ht="15" customHeight="1">
      <c r="A98" s="123">
        <v>39083</v>
      </c>
      <c r="B98" s="124">
        <v>114.61068763244226</v>
      </c>
      <c r="C98" s="124">
        <v>132.50317312639638</v>
      </c>
      <c r="D98" s="124">
        <v>85.686049113100594</v>
      </c>
      <c r="R98" s="125"/>
      <c r="S98" s="125"/>
    </row>
    <row r="99" spans="1:19" ht="15" customHeight="1">
      <c r="A99" s="123">
        <v>39114</v>
      </c>
      <c r="B99" s="124">
        <v>118.18981089361974</v>
      </c>
      <c r="C99" s="124">
        <v>137.91538729514122</v>
      </c>
      <c r="D99" s="124">
        <v>92.163349868296748</v>
      </c>
      <c r="R99" s="125"/>
      <c r="S99" s="125"/>
    </row>
    <row r="100" spans="1:19" ht="15" customHeight="1">
      <c r="A100" s="123">
        <v>39142</v>
      </c>
      <c r="B100" s="124">
        <v>117.73099574430975</v>
      </c>
      <c r="C100" s="124">
        <v>151.35388606841366</v>
      </c>
      <c r="D100" s="124">
        <v>97.026450169378762</v>
      </c>
      <c r="R100" s="125"/>
      <c r="S100" s="125"/>
    </row>
    <row r="101" spans="1:19" ht="15" customHeight="1">
      <c r="A101" s="123">
        <v>39173</v>
      </c>
      <c r="B101" s="124">
        <v>118.03468281125828</v>
      </c>
      <c r="C101" s="124">
        <v>167.60541726860603</v>
      </c>
      <c r="D101" s="124">
        <v>104.1638231359603</v>
      </c>
      <c r="R101" s="125"/>
      <c r="S101" s="125"/>
    </row>
    <row r="102" spans="1:19" ht="15" customHeight="1">
      <c r="A102" s="123">
        <v>39203</v>
      </c>
      <c r="B102" s="124">
        <v>121.52967205169385</v>
      </c>
      <c r="C102" s="124">
        <v>173.34233317853415</v>
      </c>
      <c r="D102" s="124">
        <v>104.32332349279976</v>
      </c>
      <c r="R102" s="125"/>
      <c r="S102" s="125"/>
    </row>
    <row r="103" spans="1:19" ht="15" customHeight="1">
      <c r="A103" s="123">
        <v>39234</v>
      </c>
      <c r="B103" s="124">
        <v>127.74028414930208</v>
      </c>
      <c r="C103" s="124">
        <v>172.00002385708831</v>
      </c>
      <c r="D103" s="124">
        <v>109.17599614820946</v>
      </c>
      <c r="R103" s="125"/>
      <c r="S103" s="125"/>
    </row>
    <row r="104" spans="1:19" ht="15" customHeight="1">
      <c r="A104" s="123">
        <v>39264</v>
      </c>
      <c r="B104" s="124">
        <v>130.10131123016862</v>
      </c>
      <c r="C104" s="124">
        <v>184.342497537676</v>
      </c>
      <c r="D104" s="124">
        <v>117.84371449688058</v>
      </c>
      <c r="R104" s="125"/>
      <c r="S104" s="125"/>
    </row>
    <row r="105" spans="1:19" ht="15" customHeight="1">
      <c r="A105" s="123">
        <v>39295</v>
      </c>
      <c r="B105" s="124">
        <v>132.47338014598469</v>
      </c>
      <c r="C105" s="124">
        <v>183.42201484628217</v>
      </c>
      <c r="D105" s="124">
        <v>112.28007595404389</v>
      </c>
      <c r="R105" s="125"/>
      <c r="S105" s="125"/>
    </row>
    <row r="106" spans="1:19" ht="15" customHeight="1">
      <c r="A106" s="123">
        <v>39326</v>
      </c>
      <c r="B106" s="124">
        <v>139.70509108103244</v>
      </c>
      <c r="C106" s="124">
        <v>196.28443035910314</v>
      </c>
      <c r="D106" s="124">
        <v>122.90438193462869</v>
      </c>
      <c r="R106" s="125"/>
      <c r="S106" s="125"/>
    </row>
    <row r="107" spans="1:19" ht="15" customHeight="1">
      <c r="A107" s="123">
        <v>39356</v>
      </c>
      <c r="B107" s="124">
        <v>144.6331505640548</v>
      </c>
      <c r="C107" s="124">
        <v>215.48145289990532</v>
      </c>
      <c r="D107" s="124">
        <v>131.23780248541962</v>
      </c>
      <c r="R107" s="125"/>
      <c r="S107" s="125"/>
    </row>
    <row r="108" spans="1:19" ht="15" customHeight="1">
      <c r="A108" s="123">
        <v>39387</v>
      </c>
      <c r="B108" s="124">
        <v>150.29164306456349</v>
      </c>
      <c r="C108" s="124">
        <v>209.06306702405163</v>
      </c>
      <c r="D108" s="124">
        <v>146.24173935799817</v>
      </c>
      <c r="R108" s="125"/>
      <c r="S108" s="125"/>
    </row>
    <row r="109" spans="1:19" ht="15" customHeight="1">
      <c r="A109" s="123">
        <v>39417</v>
      </c>
      <c r="B109" s="124">
        <v>157.03644958060912</v>
      </c>
      <c r="C109" s="124">
        <v>189.69371350406681</v>
      </c>
      <c r="D109" s="124">
        <v>143.33042676291575</v>
      </c>
      <c r="R109" s="125"/>
      <c r="S109" s="125"/>
    </row>
    <row r="110" spans="1:19" ht="15" customHeight="1">
      <c r="A110" s="123">
        <v>39448</v>
      </c>
      <c r="B110" s="124">
        <v>166.21633646697182</v>
      </c>
      <c r="C110" s="124">
        <v>196.59882016484556</v>
      </c>
      <c r="D110" s="124">
        <v>145.20370405946107</v>
      </c>
      <c r="R110" s="125"/>
      <c r="S110" s="125"/>
    </row>
    <row r="111" spans="1:19" ht="15" customHeight="1">
      <c r="A111" s="123">
        <v>39479</v>
      </c>
      <c r="B111" s="124">
        <v>180.78709817800137</v>
      </c>
      <c r="C111" s="124">
        <v>209.66917606471009</v>
      </c>
      <c r="D111" s="124">
        <v>149.52292186429395</v>
      </c>
      <c r="R111" s="125"/>
      <c r="S111" s="125"/>
    </row>
    <row r="112" spans="1:19" ht="15" customHeight="1">
      <c r="A112" s="123">
        <v>39508</v>
      </c>
      <c r="B112" s="124">
        <v>192.80867511690423</v>
      </c>
      <c r="C112" s="124">
        <v>219.613351642243</v>
      </c>
      <c r="D112" s="124">
        <v>163.06061550625154</v>
      </c>
      <c r="R112" s="125"/>
      <c r="S112" s="125"/>
    </row>
    <row r="113" spans="1:19" ht="15" customHeight="1">
      <c r="A113" s="123">
        <v>39539</v>
      </c>
      <c r="B113" s="124">
        <v>196.75087576174533</v>
      </c>
      <c r="C113" s="124">
        <v>216.83372356908311</v>
      </c>
      <c r="D113" s="124">
        <v>174.13278370378177</v>
      </c>
      <c r="R113" s="125"/>
      <c r="S113" s="125"/>
    </row>
    <row r="114" spans="1:19" ht="15" customHeight="1">
      <c r="A114" s="123">
        <v>39569</v>
      </c>
      <c r="B114" s="124">
        <v>197.38092015344333</v>
      </c>
      <c r="C114" s="124">
        <v>202.45586761553406</v>
      </c>
      <c r="D114" s="124">
        <v>196.34713647962377</v>
      </c>
      <c r="R114" s="125"/>
      <c r="S114" s="125"/>
    </row>
    <row r="115" spans="1:19" ht="15" customHeight="1">
      <c r="A115" s="123">
        <v>39600</v>
      </c>
      <c r="B115" s="124">
        <v>204.31439648843354</v>
      </c>
      <c r="C115" s="124">
        <v>190.06081128445439</v>
      </c>
      <c r="D115" s="124">
        <v>210.57852210033363</v>
      </c>
      <c r="R115" s="125"/>
      <c r="S115" s="125"/>
    </row>
    <row r="116" spans="1:19" ht="15" customHeight="1">
      <c r="A116" s="123">
        <v>39630</v>
      </c>
      <c r="B116" s="124">
        <v>200.1083008415134</v>
      </c>
      <c r="C116" s="124">
        <v>190.97369412703688</v>
      </c>
      <c r="D116" s="124">
        <v>212.66647463337938</v>
      </c>
      <c r="R116" s="125"/>
      <c r="S116" s="125"/>
    </row>
    <row r="117" spans="1:19" ht="15" customHeight="1">
      <c r="A117" s="123">
        <v>39661</v>
      </c>
      <c r="B117" s="124">
        <v>181.14641562305448</v>
      </c>
      <c r="C117" s="124">
        <v>181.05222067376729</v>
      </c>
      <c r="D117" s="124">
        <v>183.4330060777007</v>
      </c>
      <c r="R117" s="125"/>
      <c r="S117" s="125"/>
    </row>
    <row r="118" spans="1:19" ht="15" customHeight="1">
      <c r="A118" s="123">
        <v>39692</v>
      </c>
      <c r="B118" s="124">
        <v>170.07142587417999</v>
      </c>
      <c r="C118" s="124">
        <v>160.13751211668875</v>
      </c>
      <c r="D118" s="124">
        <v>159.56050460173739</v>
      </c>
      <c r="R118" s="125"/>
      <c r="S118" s="125"/>
    </row>
    <row r="119" spans="1:19" ht="15" customHeight="1">
      <c r="A119" s="123">
        <v>39722</v>
      </c>
      <c r="B119" s="124">
        <v>140.96090033221148</v>
      </c>
      <c r="C119" s="124">
        <v>114.05785248405367</v>
      </c>
      <c r="D119" s="124">
        <v>116.38840712380122</v>
      </c>
      <c r="R119" s="125"/>
      <c r="S119" s="125"/>
    </row>
    <row r="120" spans="1:19" ht="15" customHeight="1">
      <c r="A120" s="123">
        <v>39753</v>
      </c>
      <c r="B120" s="124">
        <v>131.76857448233176</v>
      </c>
      <c r="C120" s="124">
        <v>90.876388833784716</v>
      </c>
      <c r="D120" s="124">
        <v>86.415764090823302</v>
      </c>
      <c r="R120" s="125"/>
      <c r="S120" s="125"/>
    </row>
    <row r="121" spans="1:19" ht="15" customHeight="1">
      <c r="A121" s="123">
        <v>39783</v>
      </c>
      <c r="B121" s="124">
        <v>126.35461482187253</v>
      </c>
      <c r="C121" s="124">
        <v>81.037591130440205</v>
      </c>
      <c r="D121" s="124">
        <v>66.187775107569792</v>
      </c>
      <c r="R121" s="125"/>
      <c r="S121" s="125"/>
    </row>
    <row r="122" spans="1:19" ht="15" customHeight="1">
      <c r="A122" s="123">
        <v>39814</v>
      </c>
      <c r="B122" s="124">
        <v>137.19477688864887</v>
      </c>
      <c r="C122" s="124">
        <v>87.17359091904369</v>
      </c>
      <c r="D122" s="124">
        <v>70.216607300993047</v>
      </c>
      <c r="R122" s="125"/>
      <c r="S122" s="125"/>
    </row>
    <row r="123" spans="1:19" ht="15" customHeight="1">
      <c r="A123" s="123">
        <v>39845</v>
      </c>
      <c r="B123" s="124">
        <v>135.98027463438106</v>
      </c>
      <c r="C123" s="124">
        <v>88.607806359988516</v>
      </c>
      <c r="D123" s="124">
        <v>66.995931365434515</v>
      </c>
      <c r="R123" s="125"/>
      <c r="S123" s="125"/>
    </row>
    <row r="124" spans="1:19" ht="15" customHeight="1">
      <c r="A124" s="123">
        <v>39873</v>
      </c>
      <c r="B124" s="124">
        <v>135.05986295406208</v>
      </c>
      <c r="C124" s="124">
        <v>90.284633088441424</v>
      </c>
      <c r="D124" s="124">
        <v>74.68381989827644</v>
      </c>
      <c r="R124" s="125"/>
      <c r="S124" s="125"/>
    </row>
    <row r="125" spans="1:19" ht="15" customHeight="1">
      <c r="A125" s="123">
        <v>39904</v>
      </c>
      <c r="B125" s="124">
        <v>141.24053527869447</v>
      </c>
      <c r="C125" s="124">
        <v>97.737471548066125</v>
      </c>
      <c r="D125" s="124">
        <v>80.500285466060575</v>
      </c>
      <c r="R125" s="125"/>
      <c r="S125" s="125"/>
    </row>
    <row r="126" spans="1:19" ht="15" customHeight="1">
      <c r="A126" s="123">
        <v>39934</v>
      </c>
      <c r="B126" s="124">
        <v>151.76001883866292</v>
      </c>
      <c r="C126" s="124">
        <v>102.60617503952248</v>
      </c>
      <c r="D126" s="124">
        <v>93.110222938001698</v>
      </c>
      <c r="R126" s="125"/>
      <c r="S126" s="125"/>
    </row>
    <row r="127" spans="1:19" ht="15" customHeight="1">
      <c r="A127" s="123">
        <v>39965</v>
      </c>
      <c r="B127" s="124">
        <v>153.24874428953385</v>
      </c>
      <c r="C127" s="124">
        <v>114.93015353894501</v>
      </c>
      <c r="D127" s="124">
        <v>110.71561720051916</v>
      </c>
      <c r="R127" s="125"/>
      <c r="S127" s="125"/>
    </row>
    <row r="128" spans="1:19" ht="15" customHeight="1">
      <c r="A128" s="123">
        <v>39995</v>
      </c>
      <c r="B128" s="124">
        <v>144.73343053188003</v>
      </c>
      <c r="C128" s="124">
        <v>121.21235907635798</v>
      </c>
      <c r="D128" s="124">
        <v>103.53784550624471</v>
      </c>
      <c r="R128" s="125"/>
      <c r="S128" s="125"/>
    </row>
    <row r="129" spans="1:19" ht="15" customHeight="1">
      <c r="A129" s="123">
        <v>40026</v>
      </c>
      <c r="B129" s="124">
        <v>148.61687429067663</v>
      </c>
      <c r="C129" s="124">
        <v>140.12415337807693</v>
      </c>
      <c r="D129" s="124">
        <v>114.68632343730356</v>
      </c>
      <c r="R129" s="125"/>
      <c r="S129" s="125"/>
    </row>
    <row r="130" spans="1:19" ht="15" customHeight="1">
      <c r="A130" s="123">
        <v>40057</v>
      </c>
      <c r="B130" s="124">
        <v>144.69555688805704</v>
      </c>
      <c r="C130" s="124">
        <v>138.93789320565665</v>
      </c>
      <c r="D130" s="124">
        <v>109.42899544791862</v>
      </c>
      <c r="R130" s="125"/>
      <c r="S130" s="125"/>
    </row>
    <row r="131" spans="1:19" ht="15" customHeight="1">
      <c r="A131" s="123">
        <v>40087</v>
      </c>
      <c r="B131" s="124">
        <v>145.90084632596424</v>
      </c>
      <c r="C131" s="124">
        <v>143.529037404154</v>
      </c>
      <c r="D131" s="124">
        <v>118.61049841162381</v>
      </c>
      <c r="R131" s="125"/>
      <c r="S131" s="125"/>
    </row>
    <row r="132" spans="1:19" ht="15" customHeight="1">
      <c r="A132" s="123">
        <v>40118</v>
      </c>
      <c r="B132" s="124">
        <v>150.97413157611663</v>
      </c>
      <c r="C132" s="124">
        <v>152.40445675450385</v>
      </c>
      <c r="D132" s="124">
        <v>124.16903199621528</v>
      </c>
      <c r="R132" s="125"/>
      <c r="S132" s="125"/>
    </row>
    <row r="133" spans="1:19" ht="15" customHeight="1">
      <c r="A133" s="123">
        <v>40148</v>
      </c>
      <c r="B133" s="124">
        <v>152.16414832898374</v>
      </c>
      <c r="C133" s="124">
        <v>157.85795338687325</v>
      </c>
      <c r="D133" s="124">
        <v>119.89331957203207</v>
      </c>
      <c r="R133" s="125"/>
      <c r="S133" s="125"/>
    </row>
    <row r="134" spans="1:19" ht="15" customHeight="1">
      <c r="A134" s="123">
        <v>40179</v>
      </c>
      <c r="B134" s="124">
        <v>154.01383343796405</v>
      </c>
      <c r="C134" s="124">
        <v>170.17851512478293</v>
      </c>
      <c r="D134" s="124">
        <v>123.47861523904092</v>
      </c>
      <c r="R134" s="125"/>
      <c r="S134" s="125"/>
    </row>
    <row r="135" spans="1:19" ht="15" customHeight="1">
      <c r="A135" s="123">
        <v>40210</v>
      </c>
      <c r="B135" s="124">
        <v>148.61864946046862</v>
      </c>
      <c r="C135" s="124">
        <v>161.54958735464916</v>
      </c>
      <c r="D135" s="124">
        <v>119.70310468531926</v>
      </c>
      <c r="R135" s="125"/>
      <c r="S135" s="125"/>
    </row>
    <row r="136" spans="1:19" ht="15" customHeight="1">
      <c r="A136" s="123">
        <v>40238</v>
      </c>
      <c r="B136" s="124">
        <v>143.93737615493214</v>
      </c>
      <c r="C136" s="124">
        <v>174.05205290656446</v>
      </c>
      <c r="D136" s="124">
        <v>126.96356017268702</v>
      </c>
      <c r="R136" s="125"/>
      <c r="S136" s="125"/>
    </row>
    <row r="137" spans="1:19" ht="15" customHeight="1">
      <c r="A137" s="123">
        <v>40269</v>
      </c>
      <c r="B137" s="124">
        <v>143.01053300685237</v>
      </c>
      <c r="C137" s="124">
        <v>191.57493998686309</v>
      </c>
      <c r="D137" s="124">
        <v>134.78521808069476</v>
      </c>
      <c r="R137" s="125"/>
      <c r="S137" s="125"/>
    </row>
    <row r="138" spans="1:19" ht="15" customHeight="1">
      <c r="A138" s="123">
        <v>40299</v>
      </c>
      <c r="B138" s="124">
        <v>140.98381491875668</v>
      </c>
      <c r="C138" s="124">
        <v>171.45401199901809</v>
      </c>
      <c r="D138" s="124">
        <v>121.07252896498892</v>
      </c>
      <c r="R138" s="125"/>
      <c r="S138" s="125"/>
    </row>
    <row r="139" spans="1:19" ht="15" customHeight="1">
      <c r="A139" s="123">
        <v>40330</v>
      </c>
      <c r="B139" s="124">
        <v>139.64941957200352</v>
      </c>
      <c r="C139" s="124">
        <v>158.16113971474439</v>
      </c>
      <c r="D139" s="124">
        <v>119.64223789634698</v>
      </c>
      <c r="R139" s="125"/>
      <c r="S139" s="125"/>
    </row>
    <row r="140" spans="1:19" ht="15" customHeight="1">
      <c r="A140" s="123">
        <v>40360</v>
      </c>
      <c r="B140" s="124">
        <v>146.81034544298407</v>
      </c>
      <c r="C140" s="124">
        <v>156.4966475943732</v>
      </c>
      <c r="D140" s="124">
        <v>119.40911950594783</v>
      </c>
      <c r="R140" s="125"/>
      <c r="S140" s="125"/>
    </row>
    <row r="141" spans="1:19" ht="15" customHeight="1">
      <c r="A141" s="123">
        <v>40391</v>
      </c>
      <c r="B141" s="124">
        <v>155.66856940378705</v>
      </c>
      <c r="C141" s="124">
        <v>173.52742119609994</v>
      </c>
      <c r="D141" s="124">
        <v>121.40548163455074</v>
      </c>
      <c r="R141" s="125"/>
      <c r="S141" s="125"/>
    </row>
    <row r="142" spans="1:19" ht="15" customHeight="1">
      <c r="A142" s="123">
        <v>40422</v>
      </c>
      <c r="B142" s="124">
        <v>163.97952312234483</v>
      </c>
      <c r="C142" s="124">
        <v>178.92026192965324</v>
      </c>
      <c r="D142" s="124">
        <v>121.86975458351708</v>
      </c>
      <c r="R142" s="125"/>
      <c r="S142" s="125"/>
    </row>
    <row r="143" spans="1:19" ht="15" customHeight="1">
      <c r="A143" s="123">
        <v>40452</v>
      </c>
      <c r="B143" s="124">
        <v>173.32223798961303</v>
      </c>
      <c r="C143" s="124">
        <v>192.00717130386096</v>
      </c>
      <c r="D143" s="124">
        <v>130.84091960607336</v>
      </c>
      <c r="R143" s="125"/>
      <c r="S143" s="125"/>
    </row>
    <row r="144" spans="1:19" ht="15" customHeight="1">
      <c r="A144" s="123">
        <v>40483</v>
      </c>
      <c r="B144" s="124">
        <v>180.11002856139763</v>
      </c>
      <c r="C144" s="124">
        <v>195.67010909306993</v>
      </c>
      <c r="D144" s="124">
        <v>135.34753475627116</v>
      </c>
      <c r="R144" s="125"/>
      <c r="S144" s="125"/>
    </row>
    <row r="145" spans="1:19" ht="15" customHeight="1">
      <c r="A145" s="123">
        <v>40513</v>
      </c>
      <c r="B145" s="124">
        <v>189.21254622073943</v>
      </c>
      <c r="C145" s="124">
        <v>205.43196994660073</v>
      </c>
      <c r="D145" s="124">
        <v>144.10859408213864</v>
      </c>
      <c r="R145" s="125"/>
      <c r="S145" s="125"/>
    </row>
    <row r="146" spans="1:19" ht="15" customHeight="1">
      <c r="A146" s="123">
        <v>40544</v>
      </c>
      <c r="B146" s="124">
        <v>197.18859256170799</v>
      </c>
      <c r="C146" s="124">
        <v>218.46196121646105</v>
      </c>
      <c r="D146" s="124">
        <v>148.4069621442649</v>
      </c>
      <c r="R146" s="125"/>
      <c r="S146" s="125"/>
    </row>
    <row r="147" spans="1:19" ht="15" customHeight="1">
      <c r="A147" s="123">
        <v>40575</v>
      </c>
      <c r="B147" s="124">
        <v>202.79180740097675</v>
      </c>
      <c r="C147" s="124">
        <v>225.96069463992023</v>
      </c>
      <c r="D147" s="124">
        <v>156.77046575611217</v>
      </c>
      <c r="R147" s="125"/>
      <c r="S147" s="125"/>
    </row>
    <row r="148" spans="1:19" ht="15" customHeight="1">
      <c r="A148" s="123">
        <v>40603</v>
      </c>
      <c r="B148" s="124">
        <v>193.28608426908937</v>
      </c>
      <c r="C148" s="124">
        <v>216.55449528324172</v>
      </c>
      <c r="D148" s="124">
        <v>173.9519162988388</v>
      </c>
      <c r="R148" s="125"/>
      <c r="S148" s="125"/>
    </row>
    <row r="149" spans="1:19" ht="15" customHeight="1">
      <c r="A149" s="123">
        <v>40634</v>
      </c>
      <c r="B149" s="124">
        <v>195.76354068881543</v>
      </c>
      <c r="C149" s="124">
        <v>221.83795993587233</v>
      </c>
      <c r="D149" s="124">
        <v>186.1169969910751</v>
      </c>
      <c r="R149" s="125"/>
      <c r="S149" s="125"/>
    </row>
    <row r="150" spans="1:19" ht="15" customHeight="1">
      <c r="A150" s="123">
        <v>40664</v>
      </c>
      <c r="B150" s="124">
        <v>193.13883330381293</v>
      </c>
      <c r="C150" s="124">
        <v>210.20657863258745</v>
      </c>
      <c r="D150" s="124">
        <v>173.02855456536199</v>
      </c>
      <c r="R150" s="125"/>
      <c r="S150" s="125"/>
    </row>
    <row r="151" spans="1:19" ht="15" customHeight="1">
      <c r="A151" s="123">
        <v>40695</v>
      </c>
      <c r="B151" s="124">
        <v>193.67144217530432</v>
      </c>
      <c r="C151" s="124">
        <v>209.32288257801042</v>
      </c>
      <c r="D151" s="124">
        <v>169.46921449279773</v>
      </c>
      <c r="R151" s="125"/>
      <c r="S151" s="125"/>
    </row>
    <row r="152" spans="1:19" ht="15" customHeight="1">
      <c r="A152" s="123">
        <v>40725</v>
      </c>
      <c r="B152" s="124">
        <v>193.91785470410545</v>
      </c>
      <c r="C152" s="124">
        <v>219.26920008979539</v>
      </c>
      <c r="D152" s="124">
        <v>172.78534438973711</v>
      </c>
      <c r="R152" s="125"/>
      <c r="S152" s="125"/>
    </row>
    <row r="153" spans="1:19" ht="15" customHeight="1">
      <c r="A153" s="123">
        <v>40756</v>
      </c>
      <c r="B153" s="124">
        <v>195.88997347730896</v>
      </c>
      <c r="C153" s="124">
        <v>210.10827098374173</v>
      </c>
      <c r="D153" s="124">
        <v>160.88886958384722</v>
      </c>
      <c r="R153" s="125"/>
      <c r="S153" s="125"/>
    </row>
    <row r="154" spans="1:19" ht="15" customHeight="1">
      <c r="A154" s="123">
        <v>40787</v>
      </c>
      <c r="B154" s="124">
        <v>193.54350722329713</v>
      </c>
      <c r="C154" s="124">
        <v>201.05747911841101</v>
      </c>
      <c r="D154" s="124">
        <v>161.42191682763303</v>
      </c>
      <c r="R154" s="125"/>
      <c r="S154" s="125"/>
    </row>
    <row r="155" spans="1:19" ht="15" customHeight="1">
      <c r="A155" s="123">
        <v>40817</v>
      </c>
      <c r="B155" s="124">
        <v>183.90738436407366</v>
      </c>
      <c r="C155" s="124">
        <v>176.76396803151414</v>
      </c>
      <c r="D155" s="124">
        <v>159.86629285628331</v>
      </c>
      <c r="R155" s="125"/>
      <c r="S155" s="125"/>
    </row>
    <row r="156" spans="1:19" ht="15" customHeight="1">
      <c r="A156" s="123">
        <v>40848</v>
      </c>
      <c r="B156" s="124">
        <v>182.37282983046185</v>
      </c>
      <c r="C156" s="124">
        <v>173.80835303658515</v>
      </c>
      <c r="D156" s="124">
        <v>168.76402558586315</v>
      </c>
      <c r="R156" s="125"/>
      <c r="S156" s="125"/>
    </row>
    <row r="157" spans="1:19" ht="15" customHeight="1">
      <c r="A157" s="123">
        <v>40878</v>
      </c>
      <c r="B157" s="124">
        <v>177.61027998318178</v>
      </c>
      <c r="C157" s="124">
        <v>173.41046574334328</v>
      </c>
      <c r="D157" s="124">
        <v>166.8834717755833</v>
      </c>
      <c r="R157" s="125"/>
      <c r="S157" s="125"/>
    </row>
    <row r="158" spans="1:19" ht="15" customHeight="1">
      <c r="A158" s="123">
        <v>40909</v>
      </c>
      <c r="B158" s="124">
        <v>181.16698599718424</v>
      </c>
      <c r="C158" s="124">
        <v>181.45852603290791</v>
      </c>
      <c r="D158" s="124">
        <v>171.43715553641019</v>
      </c>
      <c r="R158" s="125"/>
      <c r="S158" s="125"/>
    </row>
    <row r="159" spans="1:19" ht="15" customHeight="1">
      <c r="A159" s="123">
        <v>40940</v>
      </c>
      <c r="B159" s="124">
        <v>186.57598056916268</v>
      </c>
      <c r="C159" s="124">
        <v>187.05211289357553</v>
      </c>
      <c r="D159" s="124">
        <v>180.42405529032234</v>
      </c>
      <c r="R159" s="125"/>
      <c r="S159" s="125"/>
    </row>
    <row r="160" spans="1:19" ht="15" customHeight="1">
      <c r="A160" s="123">
        <v>40969</v>
      </c>
      <c r="B160" s="124">
        <v>192.16872707561609</v>
      </c>
      <c r="C160" s="124">
        <v>186.1103626042094</v>
      </c>
      <c r="D160" s="124">
        <v>188.58562717458992</v>
      </c>
      <c r="R160" s="125"/>
      <c r="S160" s="125"/>
    </row>
    <row r="161" spans="1:19" ht="15" customHeight="1">
      <c r="A161" s="123">
        <v>41000</v>
      </c>
      <c r="B161" s="124">
        <v>192.87022244485632</v>
      </c>
      <c r="C161" s="124">
        <v>185.041174725893</v>
      </c>
      <c r="D161" s="124">
        <v>181.98989349758756</v>
      </c>
      <c r="R161" s="125"/>
      <c r="S161" s="125"/>
    </row>
    <row r="162" spans="1:19" ht="15" customHeight="1">
      <c r="A162" s="123">
        <v>41030</v>
      </c>
      <c r="B162" s="124">
        <v>189.39218649495893</v>
      </c>
      <c r="C162" s="124">
        <v>176.0601888296269</v>
      </c>
      <c r="D162" s="124">
        <v>166.6522057155664</v>
      </c>
      <c r="R162" s="125"/>
      <c r="S162" s="125"/>
    </row>
    <row r="163" spans="1:19" ht="15" customHeight="1">
      <c r="A163" s="123">
        <v>41061</v>
      </c>
      <c r="B163" s="124">
        <v>188.1755698339976</v>
      </c>
      <c r="C163" s="124">
        <v>167.65568578436327</v>
      </c>
      <c r="D163" s="124">
        <v>145.26505647628014</v>
      </c>
      <c r="R163" s="125"/>
      <c r="S163" s="125"/>
    </row>
    <row r="164" spans="1:19" ht="15" customHeight="1">
      <c r="A164" s="123">
        <v>41091</v>
      </c>
      <c r="B164" s="124">
        <v>207.54650210412953</v>
      </c>
      <c r="C164" s="124">
        <v>166.80819253643924</v>
      </c>
      <c r="D164" s="124">
        <v>154.91306191567847</v>
      </c>
      <c r="R164" s="125"/>
      <c r="S164" s="125"/>
    </row>
    <row r="165" spans="1:19" ht="15" customHeight="1">
      <c r="A165" s="123">
        <v>41122</v>
      </c>
      <c r="B165" s="124">
        <v>208.63884377520367</v>
      </c>
      <c r="C165" s="124">
        <v>159.58209864795629</v>
      </c>
      <c r="D165" s="124">
        <v>168.55367709728</v>
      </c>
      <c r="I165" s="125"/>
      <c r="R165" s="125"/>
      <c r="S165" s="125"/>
    </row>
    <row r="166" spans="1:19" ht="15" customHeight="1">
      <c r="A166" s="123">
        <v>41153</v>
      </c>
      <c r="B166" s="124">
        <v>206.13369879135846</v>
      </c>
      <c r="C166" s="124">
        <v>168.56617373845918</v>
      </c>
      <c r="D166" s="124">
        <v>170.1729147787222</v>
      </c>
      <c r="R166" s="125"/>
      <c r="S166" s="125"/>
    </row>
    <row r="167" spans="1:19" ht="15" customHeight="1">
      <c r="A167" s="123">
        <v>41183</v>
      </c>
      <c r="B167" s="124">
        <v>198.69281430920896</v>
      </c>
      <c r="C167" s="124">
        <v>172.66705145328527</v>
      </c>
      <c r="D167" s="124">
        <v>165.56638953471946</v>
      </c>
      <c r="R167" s="125"/>
      <c r="S167" s="125"/>
    </row>
    <row r="168" spans="1:19" ht="15" customHeight="1">
      <c r="A168" s="123">
        <v>41214</v>
      </c>
      <c r="B168" s="124">
        <v>195.13834820725469</v>
      </c>
      <c r="C168" s="124">
        <v>171.77530277640341</v>
      </c>
      <c r="D168" s="124">
        <v>161.99041148711379</v>
      </c>
      <c r="R168" s="125"/>
      <c r="S168" s="125"/>
    </row>
    <row r="169" spans="1:19" ht="15" customHeight="1">
      <c r="A169" s="123">
        <v>41244</v>
      </c>
      <c r="B169" s="124">
        <v>192.95668584594605</v>
      </c>
      <c r="C169" s="124">
        <v>179.24154655295521</v>
      </c>
      <c r="D169" s="124">
        <v>162.02123440531298</v>
      </c>
      <c r="R169" s="125"/>
      <c r="S169" s="125"/>
    </row>
    <row r="170" spans="1:19" ht="15" customHeight="1">
      <c r="A170" s="123">
        <v>41275</v>
      </c>
      <c r="B170" s="124">
        <v>190.89561028856215</v>
      </c>
      <c r="C170" s="124">
        <v>188.6338305550955</v>
      </c>
      <c r="D170" s="124">
        <v>168.27601337563473</v>
      </c>
      <c r="R170" s="125"/>
      <c r="S170" s="125"/>
    </row>
    <row r="171" spans="1:19" ht="15" customHeight="1">
      <c r="A171" s="123">
        <v>41306</v>
      </c>
      <c r="B171" s="124">
        <v>190.03793517921412</v>
      </c>
      <c r="C171" s="124">
        <v>190.51593164931197</v>
      </c>
      <c r="D171" s="124">
        <v>172.33835644407878</v>
      </c>
      <c r="R171" s="125"/>
      <c r="S171" s="125"/>
    </row>
    <row r="172" spans="1:19" ht="15" customHeight="1">
      <c r="A172" s="123">
        <v>41334</v>
      </c>
      <c r="B172" s="124">
        <v>186.74861471569562</v>
      </c>
      <c r="C172" s="124">
        <v>177.45457858964554</v>
      </c>
      <c r="D172" s="124">
        <v>164.14883017367995</v>
      </c>
      <c r="R172" s="125"/>
      <c r="S172" s="125"/>
    </row>
    <row r="173" spans="1:19" ht="15" customHeight="1">
      <c r="A173" s="123">
        <v>41365</v>
      </c>
      <c r="B173" s="124">
        <v>180.74056927304346</v>
      </c>
      <c r="C173" s="124">
        <v>168.98033400356704</v>
      </c>
      <c r="D173" s="124">
        <v>158.27194212120889</v>
      </c>
      <c r="R173" s="125"/>
      <c r="S173" s="125"/>
    </row>
    <row r="174" spans="1:19" ht="15" customHeight="1">
      <c r="A174" s="123">
        <v>41395</v>
      </c>
      <c r="B174" s="124">
        <v>185.70340696175757</v>
      </c>
      <c r="C174" s="124">
        <v>163.48360218311399</v>
      </c>
      <c r="D174" s="124">
        <v>159.09597047820523</v>
      </c>
      <c r="R174" s="125"/>
      <c r="S174" s="125"/>
    </row>
    <row r="175" spans="1:19" ht="15" customHeight="1">
      <c r="A175" s="123">
        <v>41426</v>
      </c>
      <c r="B175" s="124">
        <v>186.06502995449884</v>
      </c>
      <c r="C175" s="124">
        <v>158.27115341988633</v>
      </c>
      <c r="D175" s="124">
        <v>159.69803752090166</v>
      </c>
      <c r="R175" s="125"/>
      <c r="S175" s="125"/>
    </row>
    <row r="176" spans="1:19" ht="15" customHeight="1">
      <c r="A176" s="123">
        <v>41456</v>
      </c>
      <c r="B176" s="124">
        <v>180.79676003140264</v>
      </c>
      <c r="C176" s="124">
        <v>160.03790265630292</v>
      </c>
      <c r="D176" s="124">
        <v>168.5284888194366</v>
      </c>
      <c r="R176" s="125"/>
      <c r="S176" s="125"/>
    </row>
    <row r="177" spans="1:19" ht="15" customHeight="1">
      <c r="A177" s="123">
        <v>41487</v>
      </c>
      <c r="B177" s="124">
        <v>174.07014830943234</v>
      </c>
      <c r="C177" s="124">
        <v>169.26356141047614</v>
      </c>
      <c r="D177" s="124">
        <v>173.17125005185318</v>
      </c>
      <c r="R177" s="125"/>
      <c r="S177" s="125"/>
    </row>
    <row r="178" spans="1:19" ht="15" customHeight="1">
      <c r="A178" s="123">
        <v>41518</v>
      </c>
      <c r="B178" s="124">
        <v>172.73498974334316</v>
      </c>
      <c r="C178" s="124">
        <v>166.43054046458829</v>
      </c>
      <c r="D178" s="124">
        <v>174.13206055158898</v>
      </c>
      <c r="R178" s="125"/>
      <c r="S178" s="125"/>
    </row>
    <row r="179" spans="1:19" ht="15" customHeight="1">
      <c r="A179" s="123">
        <v>41548</v>
      </c>
      <c r="B179" s="124">
        <v>173.68346959797165</v>
      </c>
      <c r="C179" s="124">
        <v>166.77530298662623</v>
      </c>
      <c r="D179" s="124">
        <v>168.79944186151508</v>
      </c>
      <c r="R179" s="125"/>
      <c r="S179" s="125"/>
    </row>
    <row r="180" spans="1:19" ht="15" customHeight="1">
      <c r="A180" s="123">
        <v>41579</v>
      </c>
      <c r="B180" s="124">
        <v>172.82336328234982</v>
      </c>
      <c r="C180" s="124">
        <v>165.89639954004053</v>
      </c>
      <c r="D180" s="124">
        <v>164.3153305851605</v>
      </c>
      <c r="R180" s="125"/>
      <c r="S180" s="125"/>
    </row>
    <row r="181" spans="1:19" ht="15" customHeight="1">
      <c r="A181" s="123">
        <v>41609</v>
      </c>
      <c r="B181" s="124">
        <v>172.02654429218899</v>
      </c>
      <c r="C181" s="124">
        <v>167.55933025333601</v>
      </c>
      <c r="D181" s="124">
        <v>168.886728109112</v>
      </c>
      <c r="R181" s="125"/>
      <c r="S181" s="125"/>
    </row>
    <row r="182" spans="1:19" ht="15" customHeight="1">
      <c r="A182" s="123">
        <v>41640</v>
      </c>
      <c r="B182" s="124">
        <v>169.7450152146703</v>
      </c>
      <c r="C182" s="124">
        <v>165.88531432627428</v>
      </c>
      <c r="D182" s="124">
        <v>163.46702819347493</v>
      </c>
      <c r="R182" s="125"/>
      <c r="S182" s="125"/>
    </row>
    <row r="183" spans="1:19" ht="15" customHeight="1">
      <c r="A183" s="123">
        <v>41671</v>
      </c>
      <c r="B183" s="124">
        <v>175.98794689220259</v>
      </c>
      <c r="C183" s="124">
        <v>162.36813903440327</v>
      </c>
      <c r="D183" s="124">
        <v>167.83803266931335</v>
      </c>
      <c r="R183" s="125"/>
      <c r="S183" s="125"/>
    </row>
    <row r="184" spans="1:19" ht="15" customHeight="1">
      <c r="A184" s="123">
        <v>41699</v>
      </c>
      <c r="B184" s="124">
        <v>178.26463480784352</v>
      </c>
      <c r="C184" s="124">
        <v>154.78312035860941</v>
      </c>
      <c r="D184" s="124">
        <v>166.57850024404073</v>
      </c>
      <c r="R184" s="125"/>
      <c r="S184" s="125"/>
    </row>
    <row r="185" spans="1:19" ht="15" customHeight="1">
      <c r="A185" s="123">
        <v>41730</v>
      </c>
      <c r="B185" s="124">
        <v>176.17113027969589</v>
      </c>
      <c r="C185" s="124">
        <v>157.07795459873302</v>
      </c>
      <c r="D185" s="124">
        <v>167.90207669093738</v>
      </c>
      <c r="R185" s="125"/>
      <c r="S185" s="125"/>
    </row>
    <row r="186" spans="1:19" ht="15" customHeight="1">
      <c r="A186" s="123">
        <v>41760</v>
      </c>
      <c r="B186" s="124">
        <v>177.43803648459138</v>
      </c>
      <c r="C186" s="124">
        <v>155.19092860613807</v>
      </c>
      <c r="D186" s="124">
        <v>169.25767514864444</v>
      </c>
      <c r="R186" s="125"/>
      <c r="S186" s="125"/>
    </row>
    <row r="187" spans="1:19" ht="15" customHeight="1">
      <c r="A187" s="123">
        <v>41791</v>
      </c>
      <c r="B187" s="124">
        <v>172.78314624354658</v>
      </c>
      <c r="C187" s="124">
        <v>151.5972898220943</v>
      </c>
      <c r="D187" s="124">
        <v>173.51660258664086</v>
      </c>
      <c r="R187" s="125"/>
      <c r="S187" s="125"/>
    </row>
    <row r="188" spans="1:19" ht="15" customHeight="1">
      <c r="A188" s="123">
        <v>41821</v>
      </c>
      <c r="B188" s="124">
        <v>166.7931732713308</v>
      </c>
      <c r="C188" s="124">
        <v>157.32576335956696</v>
      </c>
      <c r="D188" s="124">
        <v>168.47847288555346</v>
      </c>
      <c r="R188" s="125"/>
      <c r="S188" s="125"/>
    </row>
    <row r="189" spans="1:19" ht="15" customHeight="1">
      <c r="A189" s="123">
        <v>41852</v>
      </c>
      <c r="B189" s="124">
        <v>164.21078100530721</v>
      </c>
      <c r="C189" s="124">
        <v>155.49691864478939</v>
      </c>
      <c r="D189" s="124">
        <v>160.19010908704607</v>
      </c>
      <c r="R189" s="125"/>
      <c r="S189" s="125"/>
    </row>
    <row r="190" spans="1:19" ht="15" customHeight="1">
      <c r="A190" s="123">
        <v>41883</v>
      </c>
      <c r="B190" s="124">
        <v>157.67626561753337</v>
      </c>
      <c r="C190" s="124">
        <v>147.91459664780149</v>
      </c>
      <c r="D190" s="124">
        <v>153.46548681652538</v>
      </c>
      <c r="R190" s="125"/>
      <c r="S190" s="125"/>
    </row>
    <row r="191" spans="1:19" ht="15" customHeight="1">
      <c r="A191" s="123">
        <v>41913</v>
      </c>
      <c r="B191" s="124">
        <v>156.81272862617908</v>
      </c>
      <c r="C191" s="124">
        <v>143.52691886831985</v>
      </c>
      <c r="D191" s="124">
        <v>137.82273453486184</v>
      </c>
      <c r="R191" s="125"/>
      <c r="S191" s="125"/>
    </row>
    <row r="192" spans="1:19" ht="15" customHeight="1">
      <c r="A192" s="123">
        <v>41944</v>
      </c>
      <c r="B192" s="124">
        <v>159.941386600675</v>
      </c>
      <c r="C192" s="124">
        <v>140.36736835641625</v>
      </c>
      <c r="D192" s="124">
        <v>123.2740676226083</v>
      </c>
      <c r="R192" s="125"/>
      <c r="S192" s="125"/>
    </row>
    <row r="193" spans="1:19" ht="15" customHeight="1">
      <c r="A193" s="123">
        <v>41974</v>
      </c>
      <c r="B193" s="124">
        <v>156.94710170955605</v>
      </c>
      <c r="C193" s="124">
        <v>134.82659812152406</v>
      </c>
      <c r="D193" s="124">
        <v>97.192139816231688</v>
      </c>
      <c r="R193" s="125"/>
      <c r="S193" s="125"/>
    </row>
    <row r="194" spans="1:19" ht="15" customHeight="1">
      <c r="A194" s="123">
        <v>42005</v>
      </c>
      <c r="B194" s="124">
        <v>152.5097609976437</v>
      </c>
      <c r="C194" s="124">
        <v>127.55220253402115</v>
      </c>
      <c r="D194" s="124">
        <v>75.422509465871613</v>
      </c>
      <c r="R194" s="125"/>
      <c r="S194" s="125"/>
    </row>
    <row r="195" spans="1:19" ht="15" customHeight="1">
      <c r="A195" s="123">
        <v>42036</v>
      </c>
      <c r="B195" s="124">
        <v>147.75773077428181</v>
      </c>
      <c r="C195" s="124">
        <v>123.43144917804189</v>
      </c>
      <c r="D195" s="124">
        <v>87.724298619482795</v>
      </c>
      <c r="R195" s="125"/>
      <c r="S195" s="125"/>
    </row>
    <row r="196" spans="1:19" ht="15" customHeight="1">
      <c r="A196" s="123">
        <v>42064</v>
      </c>
      <c r="B196" s="124">
        <v>144.03942070834819</v>
      </c>
      <c r="C196" s="124">
        <v>122.6038319143763</v>
      </c>
      <c r="D196" s="124">
        <v>84.580804558104546</v>
      </c>
      <c r="R196" s="125"/>
      <c r="S196" s="125"/>
    </row>
    <row r="197" spans="1:19" ht="15" customHeight="1">
      <c r="A197" s="123">
        <v>42095</v>
      </c>
      <c r="B197" s="124">
        <v>142.69460286168484</v>
      </c>
      <c r="C197" s="124">
        <v>124.62054040511724</v>
      </c>
      <c r="D197" s="124">
        <v>92.13266210793519</v>
      </c>
      <c r="R197" s="125"/>
      <c r="S197" s="125"/>
    </row>
    <row r="198" spans="1:19" ht="15" customHeight="1">
      <c r="A198" s="123">
        <v>42125</v>
      </c>
      <c r="B198" s="124">
        <v>140.32525110211051</v>
      </c>
      <c r="C198" s="124">
        <v>129.75487968346786</v>
      </c>
      <c r="D198" s="124">
        <v>100.07945779111411</v>
      </c>
      <c r="R198" s="125"/>
      <c r="S198" s="125"/>
    </row>
    <row r="199" spans="1:19" ht="15" customHeight="1">
      <c r="A199" s="123">
        <v>42156</v>
      </c>
      <c r="B199" s="124">
        <v>138.70146139581755</v>
      </c>
      <c r="C199" s="124">
        <v>123.02852400293416</v>
      </c>
      <c r="D199" s="124">
        <v>98.158137142393898</v>
      </c>
      <c r="R199" s="125"/>
      <c r="S199" s="125"/>
    </row>
    <row r="200" spans="1:19" ht="15" customHeight="1">
      <c r="A200" s="123">
        <v>42186</v>
      </c>
      <c r="B200" s="124">
        <v>140.02005329133115</v>
      </c>
      <c r="C200" s="124">
        <v>113.96862709201294</v>
      </c>
      <c r="D200" s="124">
        <v>87.00380337621273</v>
      </c>
      <c r="R200" s="125"/>
      <c r="S200" s="125"/>
    </row>
    <row r="201" spans="1:19" ht="15" customHeight="1">
      <c r="A201" s="123">
        <v>42217</v>
      </c>
      <c r="B201" s="124">
        <v>131.99240378163839</v>
      </c>
      <c r="C201" s="124">
        <v>110.6484343379267</v>
      </c>
      <c r="D201" s="124">
        <v>73.154283700021338</v>
      </c>
      <c r="R201" s="125"/>
      <c r="S201" s="125"/>
    </row>
    <row r="202" spans="1:19" ht="15" customHeight="1">
      <c r="A202" s="123">
        <v>42248</v>
      </c>
      <c r="B202" s="124">
        <v>128.26573596547968</v>
      </c>
      <c r="C202" s="124">
        <v>111.17940325956864</v>
      </c>
      <c r="D202" s="124">
        <v>74.09893301897543</v>
      </c>
      <c r="R202" s="125"/>
      <c r="S202" s="125"/>
    </row>
    <row r="203" spans="1:19" ht="15" customHeight="1">
      <c r="A203" s="123">
        <v>42278</v>
      </c>
      <c r="B203" s="124">
        <v>130.61956320989501</v>
      </c>
      <c r="C203" s="124">
        <v>110.94530220521847</v>
      </c>
      <c r="D203" s="124">
        <v>75.182344384781587</v>
      </c>
      <c r="R203" s="125"/>
      <c r="S203" s="125"/>
    </row>
    <row r="204" spans="1:19" ht="15" customHeight="1">
      <c r="A204" s="123">
        <v>42309</v>
      </c>
      <c r="B204" s="124">
        <v>128.35690493378985</v>
      </c>
      <c r="C204" s="124">
        <v>102.04751234723527</v>
      </c>
      <c r="D204" s="124">
        <v>69.02878130707488</v>
      </c>
      <c r="R204" s="125"/>
      <c r="S204" s="125"/>
    </row>
    <row r="205" spans="1:19" ht="15" customHeight="1">
      <c r="A205" s="123">
        <v>42339</v>
      </c>
      <c r="B205" s="124">
        <v>129.09495316053736</v>
      </c>
      <c r="C205" s="124">
        <v>99.465654234001789</v>
      </c>
      <c r="D205" s="124">
        <v>58.55758377154983</v>
      </c>
      <c r="R205" s="125"/>
      <c r="S205" s="125"/>
    </row>
    <row r="206" spans="1:19" ht="15" customHeight="1">
      <c r="A206" s="123">
        <v>42370</v>
      </c>
      <c r="B206" s="124">
        <v>128.7749670541269</v>
      </c>
      <c r="C206" s="124">
        <v>97.386815328515709</v>
      </c>
      <c r="D206" s="124">
        <v>47.680774099072785</v>
      </c>
      <c r="R206" s="125"/>
      <c r="S206" s="125"/>
    </row>
    <row r="207" spans="1:19" ht="15" customHeight="1">
      <c r="A207" s="123">
        <v>42401</v>
      </c>
      <c r="B207" s="124">
        <v>130.06460481540867</v>
      </c>
      <c r="C207" s="124">
        <v>103.43447769920297</v>
      </c>
      <c r="D207" s="124">
        <v>49.682149774822982</v>
      </c>
      <c r="R207" s="125"/>
      <c r="S207" s="125"/>
    </row>
    <row r="208" spans="1:19" ht="15" customHeight="1">
      <c r="A208" s="123">
        <v>42430</v>
      </c>
      <c r="B208" s="124">
        <v>132.98101431969391</v>
      </c>
      <c r="C208" s="124">
        <v>111.28715792642198</v>
      </c>
      <c r="D208" s="124">
        <v>59.785094186010006</v>
      </c>
      <c r="R208" s="125"/>
      <c r="S208" s="125"/>
    </row>
    <row r="209" spans="1:19" ht="15" customHeight="1">
      <c r="A209" s="123">
        <v>42461</v>
      </c>
      <c r="B209" s="124">
        <v>138.05765880425236</v>
      </c>
      <c r="C209" s="124">
        <v>111.21692441841516</v>
      </c>
      <c r="D209" s="124">
        <v>65.244847029456551</v>
      </c>
      <c r="R209" s="125"/>
      <c r="S209" s="125"/>
    </row>
    <row r="210" spans="1:19" ht="15" customHeight="1">
      <c r="A210" s="123">
        <v>42491</v>
      </c>
      <c r="B210" s="124">
        <v>145.11597726127505</v>
      </c>
      <c r="C210" s="124">
        <v>107.25892555779377</v>
      </c>
      <c r="D210" s="124">
        <v>73.549221833369444</v>
      </c>
      <c r="R210" s="125"/>
      <c r="S210" s="125"/>
    </row>
    <row r="211" spans="1:19" ht="15" customHeight="1">
      <c r="A211" s="123">
        <v>42522</v>
      </c>
      <c r="B211" s="124">
        <v>152.25111989721148</v>
      </c>
      <c r="C211" s="124">
        <v>106.28889837289887</v>
      </c>
      <c r="D211" s="124">
        <v>76.351147779419719</v>
      </c>
      <c r="R211" s="125"/>
      <c r="S211" s="125"/>
    </row>
    <row r="212" spans="1:19" ht="15" customHeight="1">
      <c r="A212" s="123">
        <v>42552</v>
      </c>
      <c r="B212" s="124">
        <v>146.59146230675086</v>
      </c>
      <c r="C212" s="124">
        <v>113.4893138189844</v>
      </c>
      <c r="D212" s="124">
        <v>70.651229854883141</v>
      </c>
      <c r="R212" s="125"/>
      <c r="S212" s="125"/>
    </row>
    <row r="213" spans="1:19" ht="15" customHeight="1">
      <c r="A213" s="123">
        <v>42583</v>
      </c>
      <c r="B213" s="124">
        <v>143.00484352153828</v>
      </c>
      <c r="C213" s="124">
        <v>114.06416634271304</v>
      </c>
      <c r="D213" s="124">
        <v>71.852055260333259</v>
      </c>
      <c r="R213" s="125"/>
      <c r="S213" s="125"/>
    </row>
    <row r="214" spans="1:19" ht="15" customHeight="1">
      <c r="A214" s="123">
        <v>42614</v>
      </c>
      <c r="B214" s="124">
        <v>141.31591362583976</v>
      </c>
      <c r="C214" s="124">
        <v>114.62090206536037</v>
      </c>
      <c r="D214" s="124">
        <v>72.118905350433181</v>
      </c>
      <c r="R214" s="125"/>
      <c r="S214" s="125"/>
    </row>
    <row r="215" spans="1:19" ht="15" customHeight="1">
      <c r="A215" s="123">
        <v>42644</v>
      </c>
      <c r="B215" s="124">
        <v>139.58031450960084</v>
      </c>
      <c r="C215" s="124">
        <v>116.1102895886024</v>
      </c>
      <c r="D215" s="124">
        <v>78.923582647983864</v>
      </c>
      <c r="R215" s="125"/>
      <c r="S215" s="125"/>
    </row>
    <row r="216" spans="1:19" ht="15" customHeight="1">
      <c r="A216" s="123">
        <v>42675</v>
      </c>
      <c r="B216" s="124">
        <v>140.6399612847828</v>
      </c>
      <c r="C216" s="124">
        <v>130.48806402345573</v>
      </c>
      <c r="D216" s="124">
        <v>72.465810467563273</v>
      </c>
      <c r="R216" s="125"/>
      <c r="S216" s="125"/>
    </row>
    <row r="217" spans="1:19" ht="15" customHeight="1">
      <c r="A217" s="123">
        <v>42705</v>
      </c>
      <c r="B217" s="124">
        <v>140.47952280536416</v>
      </c>
      <c r="C217" s="124">
        <v>134.62825331561436</v>
      </c>
      <c r="D217" s="124">
        <v>84.249910446380454</v>
      </c>
      <c r="R217" s="125"/>
      <c r="S217" s="125"/>
    </row>
    <row r="218" spans="1:19" ht="15" customHeight="1">
      <c r="A218" s="123">
        <v>42736</v>
      </c>
      <c r="B218" s="125">
        <v>144.19685427553759</v>
      </c>
      <c r="C218" s="125">
        <v>135.88626754157633</v>
      </c>
      <c r="D218" s="125">
        <v>85.802977970762612</v>
      </c>
      <c r="R218" s="125"/>
      <c r="S218" s="125"/>
    </row>
    <row r="219" spans="1:19" ht="15" customHeight="1">
      <c r="A219" s="123">
        <v>42767</v>
      </c>
      <c r="B219" s="125">
        <v>144.34131614652975</v>
      </c>
      <c r="C219" s="125">
        <v>142.28948836656508</v>
      </c>
      <c r="D219" s="125">
        <v>87.025151383420678</v>
      </c>
      <c r="R219" s="125"/>
      <c r="S219" s="125"/>
    </row>
    <row r="220" spans="1:19" ht="15" customHeight="1">
      <c r="A220" s="123">
        <v>42795</v>
      </c>
      <c r="B220" s="125">
        <v>141.39393676006046</v>
      </c>
      <c r="C220" s="125">
        <v>139.93578303605588</v>
      </c>
      <c r="D220" s="125">
        <v>81.501354518350126</v>
      </c>
      <c r="R220" s="125"/>
      <c r="S220" s="125"/>
    </row>
    <row r="221" spans="1:19" ht="15" customHeight="1">
      <c r="A221" s="123">
        <v>42826</v>
      </c>
      <c r="B221" s="125">
        <v>139.00351700739589</v>
      </c>
      <c r="C221" s="125">
        <v>131.52270357676761</v>
      </c>
      <c r="D221" s="125">
        <v>83.518741199506337</v>
      </c>
      <c r="R221" s="125"/>
      <c r="S221" s="125"/>
    </row>
    <row r="222" spans="1:19" ht="15" customHeight="1">
      <c r="A222" s="123">
        <v>42856</v>
      </c>
      <c r="B222" s="125">
        <v>142.41887599622541</v>
      </c>
      <c r="C222" s="125">
        <v>126.21237169874694</v>
      </c>
      <c r="D222" s="125">
        <v>79.884242972343969</v>
      </c>
      <c r="R222" s="125"/>
      <c r="S222" s="125"/>
    </row>
    <row r="223" spans="1:19" ht="15" customHeight="1">
      <c r="A223" s="123">
        <v>42887</v>
      </c>
      <c r="B223" s="125">
        <v>142.19815963191158</v>
      </c>
      <c r="C223" s="125">
        <v>125.56275244902297</v>
      </c>
      <c r="D223" s="125">
        <v>73.917474957707469</v>
      </c>
      <c r="R223" s="125"/>
      <c r="S223" s="125"/>
    </row>
    <row r="224" spans="1:19" ht="15" customHeight="1">
      <c r="A224" s="123">
        <v>42917</v>
      </c>
      <c r="B224" s="124">
        <v>141.76507600795776</v>
      </c>
      <c r="C224" s="124">
        <v>134.10535552899759</v>
      </c>
      <c r="D224" s="124">
        <v>76.303114763201719</v>
      </c>
      <c r="R224" s="125"/>
      <c r="S224" s="125"/>
    </row>
    <row r="225" spans="1:19" ht="15" customHeight="1">
      <c r="A225" s="123">
        <v>42948</v>
      </c>
      <c r="B225" s="124">
        <v>135.978888840877</v>
      </c>
      <c r="C225" s="124">
        <v>143.93839832560511</v>
      </c>
      <c r="D225" s="124">
        <v>79.964297999373969</v>
      </c>
      <c r="R225" s="125"/>
      <c r="S225" s="125"/>
    </row>
    <row r="226" spans="1:19" ht="15" customHeight="1">
      <c r="A226" s="123">
        <v>42979</v>
      </c>
      <c r="B226" s="124">
        <v>137.82623688814314</v>
      </c>
      <c r="C226" s="124">
        <v>144.21489365912643</v>
      </c>
      <c r="D226" s="124">
        <v>84.778273624778507</v>
      </c>
      <c r="R226" s="125"/>
      <c r="S226" s="125"/>
    </row>
    <row r="227" spans="1:19" ht="15" customHeight="1">
      <c r="A227" s="123">
        <v>43009</v>
      </c>
      <c r="B227" s="124">
        <v>138.17847895726081</v>
      </c>
      <c r="C227" s="124">
        <v>144.73441291203946</v>
      </c>
      <c r="D227" s="124">
        <v>87.932441689760822</v>
      </c>
      <c r="R227" s="125"/>
      <c r="S227" s="125"/>
    </row>
    <row r="228" spans="1:19" ht="15" customHeight="1">
      <c r="A228" s="123">
        <v>43040</v>
      </c>
      <c r="B228" s="124">
        <v>139.35019073689622</v>
      </c>
      <c r="C228" s="124">
        <v>145.29089443100673</v>
      </c>
      <c r="D228" s="124">
        <v>95.959292399969584</v>
      </c>
      <c r="R228" s="125"/>
      <c r="S228" s="125"/>
    </row>
    <row r="229" spans="1:19" ht="15" customHeight="1">
      <c r="A229" s="123">
        <v>43070</v>
      </c>
      <c r="B229" s="124">
        <v>137.79500844035479</v>
      </c>
      <c r="C229" s="124">
        <v>148.48757767352927</v>
      </c>
      <c r="D229" s="124">
        <v>97.966005077521885</v>
      </c>
      <c r="R229" s="125"/>
      <c r="S229" s="125"/>
    </row>
    <row r="230" spans="1:19" ht="15" customHeight="1">
      <c r="A230" s="123">
        <v>43101</v>
      </c>
      <c r="B230" s="124">
        <v>141.60361615445854</v>
      </c>
      <c r="C230" s="124">
        <v>154.83507293356186</v>
      </c>
      <c r="D230" s="124">
        <v>106.0355518021467</v>
      </c>
      <c r="R230" s="125"/>
    </row>
    <row r="231" spans="1:19" ht="15" customHeight="1">
      <c r="A231" s="123">
        <v>43132</v>
      </c>
      <c r="B231" s="124">
        <v>144.3912402031211</v>
      </c>
      <c r="C231" s="124">
        <v>155.29398005347377</v>
      </c>
      <c r="D231" s="124">
        <v>101.60584030648619</v>
      </c>
      <c r="R231" s="125"/>
    </row>
    <row r="232" spans="1:19" ht="15" customHeight="1">
      <c r="A232" s="123">
        <v>43160</v>
      </c>
      <c r="B232" s="124">
        <v>146.86457692682643</v>
      </c>
      <c r="C232" s="124">
        <v>147.36612302455327</v>
      </c>
      <c r="D232" s="124">
        <v>102.73728468851036</v>
      </c>
      <c r="R232" s="125"/>
    </row>
    <row r="233" spans="1:19" ht="15" customHeight="1">
      <c r="A233" s="123">
        <v>43191</v>
      </c>
      <c r="B233" s="124">
        <v>150.62209859963352</v>
      </c>
      <c r="C233" s="124">
        <v>145.87212522028739</v>
      </c>
      <c r="D233" s="124">
        <v>110.14504318968699</v>
      </c>
      <c r="R233" s="125"/>
    </row>
    <row r="234" spans="1:19" ht="15" customHeight="1">
      <c r="A234" s="123">
        <v>43221</v>
      </c>
      <c r="B234" s="124">
        <v>150.80071138682447</v>
      </c>
      <c r="C234" s="124">
        <v>145.6052400388408</v>
      </c>
      <c r="D234" s="124">
        <v>117.5688126962698</v>
      </c>
      <c r="R234" s="125"/>
    </row>
    <row r="235" spans="1:19" ht="15" customHeight="1">
      <c r="A235" s="123">
        <v>43252</v>
      </c>
      <c r="B235" s="124">
        <v>146.16397562916836</v>
      </c>
      <c r="C235" s="124">
        <v>147.86087123471256</v>
      </c>
      <c r="D235" s="124">
        <v>115.24187991059762</v>
      </c>
      <c r="R235" s="125"/>
    </row>
    <row r="236" spans="1:19" ht="15" customHeight="1">
      <c r="A236" s="123">
        <v>43282</v>
      </c>
      <c r="B236" s="124">
        <v>140.89530691210453</v>
      </c>
      <c r="C236" s="124">
        <v>136.03269296082772</v>
      </c>
      <c r="D236" s="124">
        <v>116.34663928361172</v>
      </c>
      <c r="R236" s="125"/>
    </row>
    <row r="237" spans="1:19" ht="15" customHeight="1">
      <c r="A237" s="123">
        <v>43313</v>
      </c>
      <c r="B237" s="124">
        <v>138.82481004984913</v>
      </c>
      <c r="C237" s="124">
        <v>131.94878242739006</v>
      </c>
      <c r="D237" s="124">
        <v>113.81156342766137</v>
      </c>
      <c r="R237" s="125"/>
    </row>
    <row r="238" spans="1:19" ht="15" customHeight="1">
      <c r="B238" s="124"/>
      <c r="C238" s="124"/>
      <c r="D238" s="124"/>
      <c r="R238" s="125"/>
    </row>
    <row r="239" spans="1:19" ht="15" customHeight="1">
      <c r="B239" s="124"/>
      <c r="C239" s="124"/>
      <c r="D239" s="124"/>
      <c r="R239" s="125"/>
    </row>
    <row r="240" spans="1:19" ht="15" customHeight="1">
      <c r="B240" s="124"/>
      <c r="C240" s="124"/>
      <c r="D240" s="124"/>
      <c r="R240" s="125"/>
    </row>
    <row r="241" spans="2:18" ht="15" customHeight="1">
      <c r="B241" s="124"/>
      <c r="C241" s="124"/>
      <c r="D241" s="124"/>
      <c r="R241" s="125"/>
    </row>
    <row r="242" spans="2:18" ht="15" customHeight="1">
      <c r="B242" s="124"/>
      <c r="C242" s="124"/>
      <c r="D242" s="124"/>
      <c r="R242" s="125"/>
    </row>
    <row r="243" spans="2:18" ht="15" customHeight="1">
      <c r="B243" s="124"/>
      <c r="C243" s="124"/>
      <c r="D243" s="124"/>
      <c r="R243" s="125"/>
    </row>
    <row r="244" spans="2:18" ht="15" customHeight="1">
      <c r="B244" s="124"/>
      <c r="C244" s="124"/>
      <c r="D244" s="124"/>
      <c r="R244" s="125"/>
    </row>
    <row r="245" spans="2:18" ht="15" customHeight="1">
      <c r="B245" s="124"/>
      <c r="C245" s="124"/>
      <c r="D245" s="124"/>
      <c r="R245" s="125"/>
    </row>
    <row r="246" spans="2:18" ht="15" customHeight="1">
      <c r="B246" s="124"/>
      <c r="C246" s="124"/>
      <c r="D246" s="124"/>
      <c r="R246" s="125"/>
    </row>
    <row r="247" spans="2:18" ht="15" customHeight="1">
      <c r="B247" s="124"/>
      <c r="C247" s="124"/>
      <c r="D247" s="124"/>
      <c r="R247" s="125"/>
    </row>
    <row r="248" spans="2:18" ht="15" customHeight="1">
      <c r="B248" s="124"/>
      <c r="C248" s="124"/>
      <c r="D248" s="124"/>
      <c r="R248" s="125"/>
    </row>
    <row r="249" spans="2:18" ht="15" customHeight="1">
      <c r="B249" s="124"/>
      <c r="C249" s="124"/>
      <c r="D249" s="124"/>
      <c r="R249" s="125"/>
    </row>
    <row r="250" spans="2:18" ht="15" customHeight="1">
      <c r="B250" s="124"/>
      <c r="C250" s="124"/>
      <c r="D250" s="124"/>
      <c r="R250" s="125"/>
    </row>
    <row r="251" spans="2:18" ht="15" customHeight="1">
      <c r="B251" s="124"/>
      <c r="C251" s="124"/>
      <c r="D251" s="124"/>
      <c r="R251" s="125"/>
    </row>
    <row r="252" spans="2:18" ht="15" customHeight="1">
      <c r="B252" s="124"/>
      <c r="C252" s="124"/>
      <c r="D252" s="124"/>
      <c r="R252" s="125"/>
    </row>
    <row r="253" spans="2:18" ht="15" customHeight="1">
      <c r="B253" s="124"/>
      <c r="C253" s="124"/>
      <c r="D253" s="124"/>
      <c r="R253" s="125"/>
    </row>
    <row r="254" spans="2:18" ht="15" customHeight="1">
      <c r="B254" s="124"/>
      <c r="C254" s="124"/>
      <c r="D254" s="124"/>
      <c r="R254" s="125"/>
    </row>
    <row r="255" spans="2:18" ht="15" customHeight="1">
      <c r="B255" s="124"/>
      <c r="C255" s="124"/>
      <c r="D255" s="124"/>
      <c r="R255" s="125"/>
    </row>
    <row r="256" spans="2:18" ht="15" customHeight="1">
      <c r="B256" s="124"/>
      <c r="C256" s="124"/>
      <c r="D256" s="124"/>
      <c r="R256" s="125"/>
    </row>
    <row r="257" spans="2:18" ht="15" customHeight="1">
      <c r="B257" s="124"/>
      <c r="C257" s="124"/>
      <c r="D257" s="124"/>
      <c r="R257" s="125"/>
    </row>
    <row r="258" spans="2:18" ht="15" customHeight="1">
      <c r="B258" s="124"/>
      <c r="C258" s="124"/>
      <c r="D258" s="124"/>
      <c r="R258" s="125"/>
    </row>
    <row r="259" spans="2:18" ht="15" customHeight="1">
      <c r="B259" s="124"/>
      <c r="C259" s="124"/>
      <c r="D259" s="124"/>
      <c r="R259" s="125"/>
    </row>
    <row r="260" spans="2:18" ht="15" customHeight="1">
      <c r="B260" s="124"/>
      <c r="C260" s="124"/>
      <c r="D260" s="124"/>
      <c r="R260" s="125"/>
    </row>
    <row r="261" spans="2:18" ht="15" customHeight="1">
      <c r="B261" s="124"/>
      <c r="C261" s="124"/>
      <c r="D261" s="124"/>
      <c r="R261" s="125"/>
    </row>
    <row r="262" spans="2:18" ht="15" customHeight="1">
      <c r="B262" s="124"/>
      <c r="C262" s="124"/>
      <c r="D262" s="124"/>
      <c r="R262" s="125"/>
    </row>
    <row r="263" spans="2:18" ht="15" customHeight="1">
      <c r="B263" s="124"/>
      <c r="C263" s="124"/>
      <c r="D263" s="124"/>
      <c r="R263" s="125"/>
    </row>
    <row r="264" spans="2:18" ht="15" customHeight="1">
      <c r="B264" s="124"/>
      <c r="C264" s="124"/>
      <c r="D264" s="124"/>
      <c r="R264" s="125"/>
    </row>
    <row r="265" spans="2:18" ht="15" customHeight="1">
      <c r="B265" s="124"/>
      <c r="C265" s="124"/>
      <c r="D265" s="124"/>
      <c r="R265" s="125"/>
    </row>
    <row r="266" spans="2:18" ht="15" customHeight="1">
      <c r="B266" s="124"/>
      <c r="C266" s="124"/>
      <c r="D266" s="124"/>
      <c r="R266" s="125"/>
    </row>
    <row r="267" spans="2:18" ht="15" customHeight="1">
      <c r="B267" s="124"/>
      <c r="C267" s="124"/>
      <c r="D267" s="124"/>
      <c r="R267" s="125"/>
    </row>
    <row r="268" spans="2:18" ht="15" customHeight="1">
      <c r="B268" s="124"/>
      <c r="C268" s="124"/>
      <c r="D268" s="124"/>
      <c r="R268" s="125"/>
    </row>
    <row r="269" spans="2:18" ht="15" customHeight="1">
      <c r="B269" s="124"/>
      <c r="C269" s="124"/>
      <c r="D269" s="124"/>
      <c r="R269" s="125"/>
    </row>
    <row r="270" spans="2:18" ht="15" customHeight="1">
      <c r="B270" s="124"/>
      <c r="C270" s="124"/>
      <c r="D270" s="124"/>
      <c r="R270" s="125"/>
    </row>
    <row r="271" spans="2:18" ht="15" customHeight="1">
      <c r="R271" s="125"/>
    </row>
    <row r="272" spans="2:18" ht="15" customHeight="1">
      <c r="R272" s="125"/>
    </row>
    <row r="273" spans="18:18" ht="15" customHeight="1">
      <c r="R273" s="125"/>
    </row>
    <row r="274" spans="18:18" ht="15" customHeight="1">
      <c r="R274" s="125"/>
    </row>
    <row r="275" spans="18:18" ht="15" customHeight="1">
      <c r="R275" s="125"/>
    </row>
    <row r="276" spans="18:18" ht="15" customHeight="1">
      <c r="R276" s="125"/>
    </row>
    <row r="277" spans="18:18" ht="15" customHeight="1">
      <c r="R277" s="125"/>
    </row>
    <row r="278" spans="18:18" ht="15" customHeight="1">
      <c r="R278" s="125"/>
    </row>
    <row r="279" spans="18:18" ht="15" customHeight="1">
      <c r="R279" s="125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H4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5" customHeight="1"/>
  <cols>
    <col min="1" max="8" width="9.140625" style="153" customWidth="1"/>
    <col min="9" max="16384" width="9" style="153"/>
  </cols>
  <sheetData>
    <row r="1" spans="1:7" ht="15" customHeight="1">
      <c r="A1" s="198"/>
      <c r="B1" s="194"/>
      <c r="C1" s="199"/>
      <c r="D1" s="199"/>
      <c r="E1" s="199"/>
      <c r="F1" s="200"/>
    </row>
    <row r="2" spans="1:7" ht="15" customHeight="1">
      <c r="A2" s="150" t="s">
        <v>0</v>
      </c>
      <c r="B2" s="141" t="s">
        <v>167</v>
      </c>
      <c r="C2" s="152"/>
      <c r="D2" s="152"/>
      <c r="E2" s="142"/>
      <c r="F2" s="143"/>
    </row>
    <row r="3" spans="1:7" ht="15" customHeight="1">
      <c r="A3" s="150" t="s">
        <v>6</v>
      </c>
      <c r="B3" s="141" t="s">
        <v>210</v>
      </c>
      <c r="C3" s="152"/>
      <c r="D3" s="152"/>
      <c r="E3" s="142"/>
      <c r="F3" s="143"/>
    </row>
    <row r="4" spans="1:7" ht="15" customHeight="1">
      <c r="A4" s="150" t="s">
        <v>9</v>
      </c>
      <c r="B4" s="152" t="s">
        <v>197</v>
      </c>
      <c r="C4" s="152"/>
      <c r="D4" s="152"/>
      <c r="E4" s="152"/>
    </row>
    <row r="5" spans="1:7" ht="15" customHeight="1">
      <c r="A5" s="150" t="s">
        <v>18</v>
      </c>
      <c r="B5" s="152" t="s">
        <v>198</v>
      </c>
      <c r="C5" s="152"/>
      <c r="D5" s="152"/>
      <c r="E5" s="152"/>
    </row>
    <row r="6" spans="1:7" ht="15" customHeight="1">
      <c r="A6" s="150" t="s">
        <v>4</v>
      </c>
      <c r="B6" s="154" t="s">
        <v>27</v>
      </c>
      <c r="C6" s="152"/>
      <c r="D6" s="152"/>
      <c r="E6" s="152"/>
    </row>
    <row r="7" spans="1:7" ht="15" customHeight="1">
      <c r="A7" s="150" t="s">
        <v>10</v>
      </c>
      <c r="B7" s="151" t="s">
        <v>27</v>
      </c>
      <c r="C7" s="152"/>
      <c r="D7" s="152"/>
      <c r="E7" s="152"/>
    </row>
    <row r="8" spans="1:7" ht="15" customHeight="1">
      <c r="A8" s="3"/>
      <c r="B8" s="155" t="s">
        <v>33</v>
      </c>
      <c r="C8" s="152"/>
      <c r="D8" s="152"/>
      <c r="E8" s="152"/>
    </row>
    <row r="9" spans="1:7" ht="15" customHeight="1">
      <c r="A9" s="156"/>
      <c r="B9" s="156"/>
      <c r="C9" s="152"/>
      <c r="D9" s="152"/>
      <c r="E9" s="152"/>
    </row>
    <row r="10" spans="1:7" ht="15" customHeight="1">
      <c r="A10" s="156"/>
      <c r="B10" s="156"/>
      <c r="C10" s="152" t="s">
        <v>116</v>
      </c>
      <c r="D10" s="152" t="s">
        <v>142</v>
      </c>
      <c r="E10" s="142" t="s">
        <v>143</v>
      </c>
      <c r="F10" s="143"/>
    </row>
    <row r="11" spans="1:7" ht="15" customHeight="1">
      <c r="A11" s="152"/>
      <c r="B11" s="152"/>
      <c r="C11" s="152" t="s">
        <v>117</v>
      </c>
      <c r="D11" s="152" t="s">
        <v>144</v>
      </c>
      <c r="E11" s="142" t="s">
        <v>145</v>
      </c>
      <c r="F11" s="143"/>
    </row>
    <row r="12" spans="1:7" ht="15" customHeight="1">
      <c r="A12" s="101" t="s">
        <v>178</v>
      </c>
      <c r="B12" s="166" t="s">
        <v>169</v>
      </c>
      <c r="C12" s="159">
        <v>2.1</v>
      </c>
      <c r="D12" s="164">
        <v>1.9371738051863121</v>
      </c>
      <c r="E12" s="159">
        <v>1.9450237932751948</v>
      </c>
      <c r="G12" s="158"/>
    </row>
    <row r="13" spans="1:7" ht="15" customHeight="1">
      <c r="A13" s="166" t="s">
        <v>213</v>
      </c>
      <c r="B13" s="166" t="s">
        <v>214</v>
      </c>
      <c r="C13" s="159">
        <v>2.5</v>
      </c>
      <c r="D13" s="164">
        <v>2.4430708331525675</v>
      </c>
      <c r="E13" s="159">
        <v>2.2140820244815207</v>
      </c>
      <c r="G13" s="158"/>
    </row>
    <row r="14" spans="1:7" ht="15" customHeight="1">
      <c r="A14" s="101" t="s">
        <v>244</v>
      </c>
      <c r="B14" s="166" t="s">
        <v>243</v>
      </c>
      <c r="C14" s="159">
        <v>2.8</v>
      </c>
      <c r="D14" s="164">
        <v>2.7361729765890632</v>
      </c>
      <c r="E14" s="159">
        <v>2.231812617374207</v>
      </c>
      <c r="G14" s="158"/>
    </row>
    <row r="15" spans="1:7" ht="15" customHeight="1">
      <c r="A15" s="153" t="s">
        <v>290</v>
      </c>
      <c r="B15" s="153" t="s">
        <v>291</v>
      </c>
      <c r="C15" s="164">
        <v>2.8</v>
      </c>
      <c r="D15" s="164">
        <v>2.8898218675507334</v>
      </c>
      <c r="E15" s="164">
        <v>2.2083243318400747</v>
      </c>
      <c r="G15" s="158"/>
    </row>
    <row r="16" spans="1:7" ht="15" customHeight="1">
      <c r="A16" s="153" t="s">
        <v>356</v>
      </c>
      <c r="B16" s="153" t="s">
        <v>357</v>
      </c>
      <c r="C16" s="164">
        <v>2.5</v>
      </c>
      <c r="D16" s="164">
        <v>2.3601210634544789</v>
      </c>
      <c r="E16" s="164">
        <v>2.0666986371745573</v>
      </c>
      <c r="G16" s="158"/>
    </row>
    <row r="17" spans="1:7" ht="15" customHeight="1">
      <c r="C17" s="165"/>
      <c r="G17" s="158"/>
    </row>
    <row r="18" spans="1:7" ht="15" customHeight="1">
      <c r="A18" s="161"/>
      <c r="G18" s="158"/>
    </row>
    <row r="19" spans="1:7" ht="15" customHeight="1">
      <c r="A19" s="161"/>
      <c r="G19" s="158"/>
    </row>
    <row r="20" spans="1:7" ht="15" customHeight="1">
      <c r="A20" s="161"/>
      <c r="G20" s="158"/>
    </row>
    <row r="21" spans="1:7" ht="15" customHeight="1">
      <c r="A21" s="161"/>
      <c r="G21" s="158"/>
    </row>
    <row r="22" spans="1:7" ht="15" customHeight="1">
      <c r="A22" s="161"/>
      <c r="C22" s="162"/>
      <c r="D22" s="162"/>
      <c r="E22" s="162"/>
      <c r="G22" s="158"/>
    </row>
    <row r="23" spans="1:7" ht="15" customHeight="1">
      <c r="A23" s="163"/>
      <c r="C23" s="162"/>
      <c r="D23" s="162"/>
      <c r="E23" s="162"/>
      <c r="G23" s="158"/>
    </row>
    <row r="24" spans="1:7" ht="15" customHeight="1">
      <c r="A24" s="163"/>
      <c r="C24" s="162"/>
      <c r="D24" s="162"/>
      <c r="E24" s="162"/>
      <c r="G24" s="158"/>
    </row>
    <row r="25" spans="1:7" ht="15" customHeight="1">
      <c r="A25" s="161"/>
      <c r="C25" s="162"/>
      <c r="D25" s="162"/>
      <c r="E25" s="162"/>
      <c r="G25" s="158"/>
    </row>
    <row r="26" spans="1:7" ht="15" customHeight="1">
      <c r="A26" s="161"/>
      <c r="C26" s="162"/>
      <c r="D26" s="162"/>
      <c r="E26" s="162"/>
      <c r="G26" s="158"/>
    </row>
    <row r="27" spans="1:7" ht="15" customHeight="1">
      <c r="A27" s="161"/>
      <c r="C27" s="164"/>
      <c r="D27" s="164"/>
      <c r="E27" s="164"/>
      <c r="G27" s="158"/>
    </row>
    <row r="28" spans="1:7" ht="15" customHeight="1">
      <c r="A28" s="161"/>
      <c r="C28" s="165"/>
      <c r="D28" s="165"/>
      <c r="E28" s="165"/>
      <c r="G28" s="158"/>
    </row>
    <row r="29" spans="1:7" ht="15" customHeight="1">
      <c r="A29" s="161"/>
      <c r="C29" s="165"/>
      <c r="D29" s="165"/>
      <c r="E29" s="165"/>
      <c r="G29" s="158"/>
    </row>
    <row r="30" spans="1:7" ht="15" customHeight="1">
      <c r="G30" s="158"/>
    </row>
    <row r="31" spans="1:7" ht="15" customHeight="1">
      <c r="G31" s="158"/>
    </row>
    <row r="32" spans="1:7" ht="15" customHeight="1">
      <c r="G32" s="158"/>
    </row>
    <row r="33" spans="7:8" ht="15" customHeight="1">
      <c r="G33" s="158"/>
    </row>
    <row r="34" spans="7:8" ht="15" customHeight="1">
      <c r="G34" s="158"/>
    </row>
    <row r="35" spans="7:8" ht="15" customHeight="1">
      <c r="G35" s="158"/>
    </row>
    <row r="36" spans="7:8" ht="15" customHeight="1">
      <c r="G36" s="158"/>
    </row>
    <row r="37" spans="7:8" ht="15" customHeight="1">
      <c r="G37" s="158"/>
    </row>
    <row r="38" spans="7:8" ht="15" customHeight="1">
      <c r="G38" s="158"/>
    </row>
    <row r="39" spans="7:8" ht="15" customHeight="1">
      <c r="G39" s="158"/>
    </row>
    <row r="40" spans="7:8" ht="15" customHeight="1">
      <c r="G40" s="158"/>
    </row>
    <row r="41" spans="7:8" ht="15" customHeight="1">
      <c r="G41" s="158"/>
    </row>
    <row r="42" spans="7:8" ht="15" customHeight="1">
      <c r="H42" s="158"/>
    </row>
  </sheetData>
  <pageMargins left="0.7" right="0.7" top="0.75" bottom="0.75" header="0.3" footer="0.3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117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5" customHeight="1"/>
  <cols>
    <col min="1" max="6" width="9.140625" style="47" customWidth="1"/>
    <col min="7" max="16384" width="9.140625" style="47"/>
  </cols>
  <sheetData>
    <row r="1" spans="1:14" ht="15" customHeight="1">
      <c r="A1" s="193"/>
      <c r="B1" s="194"/>
      <c r="C1" s="122"/>
      <c r="D1" s="196"/>
      <c r="E1" s="196"/>
      <c r="F1" s="196"/>
    </row>
    <row r="2" spans="1:14" ht="15" customHeight="1">
      <c r="A2" s="91" t="s">
        <v>0</v>
      </c>
      <c r="B2" s="114" t="s">
        <v>146</v>
      </c>
      <c r="C2" s="89"/>
    </row>
    <row r="3" spans="1:14" ht="15" customHeight="1">
      <c r="A3" s="91" t="s">
        <v>6</v>
      </c>
      <c r="B3" s="114" t="s">
        <v>147</v>
      </c>
      <c r="C3" s="89"/>
    </row>
    <row r="4" spans="1:14" ht="15" customHeight="1">
      <c r="A4" s="91" t="s">
        <v>9</v>
      </c>
      <c r="B4" s="89"/>
      <c r="C4" s="89"/>
    </row>
    <row r="5" spans="1:14" ht="15" customHeight="1">
      <c r="A5" s="91" t="s">
        <v>18</v>
      </c>
      <c r="B5" s="89"/>
      <c r="C5" s="89"/>
    </row>
    <row r="6" spans="1:14" ht="15" customHeight="1">
      <c r="A6" s="91" t="s">
        <v>4</v>
      </c>
      <c r="B6" s="114" t="s">
        <v>148</v>
      </c>
      <c r="C6" s="89"/>
    </row>
    <row r="7" spans="1:14" ht="15" customHeight="1">
      <c r="A7" s="91" t="s">
        <v>10</v>
      </c>
      <c r="B7" s="113" t="s">
        <v>149</v>
      </c>
      <c r="C7" s="89"/>
    </row>
    <row r="8" spans="1:14" ht="15" customHeight="1">
      <c r="A8" s="91"/>
      <c r="B8" s="115" t="s">
        <v>33</v>
      </c>
      <c r="C8" s="89"/>
    </row>
    <row r="9" spans="1:14" ht="15" customHeight="1">
      <c r="A9" s="3" t="s">
        <v>1</v>
      </c>
      <c r="B9" s="115" t="s">
        <v>2</v>
      </c>
      <c r="C9" s="89" t="s">
        <v>84</v>
      </c>
    </row>
    <row r="10" spans="1:14" ht="15" customHeight="1">
      <c r="A10" s="3"/>
      <c r="B10" s="113" t="s">
        <v>150</v>
      </c>
      <c r="C10" s="89" t="s">
        <v>151</v>
      </c>
    </row>
    <row r="11" spans="1:14" ht="15" customHeight="1">
      <c r="A11" s="3"/>
      <c r="B11" s="113"/>
      <c r="C11" s="89"/>
    </row>
    <row r="12" spans="1:14" ht="15" customHeight="1">
      <c r="A12" s="89"/>
      <c r="B12" s="89" t="s">
        <v>152</v>
      </c>
      <c r="C12" s="89" t="s">
        <v>153</v>
      </c>
    </row>
    <row r="13" spans="1:14" ht="15" customHeight="1">
      <c r="A13" s="89"/>
      <c r="B13" s="89" t="s">
        <v>154</v>
      </c>
      <c r="C13" s="89" t="s">
        <v>155</v>
      </c>
      <c r="L13" s="118"/>
      <c r="M13" s="118"/>
    </row>
    <row r="14" spans="1:14" ht="15" customHeight="1">
      <c r="A14" s="116">
        <v>40179</v>
      </c>
      <c r="B14" s="117">
        <v>-1.7</v>
      </c>
      <c r="C14" s="117">
        <v>-1.5</v>
      </c>
      <c r="D14" s="117"/>
      <c r="L14" s="118"/>
      <c r="M14" s="118"/>
      <c r="N14" s="118"/>
    </row>
    <row r="15" spans="1:14" ht="15" customHeight="1">
      <c r="A15" s="116">
        <v>40210</v>
      </c>
      <c r="B15" s="117">
        <v>-1.9</v>
      </c>
      <c r="C15" s="117">
        <v>-1.31</v>
      </c>
      <c r="D15" s="117"/>
      <c r="L15" s="118"/>
      <c r="M15" s="118"/>
      <c r="N15" s="118"/>
    </row>
    <row r="16" spans="1:14" ht="15" customHeight="1">
      <c r="A16" s="116">
        <v>40238</v>
      </c>
      <c r="B16" s="117">
        <v>1.3</v>
      </c>
      <c r="C16" s="117">
        <v>-1.03</v>
      </c>
      <c r="D16" s="117"/>
      <c r="L16" s="118"/>
      <c r="M16" s="118"/>
      <c r="N16" s="118"/>
    </row>
    <row r="17" spans="1:14" ht="15" customHeight="1">
      <c r="A17" s="116">
        <v>40269</v>
      </c>
      <c r="B17" s="117">
        <v>6.8</v>
      </c>
      <c r="C17" s="117">
        <v>-0.6</v>
      </c>
      <c r="D17" s="117"/>
      <c r="L17" s="118"/>
      <c r="M17" s="118"/>
      <c r="N17" s="118"/>
    </row>
    <row r="18" spans="1:14" ht="15" customHeight="1">
      <c r="A18" s="116">
        <v>40299</v>
      </c>
      <c r="B18" s="117">
        <v>7.5</v>
      </c>
      <c r="C18" s="117">
        <v>-0.39</v>
      </c>
      <c r="D18" s="117"/>
      <c r="L18" s="118"/>
      <c r="M18" s="118"/>
      <c r="N18" s="118"/>
    </row>
    <row r="19" spans="1:14" ht="15" customHeight="1">
      <c r="A19" s="116">
        <v>40330</v>
      </c>
      <c r="B19" s="117">
        <v>9.3000000000000007</v>
      </c>
      <c r="C19" s="117">
        <v>-0.23</v>
      </c>
      <c r="D19" s="117"/>
      <c r="L19" s="118"/>
      <c r="M19" s="118"/>
      <c r="N19" s="118"/>
    </row>
    <row r="20" spans="1:14" ht="15" customHeight="1">
      <c r="A20" s="116">
        <v>40360</v>
      </c>
      <c r="B20" s="117">
        <v>14.7</v>
      </c>
      <c r="C20" s="117">
        <v>0.04</v>
      </c>
      <c r="D20" s="117"/>
      <c r="L20" s="118"/>
      <c r="M20" s="118"/>
      <c r="N20" s="118"/>
    </row>
    <row r="21" spans="1:14" ht="15" customHeight="1">
      <c r="A21" s="116">
        <v>40391</v>
      </c>
      <c r="B21" s="117">
        <v>17.100000000000001</v>
      </c>
      <c r="C21" s="117">
        <v>0.23</v>
      </c>
      <c r="D21" s="117"/>
      <c r="L21" s="118"/>
      <c r="M21" s="118"/>
      <c r="N21" s="118"/>
    </row>
    <row r="22" spans="1:14" ht="15" customHeight="1">
      <c r="A22" s="116">
        <v>40422</v>
      </c>
      <c r="B22" s="117">
        <v>19.7</v>
      </c>
      <c r="C22" s="117">
        <v>0.31</v>
      </c>
      <c r="D22" s="117"/>
      <c r="L22" s="118"/>
      <c r="M22" s="118"/>
      <c r="N22" s="118"/>
    </row>
    <row r="23" spans="1:14" ht="15" customHeight="1">
      <c r="A23" s="116">
        <v>40452</v>
      </c>
      <c r="B23" s="117">
        <v>23.2</v>
      </c>
      <c r="C23" s="117">
        <v>0.52</v>
      </c>
      <c r="D23" s="117"/>
      <c r="L23" s="118"/>
      <c r="M23" s="118"/>
      <c r="N23" s="118"/>
    </row>
    <row r="24" spans="1:14" ht="15" customHeight="1">
      <c r="A24" s="116">
        <v>40483</v>
      </c>
      <c r="B24" s="117">
        <v>26.6</v>
      </c>
      <c r="C24" s="117">
        <v>0.64</v>
      </c>
      <c r="D24" s="117"/>
      <c r="L24" s="118"/>
      <c r="M24" s="118"/>
      <c r="N24" s="118"/>
    </row>
    <row r="25" spans="1:14" ht="15" customHeight="1">
      <c r="A25" s="116">
        <v>40513</v>
      </c>
      <c r="B25" s="117">
        <v>25.6</v>
      </c>
      <c r="C25" s="117">
        <v>0.95</v>
      </c>
      <c r="D25" s="117"/>
      <c r="L25" s="118"/>
      <c r="M25" s="118"/>
      <c r="N25" s="118"/>
    </row>
    <row r="26" spans="1:14" ht="15" customHeight="1">
      <c r="A26" s="116">
        <v>40544</v>
      </c>
      <c r="B26" s="117">
        <v>22.3</v>
      </c>
      <c r="C26" s="117">
        <v>1.1599999999999999</v>
      </c>
      <c r="D26" s="117"/>
      <c r="L26" s="118"/>
      <c r="M26" s="118"/>
      <c r="N26" s="118"/>
    </row>
    <row r="27" spans="1:14" ht="15" customHeight="1">
      <c r="A27" s="116">
        <v>40575</v>
      </c>
      <c r="B27" s="117">
        <v>24</v>
      </c>
      <c r="C27" s="117">
        <v>1.25</v>
      </c>
      <c r="D27" s="117"/>
      <c r="L27" s="118"/>
      <c r="M27" s="118"/>
      <c r="N27" s="118"/>
    </row>
    <row r="28" spans="1:14" ht="15" customHeight="1">
      <c r="A28" s="116">
        <v>40603</v>
      </c>
      <c r="B28" s="117">
        <v>23</v>
      </c>
      <c r="C28" s="117">
        <v>1.3</v>
      </c>
      <c r="D28" s="117"/>
      <c r="L28" s="118"/>
      <c r="N28" s="118"/>
    </row>
    <row r="29" spans="1:14" ht="15" customHeight="1">
      <c r="A29" s="116">
        <v>40634</v>
      </c>
      <c r="B29" s="117">
        <v>22.4</v>
      </c>
      <c r="C29" s="117">
        <v>1.24</v>
      </c>
      <c r="D29" s="117"/>
      <c r="N29" s="118"/>
    </row>
    <row r="30" spans="1:14" ht="15" customHeight="1">
      <c r="A30" s="116">
        <v>40664</v>
      </c>
      <c r="B30" s="117">
        <v>22.8</v>
      </c>
      <c r="C30" s="117">
        <v>1.03</v>
      </c>
      <c r="D30" s="117"/>
      <c r="N30" s="118"/>
    </row>
    <row r="31" spans="1:14" ht="15" customHeight="1">
      <c r="A31" s="116">
        <v>40695</v>
      </c>
      <c r="B31" s="117">
        <v>21.8</v>
      </c>
      <c r="C31" s="117">
        <v>0.98</v>
      </c>
      <c r="D31" s="117"/>
      <c r="N31" s="118"/>
    </row>
    <row r="32" spans="1:14" ht="15" customHeight="1">
      <c r="A32" s="116">
        <v>40725</v>
      </c>
      <c r="B32" s="117">
        <v>23</v>
      </c>
      <c r="C32" s="117">
        <v>0.7</v>
      </c>
      <c r="D32" s="117"/>
      <c r="N32" s="118"/>
    </row>
    <row r="33" spans="1:14" ht="15" customHeight="1">
      <c r="A33" s="116">
        <v>40756</v>
      </c>
      <c r="B33" s="117">
        <v>16.8</v>
      </c>
      <c r="C33" s="117">
        <v>0.4</v>
      </c>
      <c r="D33" s="117"/>
      <c r="N33" s="118"/>
    </row>
    <row r="34" spans="1:14" ht="15" customHeight="1">
      <c r="A34" s="116">
        <v>40787</v>
      </c>
      <c r="B34" s="117">
        <v>14.9</v>
      </c>
      <c r="C34" s="117">
        <v>0.24</v>
      </c>
      <c r="D34" s="117"/>
      <c r="N34" s="118"/>
    </row>
    <row r="35" spans="1:14" ht="15" customHeight="1">
      <c r="A35" s="116">
        <v>40817</v>
      </c>
      <c r="B35" s="117">
        <v>14.3</v>
      </c>
      <c r="C35" s="117">
        <v>0.17</v>
      </c>
      <c r="D35" s="117"/>
      <c r="N35" s="118"/>
    </row>
    <row r="36" spans="1:14" ht="15" customHeight="1">
      <c r="A36" s="116">
        <v>40848</v>
      </c>
      <c r="B36" s="117">
        <v>14.6</v>
      </c>
      <c r="C36" s="117">
        <v>0.05</v>
      </c>
      <c r="D36" s="117"/>
      <c r="N36" s="118"/>
    </row>
    <row r="37" spans="1:14" ht="15" customHeight="1">
      <c r="A37" s="116">
        <v>40878</v>
      </c>
      <c r="B37" s="117">
        <v>14.4</v>
      </c>
      <c r="C37" s="117">
        <v>0.08</v>
      </c>
      <c r="D37" s="117"/>
      <c r="N37" s="118"/>
    </row>
    <row r="38" spans="1:14" ht="15" customHeight="1">
      <c r="A38" s="116">
        <v>40909</v>
      </c>
      <c r="B38" s="117">
        <v>14.9</v>
      </c>
      <c r="C38" s="117">
        <v>0.14000000000000001</v>
      </c>
      <c r="D38" s="117"/>
      <c r="N38" s="118"/>
    </row>
    <row r="39" spans="1:14" ht="15" customHeight="1">
      <c r="A39" s="116">
        <v>40940</v>
      </c>
      <c r="B39" s="117">
        <v>16.8</v>
      </c>
      <c r="C39" s="117">
        <v>0.19</v>
      </c>
      <c r="D39" s="117"/>
      <c r="N39" s="118"/>
    </row>
    <row r="40" spans="1:14" ht="15" customHeight="1">
      <c r="A40" s="116">
        <v>40969</v>
      </c>
      <c r="B40" s="117">
        <v>17.100000000000001</v>
      </c>
      <c r="C40" s="117">
        <v>0.05</v>
      </c>
      <c r="D40" s="117"/>
      <c r="N40" s="118"/>
    </row>
    <row r="41" spans="1:14" ht="15" customHeight="1">
      <c r="A41" s="116">
        <v>41000</v>
      </c>
      <c r="B41" s="117">
        <v>16.7</v>
      </c>
      <c r="C41" s="117">
        <v>-0.13</v>
      </c>
      <c r="D41" s="117"/>
      <c r="N41" s="118"/>
    </row>
    <row r="42" spans="1:14" ht="15" customHeight="1">
      <c r="A42" s="116">
        <v>41030</v>
      </c>
      <c r="B42" s="117">
        <v>14.8</v>
      </c>
      <c r="C42" s="117">
        <v>-0.36</v>
      </c>
      <c r="D42" s="117"/>
      <c r="N42" s="118"/>
    </row>
    <row r="43" spans="1:14" ht="15" customHeight="1">
      <c r="A43" s="116">
        <v>41061</v>
      </c>
      <c r="B43" s="117">
        <v>11.3</v>
      </c>
      <c r="C43" s="117">
        <v>-0.46</v>
      </c>
      <c r="D43" s="117"/>
      <c r="N43" s="118"/>
    </row>
    <row r="44" spans="1:14" ht="15" customHeight="1">
      <c r="A44" s="116">
        <v>41091</v>
      </c>
      <c r="B44" s="117">
        <v>8</v>
      </c>
      <c r="C44" s="117">
        <v>-0.71</v>
      </c>
      <c r="D44" s="117"/>
      <c r="N44" s="118"/>
    </row>
    <row r="45" spans="1:14" ht="15" customHeight="1">
      <c r="A45" s="116">
        <v>41122</v>
      </c>
      <c r="B45" s="117">
        <v>6.9</v>
      </c>
      <c r="C45" s="117">
        <v>-0.73</v>
      </c>
      <c r="D45" s="117"/>
      <c r="N45" s="118"/>
    </row>
    <row r="46" spans="1:14" ht="15" customHeight="1">
      <c r="A46" s="116">
        <v>41153</v>
      </c>
      <c r="B46" s="117">
        <v>7</v>
      </c>
      <c r="C46" s="117">
        <v>-0.81</v>
      </c>
      <c r="D46" s="117"/>
      <c r="L46" s="118"/>
      <c r="M46" s="118"/>
      <c r="N46" s="118"/>
    </row>
    <row r="47" spans="1:14" ht="15" customHeight="1">
      <c r="A47" s="116">
        <v>41183</v>
      </c>
      <c r="B47" s="117">
        <v>8</v>
      </c>
      <c r="C47" s="117">
        <v>-1.1200000000000001</v>
      </c>
      <c r="D47" s="117"/>
      <c r="L47" s="118"/>
      <c r="M47" s="118"/>
      <c r="N47" s="118"/>
    </row>
    <row r="48" spans="1:14" ht="15" customHeight="1">
      <c r="A48" s="116">
        <v>41214</v>
      </c>
      <c r="B48" s="117">
        <v>6.2</v>
      </c>
      <c r="C48" s="117">
        <v>-0.85</v>
      </c>
      <c r="D48" s="117"/>
      <c r="L48" s="118"/>
      <c r="M48" s="118"/>
      <c r="N48" s="118"/>
    </row>
    <row r="49" spans="1:14" ht="15" customHeight="1">
      <c r="A49" s="116">
        <v>41244</v>
      </c>
      <c r="B49" s="117">
        <v>9.1</v>
      </c>
      <c r="C49" s="117">
        <v>-0.77</v>
      </c>
      <c r="D49" s="117"/>
      <c r="L49" s="118"/>
      <c r="M49" s="118"/>
      <c r="N49" s="118"/>
    </row>
    <row r="50" spans="1:14" ht="15" customHeight="1">
      <c r="A50" s="116">
        <v>41275</v>
      </c>
      <c r="B50" s="117">
        <v>11.4</v>
      </c>
      <c r="C50" s="117">
        <v>-0.82</v>
      </c>
      <c r="D50" s="117"/>
      <c r="L50" s="118"/>
      <c r="M50" s="118"/>
      <c r="N50" s="118"/>
    </row>
    <row r="51" spans="1:14" ht="15" customHeight="1">
      <c r="A51" s="116">
        <v>41306</v>
      </c>
      <c r="B51" s="117">
        <v>13.4</v>
      </c>
      <c r="C51" s="117">
        <v>-0.59</v>
      </c>
      <c r="D51" s="117"/>
      <c r="L51" s="118"/>
      <c r="M51" s="118"/>
      <c r="N51" s="118"/>
    </row>
    <row r="52" spans="1:14" ht="15" customHeight="1">
      <c r="A52" s="116">
        <v>41334</v>
      </c>
      <c r="B52" s="117">
        <v>13.8</v>
      </c>
      <c r="C52" s="117">
        <v>-0.71</v>
      </c>
      <c r="D52" s="117"/>
      <c r="L52" s="118"/>
      <c r="M52" s="118"/>
      <c r="N52" s="118"/>
    </row>
    <row r="53" spans="1:14" ht="15" customHeight="1">
      <c r="A53" s="116">
        <v>41365</v>
      </c>
      <c r="B53" s="117">
        <v>8.6</v>
      </c>
      <c r="C53" s="117">
        <v>-0.86</v>
      </c>
      <c r="D53" s="117"/>
      <c r="L53" s="118"/>
      <c r="M53" s="118"/>
      <c r="N53" s="118"/>
    </row>
    <row r="54" spans="1:14" ht="15" customHeight="1">
      <c r="A54" s="116">
        <v>41395</v>
      </c>
      <c r="B54" s="117">
        <v>10.6</v>
      </c>
      <c r="C54" s="117">
        <v>-0.68</v>
      </c>
      <c r="D54" s="117"/>
      <c r="L54" s="118"/>
      <c r="M54" s="118"/>
      <c r="N54" s="118"/>
    </row>
    <row r="55" spans="1:14" ht="15" customHeight="1">
      <c r="A55" s="116">
        <v>41426</v>
      </c>
      <c r="B55" s="117">
        <v>10.5</v>
      </c>
      <c r="C55" s="117">
        <v>-0.57999999999999996</v>
      </c>
      <c r="D55" s="117"/>
      <c r="L55" s="118"/>
      <c r="M55" s="118"/>
      <c r="N55" s="118"/>
    </row>
    <row r="56" spans="1:14" ht="15" customHeight="1">
      <c r="A56" s="116">
        <v>41456</v>
      </c>
      <c r="B56" s="117">
        <v>13.4</v>
      </c>
      <c r="C56" s="117">
        <v>-0.5</v>
      </c>
      <c r="D56" s="117"/>
      <c r="L56" s="118"/>
      <c r="M56" s="118"/>
      <c r="N56" s="118"/>
    </row>
    <row r="57" spans="1:14" ht="15" customHeight="1">
      <c r="A57" s="116">
        <v>41487</v>
      </c>
      <c r="B57" s="117">
        <v>15.3</v>
      </c>
      <c r="C57" s="117">
        <v>-0.28999999999999998</v>
      </c>
      <c r="D57" s="117"/>
      <c r="L57" s="118"/>
      <c r="M57" s="118"/>
      <c r="N57" s="118"/>
    </row>
    <row r="58" spans="1:14" ht="15" customHeight="1">
      <c r="A58" s="116">
        <v>41518</v>
      </c>
      <c r="B58" s="117">
        <v>17.3</v>
      </c>
      <c r="C58" s="117">
        <v>-0.21</v>
      </c>
      <c r="D58" s="117"/>
      <c r="L58" s="118"/>
      <c r="M58" s="118"/>
      <c r="N58" s="118"/>
    </row>
    <row r="59" spans="1:14" ht="15" customHeight="1">
      <c r="A59" s="116">
        <v>41548</v>
      </c>
      <c r="B59" s="117">
        <v>16.600000000000001</v>
      </c>
      <c r="C59" s="117">
        <v>-0.1</v>
      </c>
      <c r="D59" s="117"/>
      <c r="L59" s="118"/>
      <c r="M59" s="118"/>
      <c r="N59" s="118"/>
    </row>
    <row r="60" spans="1:14" ht="15" customHeight="1">
      <c r="A60" s="116">
        <v>41579</v>
      </c>
      <c r="B60" s="117">
        <v>18.3</v>
      </c>
      <c r="C60" s="117">
        <v>0.19</v>
      </c>
      <c r="D60" s="117"/>
      <c r="L60" s="118"/>
      <c r="M60" s="118"/>
      <c r="N60" s="118"/>
    </row>
    <row r="61" spans="1:14" ht="15" customHeight="1">
      <c r="A61" s="116">
        <v>41609</v>
      </c>
      <c r="B61" s="117">
        <v>19.5</v>
      </c>
      <c r="C61" s="117">
        <v>0.21</v>
      </c>
      <c r="D61" s="117"/>
      <c r="L61" s="118"/>
      <c r="M61" s="118"/>
      <c r="N61" s="118"/>
    </row>
    <row r="62" spans="1:14" ht="15" customHeight="1">
      <c r="A62" s="116">
        <v>41640</v>
      </c>
      <c r="B62" s="117">
        <v>21.4</v>
      </c>
      <c r="C62" s="117">
        <v>0.24</v>
      </c>
      <c r="D62" s="117"/>
      <c r="L62" s="118"/>
      <c r="M62" s="118"/>
      <c r="N62" s="118"/>
    </row>
    <row r="63" spans="1:14" ht="15" customHeight="1">
      <c r="A63" s="116">
        <v>41671</v>
      </c>
      <c r="B63" s="117">
        <v>21.6</v>
      </c>
      <c r="C63" s="117">
        <v>0.27</v>
      </c>
      <c r="D63" s="117"/>
      <c r="L63" s="118"/>
      <c r="M63" s="118"/>
      <c r="N63" s="118"/>
    </row>
    <row r="64" spans="1:14" ht="15" customHeight="1">
      <c r="A64" s="116">
        <v>41699</v>
      </c>
      <c r="B64" s="117">
        <v>21</v>
      </c>
      <c r="C64" s="117">
        <v>0.28999999999999998</v>
      </c>
      <c r="D64" s="117"/>
      <c r="L64" s="118"/>
      <c r="M64" s="118"/>
      <c r="N64" s="118"/>
    </row>
    <row r="65" spans="1:14" ht="15" customHeight="1">
      <c r="A65" s="116">
        <v>41730</v>
      </c>
      <c r="B65" s="117">
        <v>21.2</v>
      </c>
      <c r="C65" s="117">
        <v>0.26</v>
      </c>
      <c r="D65" s="117"/>
      <c r="L65" s="118"/>
      <c r="M65" s="118"/>
      <c r="N65" s="118"/>
    </row>
    <row r="66" spans="1:14" ht="15" customHeight="1">
      <c r="A66" s="116">
        <v>41760</v>
      </c>
      <c r="B66" s="117">
        <v>18.2</v>
      </c>
      <c r="C66" s="117">
        <v>0.26</v>
      </c>
      <c r="D66" s="117"/>
      <c r="L66" s="118"/>
      <c r="M66" s="118"/>
      <c r="N66" s="118"/>
    </row>
    <row r="67" spans="1:14" ht="15" customHeight="1">
      <c r="A67" s="116">
        <v>41791</v>
      </c>
      <c r="B67" s="117">
        <v>17.8</v>
      </c>
      <c r="C67" s="117">
        <v>0.17</v>
      </c>
      <c r="D67" s="117"/>
      <c r="L67" s="118"/>
      <c r="M67" s="118"/>
      <c r="N67" s="118"/>
    </row>
    <row r="68" spans="1:14" ht="15" customHeight="1">
      <c r="A68" s="116">
        <v>41821</v>
      </c>
      <c r="B68" s="117">
        <v>17.2</v>
      </c>
      <c r="C68" s="117">
        <v>0.21</v>
      </c>
      <c r="D68" s="117"/>
      <c r="L68" s="118"/>
      <c r="M68" s="118"/>
      <c r="N68" s="118"/>
    </row>
    <row r="69" spans="1:14" ht="15" customHeight="1">
      <c r="A69" s="116">
        <v>41852</v>
      </c>
      <c r="B69" s="117">
        <v>14.7</v>
      </c>
      <c r="C69" s="117">
        <v>0.19</v>
      </c>
      <c r="D69" s="117"/>
      <c r="L69" s="118"/>
      <c r="M69" s="118"/>
      <c r="N69" s="118"/>
    </row>
    <row r="70" spans="1:14" ht="15" customHeight="1">
      <c r="A70" s="116">
        <v>41883</v>
      </c>
      <c r="B70" s="117">
        <v>14.6</v>
      </c>
      <c r="C70" s="117">
        <v>0.11</v>
      </c>
      <c r="D70" s="117"/>
      <c r="L70" s="118"/>
      <c r="M70" s="118"/>
      <c r="N70" s="118"/>
    </row>
    <row r="71" spans="1:14" ht="15" customHeight="1">
      <c r="A71" s="116">
        <v>41913</v>
      </c>
      <c r="B71" s="117">
        <v>11.4</v>
      </c>
      <c r="C71" s="117">
        <v>0.13</v>
      </c>
      <c r="D71" s="117"/>
      <c r="L71" s="118"/>
      <c r="M71" s="118"/>
      <c r="N71" s="118"/>
    </row>
    <row r="72" spans="1:14" ht="15" customHeight="1">
      <c r="A72" s="116">
        <v>41944</v>
      </c>
      <c r="B72" s="117">
        <v>10.5</v>
      </c>
      <c r="C72" s="117">
        <v>0.24</v>
      </c>
      <c r="D72" s="117"/>
      <c r="L72" s="118"/>
      <c r="M72" s="118"/>
      <c r="N72" s="118"/>
    </row>
    <row r="73" spans="1:14" ht="15" customHeight="1">
      <c r="A73" s="116">
        <v>41974</v>
      </c>
      <c r="B73" s="117">
        <v>15.4</v>
      </c>
      <c r="C73" s="117">
        <v>0.18</v>
      </c>
      <c r="D73" s="117"/>
      <c r="L73" s="118"/>
      <c r="M73" s="118"/>
      <c r="N73" s="118"/>
    </row>
    <row r="74" spans="1:14" ht="15" customHeight="1">
      <c r="A74" s="116">
        <v>42005</v>
      </c>
      <c r="B74" s="117">
        <v>16.2</v>
      </c>
      <c r="C74" s="117">
        <v>0.19</v>
      </c>
      <c r="D74" s="117"/>
      <c r="L74" s="118"/>
      <c r="M74" s="118"/>
      <c r="N74" s="118"/>
    </row>
    <row r="75" spans="1:14" ht="15" customHeight="1">
      <c r="A75" s="116">
        <v>42036</v>
      </c>
      <c r="B75" s="117">
        <v>16.100000000000001</v>
      </c>
      <c r="C75" s="117">
        <v>0.17</v>
      </c>
      <c r="D75" s="117"/>
      <c r="L75" s="118"/>
      <c r="M75" s="118"/>
      <c r="N75" s="118"/>
    </row>
    <row r="76" spans="1:14" ht="15" customHeight="1">
      <c r="A76" s="116">
        <v>42064</v>
      </c>
      <c r="B76" s="117">
        <v>16.2</v>
      </c>
      <c r="C76" s="117">
        <v>0.35</v>
      </c>
      <c r="D76" s="117"/>
      <c r="L76" s="118"/>
      <c r="M76" s="118"/>
      <c r="N76" s="118"/>
    </row>
    <row r="77" spans="1:14" ht="15" customHeight="1">
      <c r="A77" s="116">
        <v>42095</v>
      </c>
      <c r="B77" s="117">
        <v>17.100000000000001</v>
      </c>
      <c r="C77" s="117">
        <v>0.43</v>
      </c>
      <c r="D77" s="117"/>
      <c r="L77" s="118"/>
      <c r="M77" s="118"/>
      <c r="N77" s="118"/>
    </row>
    <row r="78" spans="1:14" ht="15" customHeight="1">
      <c r="A78" s="116">
        <v>42125</v>
      </c>
      <c r="B78" s="117">
        <v>18.2</v>
      </c>
      <c r="C78" s="117">
        <v>0.42</v>
      </c>
      <c r="D78" s="117"/>
      <c r="L78" s="118"/>
      <c r="M78" s="118"/>
      <c r="N78" s="118"/>
    </row>
    <row r="79" spans="1:14" ht="15" customHeight="1">
      <c r="A79" s="116">
        <v>42156</v>
      </c>
      <c r="B79" s="117">
        <v>18.8</v>
      </c>
      <c r="C79" s="117">
        <v>0.35</v>
      </c>
      <c r="D79" s="117"/>
      <c r="L79" s="118"/>
      <c r="M79" s="118"/>
      <c r="N79" s="118"/>
    </row>
    <row r="80" spans="1:14" ht="15" customHeight="1">
      <c r="A80" s="116">
        <v>42186</v>
      </c>
      <c r="B80" s="117">
        <v>17.600000000000001</v>
      </c>
      <c r="C80" s="117">
        <v>0.44</v>
      </c>
      <c r="D80" s="117"/>
      <c r="L80" s="118"/>
      <c r="M80" s="118"/>
      <c r="N80" s="118"/>
    </row>
    <row r="81" spans="1:14" ht="15" customHeight="1">
      <c r="A81" s="116">
        <v>42217</v>
      </c>
      <c r="B81" s="117">
        <v>20.2</v>
      </c>
      <c r="C81" s="117">
        <v>0.33</v>
      </c>
      <c r="D81" s="117"/>
      <c r="N81" s="118"/>
    </row>
    <row r="82" spans="1:14" ht="15" customHeight="1">
      <c r="A82" s="116">
        <v>42248</v>
      </c>
      <c r="B82" s="117">
        <v>20</v>
      </c>
      <c r="C82" s="117">
        <v>0.36</v>
      </c>
      <c r="D82" s="117"/>
      <c r="N82" s="118"/>
    </row>
    <row r="83" spans="1:14" ht="15" customHeight="1">
      <c r="A83" s="116">
        <v>42278</v>
      </c>
      <c r="B83" s="117">
        <v>20.9</v>
      </c>
      <c r="C83" s="117">
        <v>0.44</v>
      </c>
      <c r="D83" s="117"/>
      <c r="N83" s="118"/>
    </row>
    <row r="84" spans="1:14" ht="15" customHeight="1">
      <c r="A84" s="116">
        <v>42309</v>
      </c>
      <c r="B84" s="117">
        <v>21.5</v>
      </c>
      <c r="C84" s="117">
        <v>0.36</v>
      </c>
      <c r="D84" s="117"/>
      <c r="N84" s="118"/>
    </row>
    <row r="85" spans="1:14" ht="15" customHeight="1">
      <c r="A85" s="116">
        <v>42339</v>
      </c>
      <c r="B85" s="117">
        <v>20.8</v>
      </c>
      <c r="C85" s="117">
        <v>0.44</v>
      </c>
      <c r="D85" s="117"/>
      <c r="N85" s="118"/>
    </row>
    <row r="86" spans="1:14" ht="15" customHeight="1">
      <c r="A86" s="116">
        <v>42370</v>
      </c>
      <c r="B86" s="117">
        <v>18.100000000000001</v>
      </c>
      <c r="C86" s="117">
        <v>0.37</v>
      </c>
      <c r="D86" s="117"/>
      <c r="N86" s="118"/>
    </row>
    <row r="87" spans="1:14" ht="15" customHeight="1">
      <c r="A87" s="116">
        <v>42401</v>
      </c>
      <c r="B87" s="117">
        <v>16</v>
      </c>
      <c r="C87" s="117">
        <v>0.23</v>
      </c>
      <c r="D87" s="117"/>
      <c r="N87" s="118"/>
    </row>
    <row r="88" spans="1:14" ht="15" customHeight="1">
      <c r="A88" s="116">
        <v>42430</v>
      </c>
      <c r="B88" s="117">
        <v>16.2</v>
      </c>
      <c r="C88" s="117">
        <v>0.25</v>
      </c>
      <c r="D88" s="117"/>
      <c r="N88" s="118"/>
    </row>
    <row r="89" spans="1:14" ht="15" customHeight="1">
      <c r="A89" s="116">
        <v>42461</v>
      </c>
      <c r="B89" s="117">
        <v>16.7</v>
      </c>
      <c r="C89" s="117">
        <v>0.26</v>
      </c>
      <c r="D89" s="117"/>
      <c r="N89" s="118"/>
    </row>
    <row r="90" spans="1:14" ht="15" customHeight="1">
      <c r="A90" s="116">
        <v>42491</v>
      </c>
      <c r="B90" s="117">
        <v>16.7</v>
      </c>
      <c r="C90" s="117">
        <v>0.3</v>
      </c>
      <c r="D90" s="117"/>
      <c r="N90" s="118"/>
    </row>
    <row r="91" spans="1:14" ht="15" customHeight="1">
      <c r="A91" s="116">
        <v>42522</v>
      </c>
      <c r="B91" s="118">
        <v>18.7</v>
      </c>
      <c r="C91" s="118">
        <v>0.28999999999999998</v>
      </c>
      <c r="D91" s="118"/>
      <c r="N91" s="118"/>
    </row>
    <row r="92" spans="1:14" ht="15" customHeight="1">
      <c r="A92" s="116">
        <v>42552</v>
      </c>
      <c r="B92" s="118">
        <v>18.899999999999999</v>
      </c>
      <c r="C92" s="118">
        <v>0.39</v>
      </c>
      <c r="D92" s="118"/>
      <c r="N92" s="118"/>
    </row>
    <row r="93" spans="1:14" ht="15" customHeight="1">
      <c r="A93" s="116">
        <v>42583</v>
      </c>
      <c r="B93" s="47">
        <v>18.3</v>
      </c>
      <c r="C93" s="47">
        <v>0.16</v>
      </c>
      <c r="N93" s="118"/>
    </row>
    <row r="94" spans="1:14" ht="15" customHeight="1">
      <c r="A94" s="116">
        <v>42614</v>
      </c>
      <c r="B94" s="47">
        <v>21.7</v>
      </c>
      <c r="C94" s="47">
        <v>0.42</v>
      </c>
    </row>
    <row r="95" spans="1:14" ht="15" customHeight="1">
      <c r="A95" s="116">
        <v>42644</v>
      </c>
      <c r="B95" s="47">
        <v>22.4</v>
      </c>
      <c r="C95" s="47">
        <v>0.52</v>
      </c>
    </row>
    <row r="96" spans="1:14" ht="15" customHeight="1">
      <c r="A96" s="116">
        <v>42675</v>
      </c>
      <c r="B96" s="47">
        <v>22.8</v>
      </c>
      <c r="C96" s="47">
        <v>0.45</v>
      </c>
    </row>
    <row r="97" spans="1:3" ht="15" customHeight="1">
      <c r="A97" s="116">
        <v>42705</v>
      </c>
      <c r="B97" s="47">
        <v>21.4</v>
      </c>
      <c r="C97" s="47">
        <v>0.65</v>
      </c>
    </row>
    <row r="98" spans="1:3" ht="15" customHeight="1">
      <c r="A98" s="116">
        <v>42736</v>
      </c>
      <c r="B98" s="47">
        <v>21.5</v>
      </c>
      <c r="C98" s="47">
        <v>0.67</v>
      </c>
    </row>
    <row r="99" spans="1:3" ht="15" customHeight="1">
      <c r="A99" s="116">
        <v>42767</v>
      </c>
      <c r="B99" s="47">
        <v>21.5</v>
      </c>
      <c r="C99" s="47">
        <v>0.78</v>
      </c>
    </row>
    <row r="100" spans="1:3" ht="15" customHeight="1">
      <c r="A100" s="116">
        <v>42795</v>
      </c>
      <c r="B100" s="47">
        <v>22.1</v>
      </c>
      <c r="C100" s="47">
        <v>0.82</v>
      </c>
    </row>
    <row r="101" spans="1:3" ht="15" customHeight="1">
      <c r="A101" s="116">
        <v>42826</v>
      </c>
      <c r="B101" s="47">
        <v>24</v>
      </c>
      <c r="C101" s="47">
        <v>1.01</v>
      </c>
    </row>
    <row r="102" spans="1:3" ht="15" customHeight="1">
      <c r="A102" s="116">
        <v>42856</v>
      </c>
      <c r="B102" s="47">
        <v>23.1</v>
      </c>
      <c r="C102" s="47">
        <v>0.98</v>
      </c>
    </row>
    <row r="103" spans="1:3" ht="15" customHeight="1">
      <c r="A103" s="116">
        <v>42887</v>
      </c>
      <c r="B103" s="47">
        <v>24.8</v>
      </c>
      <c r="C103" s="47">
        <v>1.2</v>
      </c>
    </row>
    <row r="104" spans="1:3" ht="15" customHeight="1">
      <c r="A104" s="116">
        <v>42917</v>
      </c>
      <c r="B104" s="47">
        <v>27</v>
      </c>
      <c r="C104" s="47">
        <v>1.1599999999999999</v>
      </c>
    </row>
    <row r="105" spans="1:3" ht="15" customHeight="1">
      <c r="A105" s="116">
        <v>42948</v>
      </c>
      <c r="B105" s="47">
        <v>26.6</v>
      </c>
      <c r="C105" s="47">
        <v>1.1499999999999999</v>
      </c>
    </row>
    <row r="106" spans="1:3" ht="15" customHeight="1">
      <c r="A106" s="116">
        <v>42979</v>
      </c>
      <c r="B106" s="47">
        <v>28.4</v>
      </c>
      <c r="C106" s="47">
        <v>1.39</v>
      </c>
    </row>
    <row r="107" spans="1:3" ht="15" customHeight="1">
      <c r="A107" s="116">
        <v>43009</v>
      </c>
      <c r="B107" s="47">
        <v>29.5</v>
      </c>
      <c r="C107" s="47">
        <v>1.48</v>
      </c>
    </row>
    <row r="108" spans="1:3" ht="15" customHeight="1">
      <c r="A108" s="116">
        <v>43040</v>
      </c>
      <c r="B108" s="47">
        <v>30.2</v>
      </c>
      <c r="C108" s="47">
        <v>1.55</v>
      </c>
    </row>
    <row r="109" spans="1:3" ht="15" customHeight="1">
      <c r="A109" s="116">
        <v>43070</v>
      </c>
      <c r="B109" s="47">
        <v>29.6</v>
      </c>
      <c r="C109" s="47">
        <v>1.6</v>
      </c>
    </row>
    <row r="110" spans="1:3" ht="15" customHeight="1">
      <c r="A110" s="116">
        <v>43101</v>
      </c>
      <c r="B110" s="47">
        <v>29.5</v>
      </c>
      <c r="C110" s="47">
        <v>1.63</v>
      </c>
    </row>
    <row r="111" spans="1:3" ht="15" customHeight="1">
      <c r="A111" s="116">
        <v>43132</v>
      </c>
      <c r="B111" s="47">
        <v>28</v>
      </c>
      <c r="C111" s="47">
        <v>1.59</v>
      </c>
    </row>
    <row r="112" spans="1:3" ht="15" customHeight="1">
      <c r="A112" s="116">
        <v>43160</v>
      </c>
      <c r="B112" s="47">
        <v>26.4</v>
      </c>
      <c r="C112" s="47">
        <v>1.45</v>
      </c>
    </row>
    <row r="113" spans="1:3" ht="15" customHeight="1">
      <c r="A113" s="116">
        <v>43191</v>
      </c>
      <c r="B113" s="47">
        <v>23.8</v>
      </c>
      <c r="C113" s="47">
        <v>1.38</v>
      </c>
    </row>
    <row r="114" spans="1:3" ht="15" customHeight="1">
      <c r="A114" s="116">
        <v>43221</v>
      </c>
      <c r="B114" s="47">
        <v>23.8</v>
      </c>
      <c r="C114" s="47">
        <v>1.44</v>
      </c>
    </row>
    <row r="115" spans="1:3" ht="15" customHeight="1">
      <c r="A115" s="116">
        <v>43252</v>
      </c>
      <c r="B115" s="47">
        <v>22.9</v>
      </c>
      <c r="C115" s="47">
        <v>1.37</v>
      </c>
    </row>
    <row r="116" spans="1:3" ht="15" customHeight="1">
      <c r="A116" s="116">
        <v>43282</v>
      </c>
      <c r="B116" s="47">
        <v>22.4</v>
      </c>
      <c r="C116" s="47">
        <v>1.3</v>
      </c>
    </row>
    <row r="117" spans="1:3" ht="15" customHeight="1">
      <c r="A117" s="116">
        <v>43313</v>
      </c>
      <c r="B117" s="47">
        <v>27</v>
      </c>
      <c r="C117" s="47">
        <v>1.22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/>
  <dimension ref="A1:W84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.140625" defaultRowHeight="12"/>
  <cols>
    <col min="1" max="1" width="12.28515625" style="2" bestFit="1" customWidth="1"/>
    <col min="2" max="2" width="17" style="3" customWidth="1"/>
    <col min="3" max="3" width="17.42578125" style="2" customWidth="1"/>
    <col min="4" max="4" width="11.140625" style="2" customWidth="1"/>
    <col min="5" max="5" width="15.85546875" style="29" customWidth="1"/>
    <col min="6" max="6" width="9.140625" style="2"/>
    <col min="7" max="7" width="9.140625" style="26"/>
    <col min="8" max="16384" width="9.140625" style="2"/>
  </cols>
  <sheetData>
    <row r="1" spans="1:23">
      <c r="A1" s="69"/>
      <c r="B1" s="194"/>
      <c r="C1" s="3"/>
      <c r="E1" s="2"/>
      <c r="F1" s="26"/>
      <c r="G1" s="2"/>
    </row>
    <row r="2" spans="1:23">
      <c r="A2" s="69" t="s">
        <v>0</v>
      </c>
      <c r="B2" s="3" t="s">
        <v>277</v>
      </c>
      <c r="C2" s="3"/>
      <c r="E2" s="2"/>
      <c r="F2" s="26"/>
      <c r="G2" s="2"/>
    </row>
    <row r="3" spans="1:23">
      <c r="A3" s="69" t="s">
        <v>6</v>
      </c>
      <c r="B3" s="3" t="s">
        <v>543</v>
      </c>
      <c r="C3" s="3"/>
      <c r="E3" s="2"/>
      <c r="F3" s="26"/>
      <c r="G3" s="2"/>
    </row>
    <row r="4" spans="1:23">
      <c r="A4" s="69" t="s">
        <v>9</v>
      </c>
      <c r="C4" s="3"/>
      <c r="E4" s="2"/>
      <c r="F4" s="26"/>
      <c r="G4" s="2"/>
    </row>
    <row r="5" spans="1:23">
      <c r="A5" s="69" t="s">
        <v>18</v>
      </c>
      <c r="C5" s="3"/>
      <c r="E5" s="2"/>
      <c r="F5" s="26"/>
      <c r="G5" s="2"/>
    </row>
    <row r="6" spans="1:23">
      <c r="A6" s="69" t="s">
        <v>4</v>
      </c>
      <c r="B6" s="3" t="s">
        <v>27</v>
      </c>
      <c r="C6" s="3"/>
      <c r="E6" s="2"/>
      <c r="F6" s="26"/>
      <c r="G6" s="2"/>
    </row>
    <row r="7" spans="1:23">
      <c r="A7" s="69" t="s">
        <v>10</v>
      </c>
      <c r="B7" s="3" t="s">
        <v>27</v>
      </c>
      <c r="C7" s="3"/>
      <c r="E7" s="2"/>
      <c r="F7" s="26"/>
      <c r="G7" s="2"/>
    </row>
    <row r="8" spans="1:23">
      <c r="B8" s="155" t="s">
        <v>33</v>
      </c>
      <c r="C8" s="3"/>
      <c r="D8" s="3"/>
      <c r="E8" s="2"/>
    </row>
    <row r="9" spans="1:23">
      <c r="A9" s="3" t="s">
        <v>1</v>
      </c>
      <c r="B9" s="4" t="s">
        <v>276</v>
      </c>
      <c r="C9" s="4" t="s">
        <v>275</v>
      </c>
      <c r="D9" s="27"/>
      <c r="E9" s="2"/>
      <c r="F9" s="26"/>
      <c r="G9" s="2"/>
    </row>
    <row r="10" spans="1:23" s="28" customFormat="1">
      <c r="A10" s="4"/>
      <c r="B10" s="4" t="s">
        <v>274</v>
      </c>
      <c r="C10" s="4" t="s">
        <v>273</v>
      </c>
      <c r="D10" s="27"/>
      <c r="F10" s="26"/>
      <c r="U10" s="2"/>
      <c r="V10" s="2"/>
      <c r="W10" s="2"/>
    </row>
    <row r="11" spans="1:23" s="28" customFormat="1">
      <c r="A11" s="275">
        <v>2000</v>
      </c>
      <c r="B11" s="275">
        <v>9.3000000000000007</v>
      </c>
      <c r="C11" s="275">
        <v>17.5</v>
      </c>
      <c r="D11" s="57"/>
      <c r="E11" s="57"/>
      <c r="F11" s="57"/>
      <c r="U11" s="2"/>
      <c r="V11" s="2"/>
      <c r="W11" s="2"/>
    </row>
    <row r="12" spans="1:23" s="28" customFormat="1">
      <c r="A12" s="275"/>
      <c r="B12" s="275">
        <v>9</v>
      </c>
      <c r="C12" s="275">
        <v>17</v>
      </c>
      <c r="D12" s="57"/>
      <c r="E12" s="57"/>
      <c r="F12" s="57"/>
      <c r="U12" s="2"/>
      <c r="V12" s="2"/>
      <c r="W12" s="2"/>
    </row>
    <row r="13" spans="1:23" s="28" customFormat="1">
      <c r="A13" s="275"/>
      <c r="B13" s="275">
        <v>8.9</v>
      </c>
      <c r="C13" s="275">
        <v>16.8</v>
      </c>
      <c r="D13" s="57"/>
      <c r="E13" s="57"/>
      <c r="F13" s="57"/>
      <c r="U13" s="2"/>
      <c r="V13" s="2"/>
      <c r="W13" s="2"/>
    </row>
    <row r="14" spans="1:23" s="28" customFormat="1">
      <c r="A14" s="275"/>
      <c r="B14" s="275">
        <v>8.6</v>
      </c>
      <c r="C14" s="275">
        <v>16.3</v>
      </c>
      <c r="D14" s="57"/>
      <c r="E14" s="57"/>
      <c r="F14" s="57"/>
      <c r="U14" s="2"/>
      <c r="V14" s="2"/>
      <c r="W14" s="2"/>
    </row>
    <row r="15" spans="1:23" s="28" customFormat="1">
      <c r="A15" s="275">
        <v>2001</v>
      </c>
      <c r="B15" s="275">
        <v>8.4</v>
      </c>
      <c r="C15" s="275">
        <v>15.7</v>
      </c>
      <c r="D15" s="57"/>
      <c r="E15" s="57"/>
      <c r="F15" s="57"/>
      <c r="U15" s="2"/>
      <c r="V15" s="2"/>
      <c r="W15" s="2"/>
    </row>
    <row r="16" spans="1:23" s="28" customFormat="1">
      <c r="A16" s="275"/>
      <c r="B16" s="275">
        <v>8.4</v>
      </c>
      <c r="C16" s="275">
        <v>15.7</v>
      </c>
      <c r="D16" s="57"/>
      <c r="E16" s="57"/>
      <c r="F16" s="57"/>
      <c r="U16" s="2"/>
      <c r="V16" s="2"/>
      <c r="W16" s="2"/>
    </row>
    <row r="17" spans="1:23" s="28" customFormat="1">
      <c r="A17" s="275"/>
      <c r="B17" s="275">
        <v>8.4</v>
      </c>
      <c r="C17" s="275">
        <v>15.8</v>
      </c>
      <c r="D17" s="57"/>
      <c r="E17" s="57"/>
      <c r="F17" s="57"/>
      <c r="U17" s="2"/>
      <c r="V17" s="2"/>
      <c r="W17" s="2"/>
    </row>
    <row r="18" spans="1:23" s="28" customFormat="1">
      <c r="A18" s="275"/>
      <c r="B18" s="275">
        <v>8.5</v>
      </c>
      <c r="C18" s="275">
        <v>16</v>
      </c>
      <c r="D18" s="57"/>
      <c r="E18" s="57"/>
      <c r="F18" s="57"/>
      <c r="U18" s="2"/>
      <c r="V18" s="2"/>
      <c r="W18" s="2"/>
    </row>
    <row r="19" spans="1:23" s="28" customFormat="1">
      <c r="A19" s="275">
        <v>2002</v>
      </c>
      <c r="B19" s="275">
        <v>8.5</v>
      </c>
      <c r="C19" s="275">
        <v>16</v>
      </c>
      <c r="D19" s="57"/>
      <c r="E19" s="57"/>
      <c r="F19" s="57"/>
      <c r="U19" s="2"/>
      <c r="V19" s="2"/>
      <c r="W19" s="2"/>
    </row>
    <row r="20" spans="1:23" s="28" customFormat="1">
      <c r="A20" s="275"/>
      <c r="B20" s="275">
        <v>8.6</v>
      </c>
      <c r="C20" s="275">
        <v>16.100000000000001</v>
      </c>
      <c r="D20" s="57"/>
      <c r="E20" s="57"/>
      <c r="F20" s="57"/>
      <c r="U20" s="2"/>
      <c r="V20" s="2"/>
      <c r="W20" s="2"/>
    </row>
    <row r="21" spans="1:23" s="28" customFormat="1">
      <c r="A21" s="275"/>
      <c r="B21" s="275">
        <v>8.6999999999999993</v>
      </c>
      <c r="C21" s="275">
        <v>16.3</v>
      </c>
      <c r="D21" s="57"/>
      <c r="E21" s="57"/>
      <c r="F21" s="57"/>
      <c r="U21" s="2"/>
      <c r="V21" s="2"/>
      <c r="W21" s="2"/>
    </row>
    <row r="22" spans="1:23" s="28" customFormat="1">
      <c r="A22" s="275"/>
      <c r="B22" s="275">
        <v>8.9</v>
      </c>
      <c r="C22" s="275">
        <v>16.7</v>
      </c>
      <c r="D22" s="57"/>
      <c r="E22" s="57"/>
      <c r="F22" s="57"/>
      <c r="U22" s="2"/>
      <c r="V22" s="2"/>
      <c r="W22" s="2"/>
    </row>
    <row r="23" spans="1:23" s="28" customFormat="1">
      <c r="A23" s="275">
        <v>2003</v>
      </c>
      <c r="B23" s="275">
        <v>9</v>
      </c>
      <c r="C23" s="275">
        <v>17.2</v>
      </c>
      <c r="D23" s="57"/>
      <c r="E23" s="57"/>
      <c r="F23" s="57"/>
      <c r="U23" s="2"/>
      <c r="V23" s="2"/>
      <c r="W23" s="2"/>
    </row>
    <row r="24" spans="1:23" s="28" customFormat="1">
      <c r="A24" s="275"/>
      <c r="B24" s="275">
        <v>9.1</v>
      </c>
      <c r="C24" s="275">
        <v>17.600000000000001</v>
      </c>
      <c r="D24" s="57"/>
      <c r="E24" s="57"/>
      <c r="F24" s="57"/>
      <c r="U24" s="2"/>
      <c r="V24" s="2"/>
      <c r="W24" s="2"/>
    </row>
    <row r="25" spans="1:23" s="28" customFormat="1">
      <c r="A25" s="275"/>
      <c r="B25" s="275">
        <v>9.1</v>
      </c>
      <c r="C25" s="275">
        <v>17.7</v>
      </c>
      <c r="D25" s="57"/>
      <c r="E25" s="57"/>
      <c r="F25" s="57"/>
      <c r="U25" s="2"/>
      <c r="V25" s="2"/>
      <c r="W25" s="2"/>
    </row>
    <row r="26" spans="1:23" s="28" customFormat="1">
      <c r="A26" s="275"/>
      <c r="B26" s="275">
        <v>9.1</v>
      </c>
      <c r="C26" s="275">
        <v>17.7</v>
      </c>
      <c r="D26" s="57"/>
      <c r="E26" s="57"/>
      <c r="F26" s="57"/>
      <c r="U26" s="2"/>
      <c r="V26" s="2"/>
      <c r="W26" s="2"/>
    </row>
    <row r="27" spans="1:23">
      <c r="A27" s="275">
        <v>2004</v>
      </c>
      <c r="B27" s="275">
        <v>9.3000000000000007</v>
      </c>
      <c r="C27" s="275">
        <v>18.399999999999999</v>
      </c>
      <c r="D27" s="57"/>
      <c r="E27" s="57"/>
      <c r="F27" s="57"/>
      <c r="G27" s="2"/>
      <c r="T27" s="274"/>
    </row>
    <row r="28" spans="1:23">
      <c r="A28" s="275"/>
      <c r="B28" s="275">
        <v>9.3000000000000007</v>
      </c>
      <c r="C28" s="275">
        <v>18.600000000000001</v>
      </c>
      <c r="D28" s="57"/>
      <c r="E28" s="57"/>
      <c r="F28" s="57"/>
      <c r="G28" s="2"/>
      <c r="T28" s="274"/>
    </row>
    <row r="29" spans="1:23">
      <c r="A29" s="275"/>
      <c r="B29" s="3">
        <v>9.1999999999999993</v>
      </c>
      <c r="C29" s="2">
        <v>18.5</v>
      </c>
    </row>
    <row r="30" spans="1:23">
      <c r="A30" s="275"/>
      <c r="B30" s="3">
        <v>9.1999999999999993</v>
      </c>
      <c r="C30" s="2">
        <v>18.5</v>
      </c>
    </row>
    <row r="31" spans="1:23">
      <c r="A31" s="275">
        <v>2005</v>
      </c>
      <c r="B31" s="3">
        <v>9.1999999999999993</v>
      </c>
      <c r="C31" s="2">
        <v>18.5</v>
      </c>
    </row>
    <row r="32" spans="1:23">
      <c r="A32" s="275"/>
      <c r="B32" s="3">
        <v>9.1999999999999993</v>
      </c>
      <c r="C32" s="2">
        <v>18.600000000000001</v>
      </c>
    </row>
    <row r="33" spans="1:3">
      <c r="A33" s="275"/>
      <c r="B33" s="3">
        <v>9</v>
      </c>
      <c r="C33" s="2">
        <v>18.3</v>
      </c>
    </row>
    <row r="34" spans="1:3">
      <c r="A34" s="275"/>
      <c r="B34" s="3">
        <v>9</v>
      </c>
      <c r="C34" s="2">
        <v>18</v>
      </c>
    </row>
    <row r="35" spans="1:3">
      <c r="A35" s="275">
        <v>2006</v>
      </c>
      <c r="B35" s="3">
        <v>8.8000000000000007</v>
      </c>
      <c r="C35" s="2">
        <v>17.8</v>
      </c>
    </row>
    <row r="36" spans="1:3">
      <c r="A36" s="275"/>
      <c r="B36" s="3">
        <v>8.5</v>
      </c>
      <c r="C36" s="2">
        <v>17.3</v>
      </c>
    </row>
    <row r="37" spans="1:3">
      <c r="A37" s="275"/>
      <c r="B37" s="3">
        <v>8.1999999999999993</v>
      </c>
      <c r="C37" s="2">
        <v>16.7</v>
      </c>
    </row>
    <row r="38" spans="1:3">
      <c r="A38" s="275"/>
      <c r="B38" s="3">
        <v>8</v>
      </c>
      <c r="C38" s="2">
        <v>16.5</v>
      </c>
    </row>
    <row r="39" spans="1:3">
      <c r="A39" s="275">
        <v>2007</v>
      </c>
      <c r="B39" s="3">
        <v>7.8</v>
      </c>
      <c r="C39" s="2">
        <v>16</v>
      </c>
    </row>
    <row r="40" spans="1:3">
      <c r="A40" s="275"/>
      <c r="B40" s="3">
        <v>7.5</v>
      </c>
      <c r="C40" s="2">
        <v>15.6</v>
      </c>
    </row>
    <row r="41" spans="1:3">
      <c r="A41" s="275"/>
      <c r="B41" s="3">
        <v>7.5</v>
      </c>
      <c r="C41" s="2">
        <v>15.4</v>
      </c>
    </row>
    <row r="42" spans="1:3">
      <c r="A42" s="275"/>
      <c r="B42" s="3">
        <v>7.3</v>
      </c>
      <c r="C42" s="2">
        <v>15.2</v>
      </c>
    </row>
    <row r="43" spans="1:3">
      <c r="A43" s="275">
        <v>2008</v>
      </c>
      <c r="B43" s="3">
        <v>7.3</v>
      </c>
      <c r="C43" s="2">
        <v>15.2</v>
      </c>
    </row>
    <row r="44" spans="1:3">
      <c r="A44" s="275"/>
      <c r="B44" s="3">
        <v>7.4</v>
      </c>
      <c r="C44" s="2">
        <v>15.6</v>
      </c>
    </row>
    <row r="45" spans="1:3">
      <c r="A45" s="275"/>
      <c r="B45" s="3">
        <v>7.6</v>
      </c>
      <c r="C45" s="2">
        <v>16.3</v>
      </c>
    </row>
    <row r="46" spans="1:3">
      <c r="A46" s="275"/>
      <c r="B46" s="3">
        <v>8.1</v>
      </c>
      <c r="C46" s="2">
        <v>17.5</v>
      </c>
    </row>
    <row r="47" spans="1:3">
      <c r="A47" s="275">
        <v>2009</v>
      </c>
      <c r="B47" s="3">
        <v>9</v>
      </c>
      <c r="C47" s="2">
        <v>19.399999999999999</v>
      </c>
    </row>
    <row r="48" spans="1:3">
      <c r="A48" s="275"/>
      <c r="B48" s="3">
        <v>9.6</v>
      </c>
      <c r="C48" s="2">
        <v>20.6</v>
      </c>
    </row>
    <row r="49" spans="1:3">
      <c r="A49" s="275"/>
      <c r="B49" s="3">
        <v>9.9</v>
      </c>
      <c r="C49" s="2">
        <v>21.3</v>
      </c>
    </row>
    <row r="50" spans="1:3">
      <c r="A50" s="275"/>
      <c r="B50" s="3">
        <v>10.1</v>
      </c>
      <c r="C50" s="2">
        <v>21.5</v>
      </c>
    </row>
    <row r="51" spans="1:3">
      <c r="A51" s="275">
        <v>2010</v>
      </c>
      <c r="B51" s="3">
        <v>10.199999999999999</v>
      </c>
      <c r="C51" s="2">
        <v>21.5</v>
      </c>
    </row>
    <row r="52" spans="1:3">
      <c r="A52" s="275"/>
      <c r="B52" s="3">
        <v>10.3</v>
      </c>
      <c r="C52" s="2">
        <v>21.6</v>
      </c>
    </row>
    <row r="53" spans="1:3">
      <c r="A53" s="275"/>
      <c r="B53" s="3">
        <v>10.199999999999999</v>
      </c>
      <c r="C53" s="2">
        <v>21.3</v>
      </c>
    </row>
    <row r="54" spans="1:3">
      <c r="A54" s="275"/>
      <c r="B54" s="3">
        <v>10.199999999999999</v>
      </c>
      <c r="C54" s="2">
        <v>21.2</v>
      </c>
    </row>
    <row r="55" spans="1:3">
      <c r="A55" s="275">
        <v>2011</v>
      </c>
      <c r="B55" s="3">
        <v>10</v>
      </c>
      <c r="C55" s="2">
        <v>21.2</v>
      </c>
    </row>
    <row r="56" spans="1:3">
      <c r="A56" s="275"/>
      <c r="B56" s="3">
        <v>10</v>
      </c>
      <c r="C56" s="2">
        <v>21.1</v>
      </c>
    </row>
    <row r="57" spans="1:3">
      <c r="A57" s="275"/>
      <c r="B57" s="3">
        <v>10.3</v>
      </c>
      <c r="C57" s="2">
        <v>21.4</v>
      </c>
    </row>
    <row r="58" spans="1:3">
      <c r="A58" s="275"/>
      <c r="B58" s="3">
        <v>10.6</v>
      </c>
      <c r="C58" s="2">
        <v>22</v>
      </c>
    </row>
    <row r="59" spans="1:3">
      <c r="A59" s="275">
        <v>2012</v>
      </c>
      <c r="B59" s="3">
        <v>10.9</v>
      </c>
      <c r="C59" s="2">
        <v>22.7</v>
      </c>
    </row>
    <row r="60" spans="1:3">
      <c r="A60" s="275"/>
      <c r="B60" s="3">
        <v>11.3</v>
      </c>
      <c r="C60" s="2">
        <v>23.3</v>
      </c>
    </row>
    <row r="61" spans="1:3">
      <c r="A61" s="275"/>
      <c r="B61" s="3">
        <v>11.5</v>
      </c>
      <c r="C61" s="2">
        <v>23.9</v>
      </c>
    </row>
    <row r="62" spans="1:3">
      <c r="A62" s="275"/>
      <c r="B62" s="3">
        <v>11.8</v>
      </c>
      <c r="C62" s="2">
        <v>24.4</v>
      </c>
    </row>
    <row r="63" spans="1:3">
      <c r="A63" s="275">
        <v>2013</v>
      </c>
      <c r="B63" s="3">
        <v>12</v>
      </c>
      <c r="C63" s="2">
        <v>24.6</v>
      </c>
    </row>
    <row r="64" spans="1:3">
      <c r="A64" s="275"/>
      <c r="B64" s="3">
        <v>12.1</v>
      </c>
      <c r="C64" s="2">
        <v>24.3</v>
      </c>
    </row>
    <row r="65" spans="1:3">
      <c r="A65" s="275"/>
      <c r="B65" s="3">
        <v>12</v>
      </c>
      <c r="C65" s="2">
        <v>24.4</v>
      </c>
    </row>
    <row r="66" spans="1:3">
      <c r="A66" s="275"/>
      <c r="B66" s="3">
        <v>11.9</v>
      </c>
      <c r="C66" s="2">
        <v>24.3</v>
      </c>
    </row>
    <row r="67" spans="1:3">
      <c r="A67" s="275">
        <v>2014</v>
      </c>
      <c r="B67" s="3">
        <v>11.9</v>
      </c>
      <c r="C67" s="2">
        <v>24.4</v>
      </c>
    </row>
    <row r="68" spans="1:3">
      <c r="A68" s="275"/>
      <c r="B68" s="3">
        <v>11.6</v>
      </c>
      <c r="C68" s="2">
        <v>23.9</v>
      </c>
    </row>
    <row r="69" spans="1:3">
      <c r="A69" s="275"/>
      <c r="B69" s="3">
        <v>11.5</v>
      </c>
      <c r="C69" s="2">
        <v>23.5</v>
      </c>
    </row>
    <row r="70" spans="1:3">
      <c r="A70" s="275"/>
      <c r="B70" s="3">
        <v>11.5</v>
      </c>
      <c r="C70" s="2">
        <v>23.2</v>
      </c>
    </row>
    <row r="71" spans="1:3">
      <c r="A71" s="275">
        <v>2015</v>
      </c>
      <c r="B71" s="3">
        <v>11.2</v>
      </c>
      <c r="C71" s="2">
        <v>22.8</v>
      </c>
    </row>
    <row r="72" spans="1:3">
      <c r="A72" s="275"/>
      <c r="B72" s="3">
        <v>11</v>
      </c>
      <c r="C72" s="2">
        <v>22.4</v>
      </c>
    </row>
    <row r="73" spans="1:3">
      <c r="A73" s="275"/>
      <c r="B73" s="3">
        <v>10.7</v>
      </c>
      <c r="C73" s="2">
        <v>22.1</v>
      </c>
    </row>
    <row r="74" spans="1:3">
      <c r="A74" s="275"/>
      <c r="B74" s="3">
        <v>10.5</v>
      </c>
      <c r="C74" s="2">
        <v>21.9</v>
      </c>
    </row>
    <row r="75" spans="1:3">
      <c r="A75" s="275">
        <v>2016</v>
      </c>
      <c r="B75" s="3">
        <v>10.3</v>
      </c>
      <c r="C75" s="2">
        <v>21.5</v>
      </c>
    </row>
    <row r="76" spans="1:3">
      <c r="A76" s="275"/>
      <c r="B76" s="3">
        <v>10.199999999999999</v>
      </c>
      <c r="C76" s="2">
        <v>21.1</v>
      </c>
    </row>
    <row r="77" spans="1:3">
      <c r="A77" s="275"/>
      <c r="B77" s="3">
        <v>9.9</v>
      </c>
      <c r="C77" s="2">
        <v>20.7</v>
      </c>
    </row>
    <row r="78" spans="1:3">
      <c r="A78" s="275"/>
      <c r="B78" s="3">
        <v>9.6999999999999993</v>
      </c>
      <c r="C78" s="2">
        <v>20.3</v>
      </c>
    </row>
    <row r="79" spans="1:3">
      <c r="A79" s="275">
        <v>2017</v>
      </c>
      <c r="B79" s="3">
        <v>9.5</v>
      </c>
      <c r="C79" s="2">
        <v>19.5</v>
      </c>
    </row>
    <row r="80" spans="1:3">
      <c r="A80" s="275"/>
      <c r="B80" s="3">
        <v>9.1</v>
      </c>
      <c r="C80" s="2">
        <v>19.2</v>
      </c>
    </row>
    <row r="81" spans="1:3">
      <c r="A81" s="275"/>
      <c r="B81" s="3">
        <v>9</v>
      </c>
      <c r="C81" s="2">
        <v>18.5</v>
      </c>
    </row>
    <row r="82" spans="1:3">
      <c r="A82" s="275"/>
      <c r="B82" s="3">
        <v>8.6999999999999993</v>
      </c>
      <c r="C82" s="2">
        <v>17.899999999999999</v>
      </c>
    </row>
    <row r="83" spans="1:3">
      <c r="A83" s="275">
        <v>2018</v>
      </c>
      <c r="B83" s="3">
        <v>8.6</v>
      </c>
      <c r="C83" s="2">
        <v>17.5</v>
      </c>
    </row>
    <row r="84" spans="1:3">
      <c r="A84" s="275"/>
      <c r="B84" s="3">
        <v>8.3000000000000007</v>
      </c>
      <c r="C84" s="2">
        <v>16.899999999999999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/>
  <dimension ref="A1:S1185"/>
  <sheetViews>
    <sheetView showGridLines="0" topLeftCell="A12" zoomScaleNormal="100" workbookViewId="0">
      <selection activeCell="B12" sqref="B12"/>
    </sheetView>
  </sheetViews>
  <sheetFormatPr defaultRowHeight="12"/>
  <cols>
    <col min="1" max="1" width="13.7109375" style="217" customWidth="1"/>
    <col min="2" max="10" width="9.140625" style="187"/>
    <col min="11" max="11" width="12.140625" style="187" customWidth="1"/>
    <col min="12" max="16384" width="9.140625" style="187"/>
  </cols>
  <sheetData>
    <row r="1" spans="1:12">
      <c r="A1" s="214"/>
      <c r="B1" s="215"/>
      <c r="C1" s="216"/>
      <c r="D1" s="216"/>
      <c r="E1" s="216"/>
      <c r="F1" s="216"/>
      <c r="G1" s="216"/>
    </row>
    <row r="2" spans="1:12">
      <c r="A2" s="217" t="s">
        <v>0</v>
      </c>
      <c r="B2" s="218" t="s">
        <v>311</v>
      </c>
    </row>
    <row r="3" spans="1:12">
      <c r="A3" s="217" t="s">
        <v>6</v>
      </c>
      <c r="B3" s="218" t="s">
        <v>312</v>
      </c>
    </row>
    <row r="4" spans="1:12">
      <c r="A4" s="217" t="s">
        <v>9</v>
      </c>
      <c r="B4" s="219"/>
    </row>
    <row r="5" spans="1:12">
      <c r="A5" s="217" t="s">
        <v>18</v>
      </c>
      <c r="B5" s="219"/>
    </row>
    <row r="6" spans="1:12">
      <c r="A6" s="217" t="s">
        <v>4</v>
      </c>
      <c r="B6" s="218" t="s">
        <v>5</v>
      </c>
    </row>
    <row r="7" spans="1:12">
      <c r="A7" s="217" t="s">
        <v>10</v>
      </c>
      <c r="B7" s="218" t="s">
        <v>5</v>
      </c>
    </row>
    <row r="8" spans="1:12">
      <c r="B8" s="220" t="s">
        <v>33</v>
      </c>
    </row>
    <row r="9" spans="1:12">
      <c r="B9" s="220"/>
    </row>
    <row r="10" spans="1:12">
      <c r="B10" s="218" t="s">
        <v>318</v>
      </c>
      <c r="C10" s="218" t="s">
        <v>317</v>
      </c>
      <c r="D10" s="218" t="s">
        <v>316</v>
      </c>
    </row>
    <row r="11" spans="1:12">
      <c r="A11" s="33"/>
      <c r="B11" s="33" t="s">
        <v>315</v>
      </c>
      <c r="C11" s="33" t="s">
        <v>314</v>
      </c>
      <c r="D11" s="33" t="s">
        <v>313</v>
      </c>
      <c r="E11" s="33"/>
      <c r="F11" s="33"/>
      <c r="G11" s="33"/>
      <c r="H11" s="33"/>
      <c r="I11" s="33"/>
      <c r="J11" s="33"/>
      <c r="K11" s="33"/>
      <c r="L11" s="33"/>
    </row>
    <row r="12" spans="1:12">
      <c r="A12" s="279">
        <v>43101</v>
      </c>
      <c r="B12" s="33">
        <v>-0.64</v>
      </c>
      <c r="C12" s="33">
        <v>-0.26800000000000002</v>
      </c>
      <c r="D12" s="33">
        <v>-0.38400000000000001</v>
      </c>
      <c r="E12" s="33"/>
      <c r="F12" s="33"/>
      <c r="G12" s="33"/>
      <c r="H12" s="33"/>
      <c r="I12" s="33"/>
      <c r="J12" s="33"/>
      <c r="K12" s="33"/>
      <c r="L12" s="33"/>
    </row>
    <row r="13" spans="1:12">
      <c r="A13" s="279">
        <v>43102</v>
      </c>
      <c r="B13" s="33">
        <v>-0.624</v>
      </c>
      <c r="C13" s="33">
        <v>-0.26900000000000002</v>
      </c>
      <c r="D13" s="33">
        <v>-0.36699999999999999</v>
      </c>
      <c r="E13" s="33"/>
      <c r="F13" s="33"/>
      <c r="G13" s="33"/>
      <c r="H13" s="33"/>
      <c r="I13" s="33"/>
      <c r="J13" s="33"/>
      <c r="K13" s="33"/>
      <c r="L13" s="33"/>
    </row>
    <row r="14" spans="1:12">
      <c r="A14" s="279">
        <v>43103</v>
      </c>
      <c r="B14" s="33">
        <v>-0.626</v>
      </c>
      <c r="C14" s="33">
        <v>-0.314</v>
      </c>
      <c r="D14" s="33">
        <v>-0.39300000000000002</v>
      </c>
      <c r="E14" s="33"/>
      <c r="F14" s="33"/>
      <c r="G14" s="33"/>
      <c r="H14" s="33"/>
      <c r="I14" s="33"/>
      <c r="J14" s="33"/>
      <c r="K14" s="33"/>
      <c r="L14" s="33"/>
    </row>
    <row r="15" spans="1:12">
      <c r="A15" s="279">
        <v>43104</v>
      </c>
      <c r="B15" s="33">
        <v>-0.61599999999999999</v>
      </c>
      <c r="C15" s="33">
        <v>-0.35399999999999998</v>
      </c>
      <c r="D15" s="33">
        <v>-0.41599999999999998</v>
      </c>
      <c r="E15" s="33"/>
      <c r="F15" s="33"/>
      <c r="G15" s="33"/>
      <c r="H15" s="33"/>
      <c r="I15" s="33"/>
      <c r="J15" s="33"/>
      <c r="K15" s="33"/>
      <c r="L15" s="33"/>
    </row>
    <row r="16" spans="1:12">
      <c r="A16" s="279">
        <v>43105</v>
      </c>
      <c r="B16" s="33">
        <v>-0.61399999999999999</v>
      </c>
      <c r="C16" s="33">
        <v>-0.34200000000000003</v>
      </c>
      <c r="D16" s="33">
        <v>-0.40500000000000003</v>
      </c>
      <c r="E16" s="33"/>
      <c r="F16" s="33"/>
      <c r="G16" s="33"/>
      <c r="H16" s="33"/>
      <c r="I16" s="33"/>
      <c r="J16" s="33"/>
      <c r="K16" s="33"/>
      <c r="L16" s="33"/>
    </row>
    <row r="17" spans="1:19">
      <c r="A17" s="279">
        <v>43108</v>
      </c>
      <c r="B17" s="33">
        <v>-0.624</v>
      </c>
      <c r="C17" s="33">
        <v>-0.34499999999999997</v>
      </c>
      <c r="D17" s="33">
        <v>-0.41699999999999998</v>
      </c>
      <c r="E17" s="33"/>
      <c r="F17" s="33"/>
      <c r="G17" s="33"/>
      <c r="H17" s="33"/>
      <c r="I17" s="33"/>
      <c r="J17" s="33"/>
      <c r="K17" s="33"/>
      <c r="L17" s="33"/>
    </row>
    <row r="18" spans="1:19">
      <c r="A18" s="279">
        <v>43109</v>
      </c>
      <c r="B18" s="33">
        <v>-0.621</v>
      </c>
      <c r="C18" s="33">
        <v>-0.33300000000000002</v>
      </c>
      <c r="D18" s="33">
        <v>-0.41499999999999998</v>
      </c>
      <c r="E18" s="33"/>
      <c r="F18" s="33"/>
      <c r="G18" s="33"/>
      <c r="H18" s="33"/>
      <c r="I18" s="33"/>
      <c r="J18" s="33"/>
      <c r="K18" s="33"/>
      <c r="L18" s="33"/>
    </row>
    <row r="19" spans="1:19">
      <c r="A19" s="279">
        <v>43110</v>
      </c>
      <c r="B19" s="33">
        <v>-0.621</v>
      </c>
      <c r="C19" s="33">
        <v>-0.32100000000000001</v>
      </c>
      <c r="D19" s="33">
        <v>-0.41099999999999998</v>
      </c>
      <c r="E19" s="33"/>
      <c r="F19" s="33"/>
      <c r="G19" s="33"/>
      <c r="H19" s="33"/>
      <c r="I19" s="33"/>
      <c r="J19" s="33"/>
      <c r="K19" s="33"/>
      <c r="L19" s="33"/>
    </row>
    <row r="20" spans="1:19">
      <c r="A20" s="279">
        <v>43111</v>
      </c>
      <c r="B20" s="33">
        <v>-0.57699999999999996</v>
      </c>
      <c r="C20" s="33">
        <v>-0.312</v>
      </c>
      <c r="D20" s="33">
        <v>-0.39600000000000002</v>
      </c>
      <c r="E20" s="33"/>
      <c r="F20" s="33"/>
      <c r="G20" s="33"/>
      <c r="H20" s="33"/>
      <c r="I20" s="33"/>
      <c r="J20" s="33"/>
      <c r="K20" s="33"/>
      <c r="L20" s="33"/>
      <c r="S20" s="217"/>
    </row>
    <row r="21" spans="1:19">
      <c r="A21" s="279">
        <v>43112</v>
      </c>
      <c r="B21" s="33">
        <v>-0.57399999999999995</v>
      </c>
      <c r="C21" s="33">
        <v>-0.313</v>
      </c>
      <c r="D21" s="33">
        <v>-0.39400000000000002</v>
      </c>
      <c r="E21" s="33"/>
      <c r="F21" s="33"/>
      <c r="G21" s="33"/>
      <c r="H21" s="33"/>
      <c r="I21" s="33"/>
      <c r="J21" s="33"/>
      <c r="K21" s="33"/>
      <c r="L21" s="33"/>
    </row>
    <row r="22" spans="1:19">
      <c r="A22" s="279">
        <v>43115</v>
      </c>
      <c r="B22" s="33">
        <v>-0.58299999999999996</v>
      </c>
      <c r="C22" s="33">
        <v>-0.31900000000000001</v>
      </c>
      <c r="D22" s="33">
        <v>-0.39600000000000002</v>
      </c>
      <c r="E22" s="33"/>
      <c r="F22" s="33"/>
      <c r="G22" s="33"/>
      <c r="H22" s="33"/>
      <c r="I22" s="33"/>
      <c r="J22" s="33"/>
      <c r="K22" s="33"/>
      <c r="L22" s="33"/>
    </row>
    <row r="23" spans="1:19">
      <c r="A23" s="279">
        <v>43116</v>
      </c>
      <c r="B23" s="33">
        <v>-0.57899999999999996</v>
      </c>
      <c r="C23" s="33">
        <v>-0.33400000000000002</v>
      </c>
      <c r="D23" s="33">
        <v>-0.40600000000000003</v>
      </c>
      <c r="E23" s="33"/>
      <c r="F23" s="33"/>
      <c r="G23" s="33"/>
      <c r="H23" s="33"/>
      <c r="I23" s="33"/>
      <c r="J23" s="33"/>
      <c r="K23" s="33"/>
      <c r="L23" s="33"/>
    </row>
    <row r="24" spans="1:19">
      <c r="A24" s="279">
        <v>43117</v>
      </c>
      <c r="B24" s="33">
        <v>-0.57999999999999996</v>
      </c>
      <c r="C24" s="33">
        <v>-0.32300000000000001</v>
      </c>
      <c r="D24" s="33">
        <v>-0.40300000000000002</v>
      </c>
      <c r="E24" s="33"/>
      <c r="F24" s="33"/>
      <c r="G24" s="33"/>
      <c r="H24" s="33"/>
      <c r="I24" s="33"/>
      <c r="J24" s="33"/>
      <c r="K24" s="33"/>
      <c r="L24" s="33"/>
    </row>
    <row r="25" spans="1:19">
      <c r="A25" s="279">
        <v>43118</v>
      </c>
      <c r="B25" s="33">
        <v>-0.59299999999999997</v>
      </c>
      <c r="C25" s="33">
        <v>-0.32500000000000001</v>
      </c>
      <c r="D25" s="33">
        <v>-0.40200000000000002</v>
      </c>
      <c r="E25" s="33"/>
      <c r="F25" s="33"/>
      <c r="G25" s="33"/>
      <c r="H25" s="33"/>
      <c r="I25" s="33"/>
      <c r="J25" s="33"/>
      <c r="K25" s="33"/>
      <c r="L25" s="33"/>
    </row>
    <row r="26" spans="1:19">
      <c r="A26" s="279">
        <v>43119</v>
      </c>
      <c r="B26" s="33">
        <v>-0.61</v>
      </c>
      <c r="C26" s="33">
        <v>-0.32900000000000001</v>
      </c>
      <c r="D26" s="33">
        <v>-0.41</v>
      </c>
      <c r="E26" s="33"/>
      <c r="F26" s="33"/>
      <c r="G26" s="33"/>
      <c r="H26" s="33"/>
      <c r="I26" s="33"/>
      <c r="J26" s="33"/>
      <c r="K26" s="33"/>
      <c r="L26" s="33"/>
    </row>
    <row r="27" spans="1:19">
      <c r="A27" s="279">
        <v>43122</v>
      </c>
      <c r="B27" s="33">
        <v>-0.61</v>
      </c>
      <c r="C27" s="33">
        <v>-0.33300000000000002</v>
      </c>
      <c r="D27" s="33">
        <v>-0.41199999999999998</v>
      </c>
      <c r="E27" s="33"/>
      <c r="F27" s="33"/>
      <c r="G27" s="33"/>
      <c r="H27" s="33"/>
      <c r="I27" s="33"/>
      <c r="J27" s="33"/>
      <c r="K27" s="33"/>
      <c r="L27" s="33"/>
    </row>
    <row r="28" spans="1:19">
      <c r="A28" s="279">
        <v>43123</v>
      </c>
      <c r="B28" s="33">
        <v>-0.59799999999999998</v>
      </c>
      <c r="C28" s="33">
        <v>-0.33300000000000002</v>
      </c>
      <c r="D28" s="33">
        <v>-0.41699999999999998</v>
      </c>
      <c r="E28" s="33"/>
      <c r="F28" s="33"/>
      <c r="G28" s="33"/>
      <c r="H28" s="33"/>
      <c r="I28" s="33"/>
      <c r="J28" s="33"/>
      <c r="K28" s="33"/>
      <c r="L28" s="33"/>
    </row>
    <row r="29" spans="1:19">
      <c r="A29" s="279">
        <v>43124</v>
      </c>
      <c r="B29" s="33">
        <v>-0.59399999999999997</v>
      </c>
      <c r="C29" s="33">
        <v>-0.32700000000000001</v>
      </c>
      <c r="D29" s="33">
        <v>-0.41199999999999998</v>
      </c>
      <c r="E29" s="33"/>
      <c r="F29" s="33"/>
      <c r="G29" s="33"/>
      <c r="H29" s="33"/>
      <c r="I29" s="33"/>
      <c r="J29" s="33"/>
      <c r="K29" s="33"/>
      <c r="L29" s="33"/>
    </row>
    <row r="30" spans="1:19">
      <c r="A30" s="279">
        <v>43125</v>
      </c>
      <c r="B30" s="33">
        <v>-0.57599999999999996</v>
      </c>
      <c r="C30" s="33">
        <v>-0.316</v>
      </c>
      <c r="D30" s="33">
        <v>-0.39800000000000002</v>
      </c>
      <c r="E30" s="33"/>
      <c r="F30" s="33"/>
      <c r="G30" s="33"/>
      <c r="H30" s="33"/>
      <c r="I30" s="33"/>
      <c r="J30" s="33"/>
      <c r="K30" s="33"/>
      <c r="L30" s="33"/>
    </row>
    <row r="31" spans="1:19">
      <c r="A31" s="279">
        <v>43126</v>
      </c>
      <c r="B31" s="33">
        <v>-0.55300000000000005</v>
      </c>
      <c r="C31" s="33">
        <v>-0.312</v>
      </c>
      <c r="D31" s="33">
        <v>-0.39200000000000002</v>
      </c>
      <c r="E31" s="33"/>
      <c r="F31" s="33"/>
      <c r="G31" s="33"/>
      <c r="H31" s="33"/>
      <c r="I31" s="33"/>
      <c r="J31" s="33"/>
      <c r="K31" s="33"/>
      <c r="L31" s="33"/>
    </row>
    <row r="32" spans="1:19">
      <c r="A32" s="279">
        <v>43129</v>
      </c>
      <c r="B32" s="33">
        <v>-0.53300000000000003</v>
      </c>
      <c r="C32" s="33">
        <v>-0.307</v>
      </c>
      <c r="D32" s="33">
        <v>-0.379</v>
      </c>
      <c r="E32" s="33"/>
      <c r="F32" s="33"/>
      <c r="G32" s="33"/>
      <c r="H32" s="33"/>
      <c r="I32" s="33"/>
      <c r="J32" s="33"/>
      <c r="K32" s="33"/>
      <c r="L32" s="33"/>
    </row>
    <row r="33" spans="1:12">
      <c r="A33" s="279">
        <v>43130</v>
      </c>
      <c r="B33" s="33">
        <v>-0.53800000000000003</v>
      </c>
      <c r="C33" s="33">
        <v>-0.317</v>
      </c>
      <c r="D33" s="33">
        <v>-0.38200000000000001</v>
      </c>
      <c r="E33" s="33"/>
      <c r="F33" s="33"/>
      <c r="G33" s="33"/>
      <c r="H33" s="33"/>
      <c r="I33" s="33"/>
      <c r="J33" s="33"/>
      <c r="K33" s="33"/>
      <c r="L33" s="33"/>
    </row>
    <row r="34" spans="1:12">
      <c r="A34" s="279">
        <v>43131</v>
      </c>
      <c r="B34" s="33">
        <v>-0.53500000000000003</v>
      </c>
      <c r="C34" s="33">
        <v>-0.31900000000000001</v>
      </c>
      <c r="D34" s="33">
        <v>-0.378</v>
      </c>
      <c r="E34" s="33"/>
      <c r="F34" s="33"/>
      <c r="G34" s="33"/>
      <c r="H34" s="33"/>
      <c r="I34" s="33"/>
      <c r="J34" s="33"/>
      <c r="K34" s="33"/>
      <c r="L34" s="33"/>
    </row>
    <row r="35" spans="1:12">
      <c r="A35" s="279">
        <v>43132</v>
      </c>
      <c r="B35" s="33">
        <v>-0.54800000000000004</v>
      </c>
      <c r="C35" s="33">
        <v>-0.34100000000000003</v>
      </c>
      <c r="D35" s="33">
        <v>-0.38600000000000001</v>
      </c>
      <c r="E35" s="33"/>
      <c r="F35" s="33"/>
      <c r="G35" s="33"/>
      <c r="H35" s="33"/>
      <c r="I35" s="33"/>
      <c r="J35" s="33"/>
      <c r="K35" s="33"/>
      <c r="L35" s="33"/>
    </row>
    <row r="36" spans="1:12">
      <c r="A36" s="279">
        <v>43133</v>
      </c>
      <c r="B36" s="33">
        <v>-0.54800000000000004</v>
      </c>
      <c r="C36" s="33">
        <v>-0.33300000000000002</v>
      </c>
      <c r="D36" s="33">
        <v>-0.36899999999999999</v>
      </c>
      <c r="E36" s="33"/>
      <c r="F36" s="33"/>
      <c r="G36" s="33"/>
      <c r="H36" s="33"/>
      <c r="I36" s="33"/>
      <c r="J36" s="33"/>
      <c r="K36" s="33"/>
      <c r="L36" s="33"/>
    </row>
    <row r="37" spans="1:12">
      <c r="A37" s="279">
        <v>43136</v>
      </c>
      <c r="B37" s="33">
        <v>-0.56599999999999995</v>
      </c>
      <c r="C37" s="33">
        <v>-0.33900000000000002</v>
      </c>
      <c r="D37" s="33">
        <v>-0.38300000000000001</v>
      </c>
      <c r="E37" s="33"/>
      <c r="F37" s="33"/>
      <c r="G37" s="33"/>
      <c r="H37" s="33"/>
      <c r="I37" s="33"/>
      <c r="J37" s="33"/>
      <c r="K37" s="33"/>
      <c r="L37" s="33"/>
    </row>
    <row r="38" spans="1:12">
      <c r="A38" s="279">
        <v>43137</v>
      </c>
      <c r="B38" s="33">
        <v>-0.57299999999999995</v>
      </c>
      <c r="C38" s="33">
        <v>-0.33800000000000002</v>
      </c>
      <c r="D38" s="33">
        <v>-0.377</v>
      </c>
      <c r="E38" s="33"/>
      <c r="F38" s="33"/>
      <c r="G38" s="33"/>
      <c r="H38" s="33"/>
      <c r="I38" s="33"/>
      <c r="J38" s="33"/>
      <c r="K38" s="33"/>
      <c r="L38" s="33"/>
    </row>
    <row r="39" spans="1:12">
      <c r="A39" s="279">
        <v>43138</v>
      </c>
      <c r="B39" s="33">
        <v>-0.55100000000000005</v>
      </c>
      <c r="C39" s="33">
        <v>-0.34399999999999997</v>
      </c>
      <c r="D39" s="33">
        <v>-0.245</v>
      </c>
      <c r="E39" s="33"/>
      <c r="F39" s="33"/>
      <c r="G39" s="33"/>
      <c r="H39" s="33"/>
      <c r="I39" s="33"/>
      <c r="J39" s="33"/>
      <c r="K39" s="33"/>
      <c r="L39" s="33"/>
    </row>
    <row r="40" spans="1:12">
      <c r="A40" s="279">
        <v>43139</v>
      </c>
      <c r="B40" s="33">
        <v>-0.55600000000000005</v>
      </c>
      <c r="C40" s="33">
        <v>-0.33</v>
      </c>
      <c r="D40" s="33">
        <v>-0.21099999999999999</v>
      </c>
      <c r="E40" s="33"/>
      <c r="F40" s="33"/>
      <c r="G40" s="33"/>
      <c r="H40" s="33"/>
      <c r="I40" s="33"/>
      <c r="J40" s="33"/>
      <c r="K40" s="33"/>
      <c r="L40" s="33"/>
    </row>
    <row r="41" spans="1:12">
      <c r="A41" s="279">
        <v>43140</v>
      </c>
      <c r="B41" s="33">
        <v>-0.57599999999999996</v>
      </c>
      <c r="C41" s="33">
        <v>-0.32800000000000001</v>
      </c>
      <c r="D41" s="33">
        <v>-0.21099999999999999</v>
      </c>
      <c r="E41" s="33"/>
      <c r="F41" s="33"/>
      <c r="G41" s="33"/>
      <c r="H41" s="33"/>
      <c r="I41" s="33"/>
      <c r="J41" s="33"/>
      <c r="K41" s="33"/>
      <c r="L41" s="33"/>
    </row>
    <row r="42" spans="1:12">
      <c r="A42" s="279">
        <v>43143</v>
      </c>
      <c r="B42" s="33">
        <v>-0.58499999999999996</v>
      </c>
      <c r="C42" s="33">
        <v>-0.33800000000000002</v>
      </c>
      <c r="D42" s="33">
        <v>-0.22700000000000001</v>
      </c>
      <c r="E42" s="33"/>
      <c r="F42" s="33"/>
      <c r="G42" s="33"/>
      <c r="H42" s="33"/>
      <c r="I42" s="33"/>
      <c r="J42" s="33"/>
      <c r="K42" s="33"/>
      <c r="L42" s="33"/>
    </row>
    <row r="43" spans="1:12">
      <c r="A43" s="279">
        <v>43144</v>
      </c>
      <c r="B43" s="33">
        <v>-0.57899999999999996</v>
      </c>
      <c r="C43" s="33">
        <v>-0.33</v>
      </c>
      <c r="D43" s="33">
        <v>-0.22</v>
      </c>
      <c r="E43" s="33"/>
      <c r="F43" s="33"/>
      <c r="G43" s="33"/>
      <c r="H43" s="33"/>
      <c r="I43" s="33"/>
      <c r="J43" s="33"/>
      <c r="K43" s="33"/>
      <c r="L43" s="33"/>
    </row>
    <row r="44" spans="1:12">
      <c r="A44" s="279">
        <v>43145</v>
      </c>
      <c r="B44" s="33">
        <v>-0.57299999999999995</v>
      </c>
      <c r="C44" s="33">
        <v>-0.33</v>
      </c>
      <c r="D44" s="33">
        <v>-0.21099999999999999</v>
      </c>
      <c r="E44" s="33"/>
      <c r="F44" s="33"/>
      <c r="G44" s="33"/>
      <c r="H44" s="33"/>
      <c r="I44" s="33"/>
      <c r="J44" s="33"/>
      <c r="K44" s="33"/>
      <c r="L44" s="33"/>
    </row>
    <row r="45" spans="1:12">
      <c r="A45" s="279">
        <v>43146</v>
      </c>
      <c r="B45" s="33">
        <v>-0.56599999999999995</v>
      </c>
      <c r="C45" s="33">
        <v>-0.33200000000000002</v>
      </c>
      <c r="D45" s="33">
        <v>-0.20699999999999999</v>
      </c>
      <c r="E45" s="33"/>
      <c r="F45" s="33"/>
      <c r="G45" s="33"/>
      <c r="H45" s="33"/>
      <c r="I45" s="33"/>
      <c r="J45" s="33"/>
      <c r="K45" s="33"/>
      <c r="L45" s="33"/>
    </row>
    <row r="46" spans="1:12">
      <c r="A46" s="279">
        <v>43147</v>
      </c>
      <c r="B46" s="33">
        <v>-0.57599999999999996</v>
      </c>
      <c r="C46" s="33">
        <v>-0.22</v>
      </c>
      <c r="D46" s="33">
        <v>-0.21299999999999999</v>
      </c>
      <c r="E46" s="33"/>
      <c r="F46" s="33"/>
      <c r="G46" s="33"/>
      <c r="H46" s="33"/>
      <c r="I46" s="33"/>
      <c r="J46" s="33"/>
      <c r="K46" s="33"/>
      <c r="L46" s="33"/>
    </row>
    <row r="47" spans="1:12">
      <c r="A47" s="279">
        <v>43150</v>
      </c>
      <c r="B47" s="33">
        <v>-0.57399999999999995</v>
      </c>
      <c r="C47" s="33">
        <v>-0.21199999999999999</v>
      </c>
      <c r="D47" s="33">
        <v>-0.20200000000000001</v>
      </c>
      <c r="E47" s="33"/>
      <c r="F47" s="33"/>
      <c r="G47" s="33"/>
      <c r="H47" s="33"/>
      <c r="I47" s="33"/>
      <c r="J47" s="33"/>
      <c r="K47" s="33"/>
      <c r="L47" s="33"/>
    </row>
    <row r="48" spans="1:12">
      <c r="A48" s="279">
        <v>43151</v>
      </c>
      <c r="B48" s="33">
        <v>-0.51100000000000001</v>
      </c>
      <c r="C48" s="33">
        <v>-0.19600000000000001</v>
      </c>
      <c r="D48" s="33">
        <v>-0.20300000000000001</v>
      </c>
      <c r="E48" s="33"/>
      <c r="F48" s="33"/>
      <c r="G48" s="33"/>
      <c r="H48" s="33"/>
      <c r="I48" s="33"/>
      <c r="J48" s="33"/>
      <c r="K48" s="33"/>
      <c r="L48" s="33"/>
    </row>
    <row r="49" spans="1:12">
      <c r="A49" s="279">
        <v>43152</v>
      </c>
      <c r="B49" s="33">
        <v>-0.52100000000000002</v>
      </c>
      <c r="C49" s="33">
        <v>-0.19500000000000001</v>
      </c>
      <c r="D49" s="33">
        <v>-0.20100000000000001</v>
      </c>
      <c r="E49" s="33"/>
      <c r="F49" s="33"/>
      <c r="G49" s="33"/>
      <c r="H49" s="33"/>
      <c r="I49" s="33"/>
      <c r="J49" s="33"/>
      <c r="K49" s="33"/>
      <c r="L49" s="33"/>
    </row>
    <row r="50" spans="1:12">
      <c r="A50" s="279">
        <v>43153</v>
      </c>
      <c r="B50" s="33">
        <v>-0.53</v>
      </c>
      <c r="C50" s="33">
        <v>-0.183</v>
      </c>
      <c r="D50" s="33">
        <v>-0.2</v>
      </c>
      <c r="E50" s="33"/>
      <c r="F50" s="33"/>
      <c r="G50" s="33"/>
      <c r="H50" s="33"/>
      <c r="I50" s="33"/>
      <c r="J50" s="33"/>
      <c r="K50" s="33"/>
      <c r="L50" s="33"/>
    </row>
    <row r="51" spans="1:12">
      <c r="A51" s="279">
        <v>43154</v>
      </c>
      <c r="B51" s="33">
        <v>-0.54400000000000004</v>
      </c>
      <c r="C51" s="33">
        <v>-0.16800000000000001</v>
      </c>
      <c r="D51" s="33">
        <v>-0.19600000000000001</v>
      </c>
      <c r="E51" s="33"/>
      <c r="F51" s="33"/>
      <c r="G51" s="33"/>
      <c r="H51" s="33"/>
      <c r="I51" s="33"/>
      <c r="J51" s="33"/>
      <c r="K51" s="33"/>
      <c r="L51" s="33"/>
    </row>
    <row r="52" spans="1:12">
      <c r="A52" s="279">
        <v>43157</v>
      </c>
      <c r="B52" s="33">
        <v>-0.54600000000000004</v>
      </c>
      <c r="C52" s="33">
        <v>-0.182</v>
      </c>
      <c r="D52" s="33">
        <v>-0.2</v>
      </c>
      <c r="E52" s="33"/>
      <c r="F52" s="33"/>
      <c r="G52" s="33"/>
      <c r="H52" s="33"/>
      <c r="I52" s="33"/>
      <c r="J52" s="33"/>
      <c r="K52" s="33"/>
      <c r="L52" s="33"/>
    </row>
    <row r="53" spans="1:12">
      <c r="A53" s="279">
        <v>43158</v>
      </c>
      <c r="B53" s="33">
        <v>-0.53200000000000003</v>
      </c>
      <c r="C53" s="33">
        <v>-0.18</v>
      </c>
      <c r="D53" s="33">
        <v>-0.19900000000000001</v>
      </c>
      <c r="E53" s="33"/>
      <c r="F53" s="33"/>
      <c r="G53" s="33"/>
      <c r="H53" s="33"/>
      <c r="I53" s="33"/>
      <c r="J53" s="33"/>
      <c r="K53" s="33"/>
      <c r="L53" s="33"/>
    </row>
    <row r="54" spans="1:12">
      <c r="A54" s="279">
        <v>43159</v>
      </c>
      <c r="B54" s="33">
        <v>-0.54800000000000004</v>
      </c>
      <c r="C54" s="33">
        <v>-0.2</v>
      </c>
      <c r="D54" s="33">
        <v>-0.223</v>
      </c>
      <c r="E54" s="33"/>
      <c r="F54" s="33"/>
      <c r="G54" s="33"/>
      <c r="H54" s="33"/>
      <c r="I54" s="33"/>
      <c r="J54" s="33"/>
      <c r="K54" s="33"/>
      <c r="L54" s="33"/>
    </row>
    <row r="55" spans="1:12">
      <c r="A55" s="279">
        <v>43160</v>
      </c>
      <c r="B55" s="33">
        <v>-0.56299999999999994</v>
      </c>
      <c r="C55" s="33">
        <v>-0.2</v>
      </c>
      <c r="D55" s="33">
        <v>-0.22800000000000001</v>
      </c>
      <c r="E55" s="33"/>
      <c r="F55" s="33"/>
      <c r="G55" s="33"/>
      <c r="H55" s="33"/>
      <c r="I55" s="33"/>
      <c r="J55" s="33"/>
      <c r="K55" s="33"/>
      <c r="L55" s="33"/>
    </row>
    <row r="56" spans="1:12">
      <c r="A56" s="279">
        <v>43161</v>
      </c>
      <c r="B56" s="33">
        <v>-0.56100000000000005</v>
      </c>
      <c r="C56" s="33">
        <v>-0.193</v>
      </c>
      <c r="D56" s="33">
        <v>-0.221</v>
      </c>
      <c r="E56" s="33"/>
      <c r="F56" s="33"/>
      <c r="G56" s="33"/>
      <c r="H56" s="33"/>
      <c r="I56" s="33"/>
      <c r="J56" s="33"/>
      <c r="K56" s="33"/>
      <c r="L56" s="33"/>
    </row>
    <row r="57" spans="1:12">
      <c r="A57" s="279">
        <v>43164</v>
      </c>
      <c r="B57" s="33">
        <v>-0.56100000000000005</v>
      </c>
      <c r="C57" s="33">
        <v>-0.183</v>
      </c>
      <c r="D57" s="33">
        <v>-0.222</v>
      </c>
      <c r="E57" s="33"/>
      <c r="F57" s="33"/>
      <c r="G57" s="33"/>
      <c r="H57" s="33"/>
      <c r="I57" s="33"/>
      <c r="J57" s="33"/>
      <c r="K57" s="33"/>
      <c r="L57" s="33"/>
    </row>
    <row r="58" spans="1:12">
      <c r="A58" s="279">
        <v>43165</v>
      </c>
      <c r="B58" s="33">
        <v>-0.55600000000000005</v>
      </c>
      <c r="C58" s="33">
        <v>-0.20300000000000001</v>
      </c>
      <c r="D58" s="33">
        <v>-0.23899999999999999</v>
      </c>
      <c r="E58" s="33"/>
      <c r="F58" s="33"/>
      <c r="G58" s="33"/>
      <c r="H58" s="33"/>
      <c r="I58" s="33"/>
      <c r="J58" s="33"/>
      <c r="K58" s="33"/>
      <c r="L58" s="33"/>
    </row>
    <row r="59" spans="1:12">
      <c r="A59" s="279">
        <v>43166</v>
      </c>
      <c r="B59" s="33">
        <v>-0.55200000000000005</v>
      </c>
      <c r="C59" s="33">
        <v>-0.216</v>
      </c>
      <c r="D59" s="33">
        <v>-0.254</v>
      </c>
      <c r="E59" s="33"/>
      <c r="F59" s="33"/>
      <c r="G59" s="33"/>
      <c r="H59" s="33"/>
      <c r="I59" s="33"/>
      <c r="J59" s="33"/>
      <c r="K59" s="33"/>
      <c r="L59" s="33"/>
    </row>
    <row r="60" spans="1:12">
      <c r="A60" s="279">
        <v>43167</v>
      </c>
      <c r="B60" s="33">
        <v>-0.56899999999999995</v>
      </c>
      <c r="C60" s="33">
        <v>-0.24</v>
      </c>
      <c r="D60" s="33">
        <v>-0.26600000000000001</v>
      </c>
      <c r="E60" s="33"/>
      <c r="F60" s="33"/>
      <c r="G60" s="33"/>
      <c r="H60" s="33"/>
      <c r="I60" s="33"/>
      <c r="J60" s="33"/>
      <c r="K60" s="33"/>
      <c r="L60" s="33"/>
    </row>
    <row r="61" spans="1:12">
      <c r="A61" s="279">
        <v>43168</v>
      </c>
      <c r="B61" s="33">
        <v>-0.56799999999999995</v>
      </c>
      <c r="C61" s="33">
        <v>-0.23200000000000001</v>
      </c>
      <c r="D61" s="33">
        <v>-0.25900000000000001</v>
      </c>
      <c r="E61" s="33"/>
      <c r="F61" s="33"/>
      <c r="G61" s="33"/>
      <c r="H61" s="33"/>
      <c r="I61" s="33"/>
      <c r="J61" s="33"/>
      <c r="K61" s="33"/>
      <c r="L61" s="33"/>
    </row>
    <row r="62" spans="1:12">
      <c r="A62" s="279">
        <v>43171</v>
      </c>
      <c r="B62" s="33">
        <v>-0.58099999999999996</v>
      </c>
      <c r="C62" s="33">
        <v>-0.24299999999999999</v>
      </c>
      <c r="D62" s="33">
        <v>-0.28000000000000003</v>
      </c>
      <c r="E62" s="33"/>
      <c r="F62" s="33"/>
      <c r="G62" s="33"/>
      <c r="H62" s="33"/>
      <c r="I62" s="33"/>
      <c r="J62" s="33"/>
      <c r="K62" s="33"/>
      <c r="L62" s="33"/>
    </row>
    <row r="63" spans="1:12">
      <c r="A63" s="279">
        <v>43172</v>
      </c>
      <c r="B63" s="33">
        <v>-0.58299999999999996</v>
      </c>
      <c r="C63" s="33">
        <v>-0.248</v>
      </c>
      <c r="D63" s="33">
        <v>-0.27800000000000002</v>
      </c>
      <c r="E63" s="33"/>
      <c r="F63" s="33"/>
      <c r="G63" s="33"/>
      <c r="H63" s="33"/>
      <c r="I63" s="33"/>
      <c r="J63" s="33"/>
      <c r="K63" s="33"/>
      <c r="L63" s="33"/>
    </row>
    <row r="64" spans="1:12">
      <c r="A64" s="279">
        <v>43173</v>
      </c>
      <c r="B64" s="33">
        <v>-0.58399999999999996</v>
      </c>
      <c r="C64" s="33">
        <v>-0.24199999999999999</v>
      </c>
      <c r="D64" s="33">
        <v>-0.27700000000000002</v>
      </c>
      <c r="E64" s="33"/>
      <c r="F64" s="33"/>
      <c r="G64" s="33"/>
      <c r="H64" s="33"/>
      <c r="I64" s="33"/>
      <c r="J64" s="33"/>
      <c r="K64" s="33"/>
      <c r="L64" s="33"/>
    </row>
    <row r="65" spans="1:12">
      <c r="A65" s="279">
        <v>43174</v>
      </c>
      <c r="B65" s="33">
        <v>-0.58699999999999997</v>
      </c>
      <c r="C65" s="33">
        <v>-0.247</v>
      </c>
      <c r="D65" s="33">
        <v>-0.27200000000000002</v>
      </c>
      <c r="E65" s="33"/>
      <c r="F65" s="33"/>
      <c r="G65" s="33"/>
      <c r="H65" s="33"/>
      <c r="I65" s="33"/>
      <c r="J65" s="33"/>
      <c r="K65" s="33"/>
      <c r="L65" s="33"/>
    </row>
    <row r="66" spans="1:12">
      <c r="A66" s="279">
        <v>43175</v>
      </c>
      <c r="B66" s="33">
        <v>-0.60199999999999998</v>
      </c>
      <c r="C66" s="33">
        <v>-0.25600000000000001</v>
      </c>
      <c r="D66" s="33">
        <v>-0.27900000000000003</v>
      </c>
      <c r="E66" s="33"/>
      <c r="F66" s="33"/>
      <c r="G66" s="33"/>
      <c r="H66" s="33"/>
      <c r="I66" s="33"/>
      <c r="J66" s="33"/>
      <c r="K66" s="33"/>
      <c r="L66" s="33"/>
    </row>
    <row r="67" spans="1:12">
      <c r="A67" s="279">
        <v>43178</v>
      </c>
      <c r="B67" s="33">
        <v>-0.60199999999999998</v>
      </c>
      <c r="C67" s="33">
        <v>-0.26200000000000001</v>
      </c>
      <c r="D67" s="33">
        <v>-0.29399999999999998</v>
      </c>
      <c r="E67" s="33"/>
      <c r="F67" s="33"/>
      <c r="G67" s="33"/>
      <c r="H67" s="33"/>
      <c r="I67" s="33"/>
      <c r="J67" s="33"/>
      <c r="K67" s="33"/>
      <c r="L67" s="33"/>
    </row>
    <row r="68" spans="1:12">
      <c r="A68" s="279">
        <v>43179</v>
      </c>
      <c r="B68" s="33">
        <v>-0.59399999999999997</v>
      </c>
      <c r="C68" s="33">
        <v>-0.28199999999999997</v>
      </c>
      <c r="D68" s="33">
        <v>-0.311</v>
      </c>
      <c r="E68" s="33"/>
      <c r="F68" s="33"/>
      <c r="G68" s="33"/>
      <c r="H68" s="33"/>
      <c r="I68" s="33"/>
      <c r="J68" s="33"/>
      <c r="K68" s="33"/>
      <c r="L68" s="33"/>
    </row>
    <row r="69" spans="1:12">
      <c r="A69" s="279">
        <v>43180</v>
      </c>
      <c r="B69" s="33">
        <v>-0.59599999999999997</v>
      </c>
      <c r="C69" s="33">
        <v>-0.27400000000000002</v>
      </c>
      <c r="D69" s="33">
        <v>-0.314</v>
      </c>
      <c r="E69" s="33"/>
      <c r="F69" s="33"/>
      <c r="G69" s="33"/>
      <c r="H69" s="33"/>
      <c r="I69" s="33"/>
      <c r="J69" s="33"/>
      <c r="K69" s="33"/>
      <c r="L69" s="33"/>
    </row>
    <row r="70" spans="1:12">
      <c r="A70" s="279">
        <v>43181</v>
      </c>
      <c r="B70" s="33">
        <v>-0.61399999999999999</v>
      </c>
      <c r="C70" s="33">
        <v>-0.29599999999999999</v>
      </c>
      <c r="D70" s="33">
        <v>-0.33600000000000002</v>
      </c>
      <c r="E70" s="33"/>
      <c r="F70" s="33"/>
      <c r="G70" s="33"/>
      <c r="H70" s="33"/>
      <c r="I70" s="33"/>
      <c r="J70" s="33"/>
      <c r="K70" s="33"/>
      <c r="L70" s="33"/>
    </row>
    <row r="71" spans="1:12">
      <c r="A71" s="279">
        <v>43182</v>
      </c>
      <c r="B71" s="33">
        <v>-0.62</v>
      </c>
      <c r="C71" s="33">
        <v>-0.30399999999999999</v>
      </c>
      <c r="D71" s="33">
        <v>-0.33400000000000002</v>
      </c>
      <c r="E71" s="33"/>
      <c r="F71" s="33"/>
      <c r="G71" s="33"/>
      <c r="H71" s="33"/>
      <c r="I71" s="33"/>
      <c r="J71" s="33"/>
      <c r="K71" s="33"/>
      <c r="L71" s="33"/>
    </row>
    <row r="72" spans="1:12">
      <c r="A72" s="279">
        <v>43185</v>
      </c>
      <c r="B72" s="33">
        <v>-0.61399999999999999</v>
      </c>
      <c r="C72" s="33">
        <v>-0.29099999999999998</v>
      </c>
      <c r="D72" s="33">
        <v>-0.33200000000000002</v>
      </c>
      <c r="E72" s="33"/>
      <c r="F72" s="33"/>
      <c r="G72" s="33"/>
      <c r="H72" s="33"/>
      <c r="I72" s="33"/>
      <c r="J72" s="33"/>
      <c r="K72" s="33"/>
      <c r="L72" s="33"/>
    </row>
    <row r="73" spans="1:12">
      <c r="A73" s="279">
        <v>43186</v>
      </c>
      <c r="B73" s="33">
        <v>-0.62</v>
      </c>
      <c r="C73" s="33">
        <v>-0.308</v>
      </c>
      <c r="D73" s="33">
        <v>-0.33</v>
      </c>
      <c r="E73" s="33"/>
      <c r="F73" s="33"/>
      <c r="G73" s="33"/>
      <c r="H73" s="33"/>
      <c r="I73" s="33"/>
      <c r="J73" s="33"/>
      <c r="K73" s="33"/>
      <c r="L73" s="33"/>
    </row>
    <row r="74" spans="1:12">
      <c r="A74" s="279">
        <v>43187</v>
      </c>
      <c r="B74" s="33">
        <v>-0.61399999999999999</v>
      </c>
      <c r="C74" s="33">
        <v>-0.32800000000000001</v>
      </c>
      <c r="D74" s="33">
        <v>-0.34100000000000003</v>
      </c>
      <c r="E74" s="33"/>
      <c r="F74" s="33"/>
      <c r="G74" s="33"/>
      <c r="H74" s="33"/>
      <c r="I74" s="33"/>
      <c r="J74" s="33"/>
      <c r="K74" s="33"/>
      <c r="L74" s="33"/>
    </row>
    <row r="75" spans="1:12">
      <c r="A75" s="279">
        <v>43188</v>
      </c>
      <c r="B75" s="33">
        <v>-0.61299999999999999</v>
      </c>
      <c r="C75" s="33">
        <v>-0.34100000000000003</v>
      </c>
      <c r="D75" s="33">
        <v>-0.36899999999999999</v>
      </c>
      <c r="E75" s="33"/>
      <c r="F75" s="33"/>
      <c r="G75" s="33"/>
      <c r="H75" s="33"/>
      <c r="I75" s="33"/>
      <c r="J75" s="33"/>
      <c r="K75" s="33"/>
      <c r="L75" s="33"/>
    </row>
    <row r="76" spans="1:12">
      <c r="A76" s="279">
        <v>43189</v>
      </c>
      <c r="B76" s="33">
        <v>-0.61399999999999999</v>
      </c>
      <c r="C76" s="33">
        <v>-0.34100000000000003</v>
      </c>
      <c r="D76" s="33">
        <v>-0.36899999999999999</v>
      </c>
      <c r="E76" s="33"/>
      <c r="F76" s="33"/>
      <c r="G76" s="33"/>
      <c r="H76" s="33"/>
      <c r="I76" s="33"/>
      <c r="J76" s="33"/>
      <c r="K76" s="33"/>
      <c r="L76" s="33"/>
    </row>
    <row r="77" spans="1:12">
      <c r="A77" s="279">
        <v>43192</v>
      </c>
      <c r="B77" s="33">
        <v>-0.61399999999999999</v>
      </c>
      <c r="C77" s="33">
        <v>-0.34100000000000003</v>
      </c>
      <c r="D77" s="33">
        <v>-0.36899999999999999</v>
      </c>
      <c r="E77" s="33"/>
      <c r="F77" s="33"/>
      <c r="G77" s="33"/>
      <c r="H77" s="33"/>
      <c r="I77" s="33"/>
      <c r="J77" s="33"/>
      <c r="K77" s="33"/>
      <c r="L77" s="33"/>
    </row>
    <row r="78" spans="1:12">
      <c r="A78" s="279">
        <v>43193</v>
      </c>
      <c r="B78" s="33">
        <v>-0.60299999999999998</v>
      </c>
      <c r="C78" s="33">
        <v>-0.32800000000000001</v>
      </c>
      <c r="D78" s="33">
        <v>-0.36099999999999999</v>
      </c>
      <c r="E78" s="33"/>
      <c r="F78" s="33"/>
      <c r="G78" s="33"/>
      <c r="H78" s="33"/>
      <c r="I78" s="33"/>
      <c r="J78" s="33"/>
      <c r="K78" s="33"/>
      <c r="L78" s="33"/>
    </row>
    <row r="79" spans="1:12">
      <c r="A79" s="279">
        <v>43194</v>
      </c>
      <c r="B79" s="33">
        <v>-0.6</v>
      </c>
      <c r="C79" s="33">
        <v>-0.34799999999999998</v>
      </c>
      <c r="D79" s="33">
        <v>-0.36499999999999999</v>
      </c>
      <c r="E79" s="33"/>
      <c r="F79" s="33"/>
      <c r="G79" s="33"/>
      <c r="H79" s="33"/>
      <c r="I79" s="33"/>
      <c r="J79" s="33"/>
      <c r="K79" s="33"/>
      <c r="L79" s="33"/>
    </row>
    <row r="80" spans="1:12">
      <c r="A80" s="279">
        <v>43195</v>
      </c>
      <c r="B80" s="33">
        <v>-0.58899999999999997</v>
      </c>
      <c r="C80" s="33">
        <v>-0.32300000000000001</v>
      </c>
      <c r="D80" s="33">
        <v>-0.34100000000000003</v>
      </c>
      <c r="E80" s="33"/>
      <c r="F80" s="33"/>
      <c r="G80" s="33"/>
      <c r="H80" s="33"/>
      <c r="I80" s="33"/>
      <c r="J80" s="33"/>
      <c r="K80" s="33"/>
      <c r="L80" s="33"/>
    </row>
    <row r="81" spans="1:12">
      <c r="A81" s="279">
        <v>43196</v>
      </c>
      <c r="B81" s="33">
        <v>-0.59599999999999997</v>
      </c>
      <c r="C81" s="33">
        <v>-0.316</v>
      </c>
      <c r="D81" s="33">
        <v>-0.33400000000000002</v>
      </c>
      <c r="E81" s="33"/>
      <c r="F81" s="33"/>
      <c r="G81" s="33"/>
      <c r="H81" s="33"/>
      <c r="I81" s="33"/>
      <c r="J81" s="33"/>
      <c r="K81" s="33"/>
      <c r="L81" s="33"/>
    </row>
    <row r="82" spans="1:12">
      <c r="A82" s="279">
        <v>43199</v>
      </c>
      <c r="B82" s="33">
        <v>-0.58899999999999997</v>
      </c>
      <c r="C82" s="33">
        <v>-0.32100000000000001</v>
      </c>
      <c r="D82" s="33">
        <v>-0.33700000000000002</v>
      </c>
      <c r="E82" s="33"/>
      <c r="F82" s="33"/>
      <c r="G82" s="33"/>
      <c r="H82" s="33"/>
      <c r="I82" s="33"/>
      <c r="J82" s="33"/>
      <c r="K82" s="33"/>
      <c r="L82" s="33"/>
    </row>
    <row r="83" spans="1:12">
      <c r="A83" s="279">
        <v>43200</v>
      </c>
      <c r="B83" s="33">
        <v>-0.57799999999999996</v>
      </c>
      <c r="C83" s="33">
        <v>-0.31</v>
      </c>
      <c r="D83" s="33">
        <v>-0.32</v>
      </c>
      <c r="E83" s="33"/>
      <c r="F83" s="33"/>
      <c r="G83" s="33"/>
      <c r="H83" s="33"/>
      <c r="I83" s="33"/>
      <c r="J83" s="33"/>
      <c r="K83" s="33"/>
      <c r="L83" s="33"/>
    </row>
    <row r="84" spans="1:12">
      <c r="A84" s="279">
        <v>43201</v>
      </c>
      <c r="B84" s="33">
        <v>-0.57899999999999996</v>
      </c>
      <c r="C84" s="33">
        <v>-0.31</v>
      </c>
      <c r="D84" s="33">
        <v>-0.33100000000000002</v>
      </c>
      <c r="E84" s="33"/>
      <c r="F84" s="33"/>
      <c r="G84" s="33"/>
      <c r="H84" s="33"/>
      <c r="I84" s="33"/>
      <c r="J84" s="33"/>
      <c r="K84" s="33"/>
      <c r="L84" s="33"/>
    </row>
    <row r="85" spans="1:12">
      <c r="A85" s="279">
        <v>43202</v>
      </c>
      <c r="B85" s="33">
        <v>-0.58499999999999996</v>
      </c>
      <c r="C85" s="33">
        <v>-0.30399999999999999</v>
      </c>
      <c r="D85" s="33">
        <v>-0.34399999999999997</v>
      </c>
      <c r="E85" s="33"/>
      <c r="F85" s="33"/>
      <c r="G85" s="33"/>
      <c r="H85" s="33"/>
      <c r="I85" s="33"/>
      <c r="J85" s="33"/>
      <c r="K85" s="33"/>
      <c r="L85" s="33"/>
    </row>
    <row r="86" spans="1:12">
      <c r="A86" s="279">
        <v>43203</v>
      </c>
      <c r="B86" s="33">
        <v>-0.59</v>
      </c>
      <c r="C86" s="33">
        <v>-0.315</v>
      </c>
      <c r="D86" s="33">
        <v>-0.34599999999999997</v>
      </c>
      <c r="E86" s="33"/>
      <c r="F86" s="33"/>
      <c r="G86" s="33"/>
      <c r="H86" s="33"/>
      <c r="I86" s="33"/>
      <c r="J86" s="33"/>
      <c r="K86" s="33"/>
      <c r="L86" s="33"/>
    </row>
    <row r="87" spans="1:12">
      <c r="A87" s="279">
        <v>43206</v>
      </c>
      <c r="B87" s="33">
        <v>-0.58299999999999996</v>
      </c>
      <c r="C87" s="33">
        <v>-0.317</v>
      </c>
      <c r="D87" s="33">
        <v>-0.33900000000000002</v>
      </c>
      <c r="E87" s="33"/>
      <c r="F87" s="33"/>
      <c r="G87" s="33"/>
      <c r="H87" s="33"/>
      <c r="I87" s="33"/>
      <c r="J87" s="33"/>
      <c r="K87" s="33"/>
      <c r="L87" s="33"/>
    </row>
    <row r="88" spans="1:12">
      <c r="A88" s="279">
        <v>43207</v>
      </c>
      <c r="B88" s="33">
        <v>-0.58699999999999997</v>
      </c>
      <c r="C88" s="33">
        <v>-0.34100000000000003</v>
      </c>
      <c r="D88" s="33">
        <v>-0.34799999999999998</v>
      </c>
      <c r="E88" s="33"/>
      <c r="F88" s="33"/>
      <c r="G88" s="33"/>
      <c r="H88" s="33"/>
      <c r="I88" s="33"/>
      <c r="J88" s="33"/>
      <c r="K88" s="33"/>
      <c r="L88" s="33"/>
    </row>
    <row r="89" spans="1:12">
      <c r="A89" s="279">
        <v>43208</v>
      </c>
      <c r="B89" s="33">
        <v>-0.57499999999999996</v>
      </c>
      <c r="C89" s="33">
        <v>-0.33900000000000002</v>
      </c>
      <c r="D89" s="33">
        <v>-0.34300000000000003</v>
      </c>
      <c r="E89" s="33"/>
      <c r="F89" s="33"/>
      <c r="G89" s="33"/>
      <c r="H89" s="33"/>
      <c r="I89" s="33"/>
      <c r="J89" s="33"/>
      <c r="K89" s="33"/>
      <c r="L89" s="33"/>
    </row>
    <row r="90" spans="1:12">
      <c r="A90" s="279">
        <v>43209</v>
      </c>
      <c r="B90" s="33">
        <v>-0.56299999999999994</v>
      </c>
      <c r="C90" s="33">
        <v>-0.32300000000000001</v>
      </c>
      <c r="D90" s="33">
        <v>-0.31900000000000001</v>
      </c>
      <c r="E90" s="33"/>
      <c r="F90" s="33"/>
      <c r="G90" s="33"/>
      <c r="H90" s="33"/>
      <c r="I90" s="33"/>
      <c r="J90" s="33"/>
      <c r="K90" s="33"/>
      <c r="L90" s="33"/>
    </row>
    <row r="91" spans="1:12">
      <c r="A91" s="279">
        <v>43210</v>
      </c>
      <c r="B91" s="33">
        <v>-0.56899999999999995</v>
      </c>
      <c r="C91" s="33">
        <v>-0.31900000000000001</v>
      </c>
      <c r="D91" s="33">
        <v>-0.316</v>
      </c>
      <c r="E91" s="33"/>
      <c r="F91" s="33"/>
      <c r="G91" s="33"/>
      <c r="H91" s="33"/>
      <c r="I91" s="33"/>
      <c r="J91" s="33"/>
      <c r="K91" s="33"/>
      <c r="L91" s="33"/>
    </row>
    <row r="92" spans="1:12">
      <c r="A92" s="279">
        <v>43213</v>
      </c>
      <c r="B92" s="33">
        <v>-0.55800000000000005</v>
      </c>
      <c r="C92" s="33">
        <v>-0.32200000000000001</v>
      </c>
      <c r="D92" s="33">
        <v>-0.32900000000000001</v>
      </c>
      <c r="E92" s="33"/>
      <c r="F92" s="33"/>
      <c r="G92" s="33"/>
      <c r="H92" s="33"/>
      <c r="I92" s="33"/>
      <c r="J92" s="33"/>
      <c r="K92" s="33"/>
      <c r="L92" s="33"/>
    </row>
    <row r="93" spans="1:12">
      <c r="A93" s="279">
        <v>43214</v>
      </c>
      <c r="B93" s="33">
        <v>-0.55600000000000005</v>
      </c>
      <c r="C93" s="33">
        <v>-0.31900000000000001</v>
      </c>
      <c r="D93" s="33">
        <v>-0.33200000000000002</v>
      </c>
      <c r="E93" s="33"/>
      <c r="F93" s="33"/>
      <c r="G93" s="33"/>
      <c r="H93" s="33"/>
      <c r="I93" s="33"/>
      <c r="J93" s="33"/>
      <c r="K93" s="33"/>
      <c r="L93" s="33"/>
    </row>
    <row r="94" spans="1:12">
      <c r="A94" s="279">
        <v>43215</v>
      </c>
      <c r="B94" s="33">
        <v>-0.56000000000000005</v>
      </c>
      <c r="C94" s="33">
        <v>-0.31900000000000001</v>
      </c>
      <c r="D94" s="33">
        <v>-0.33700000000000002</v>
      </c>
      <c r="E94" s="33"/>
      <c r="F94" s="33"/>
      <c r="G94" s="33"/>
      <c r="H94" s="33"/>
      <c r="I94" s="33"/>
      <c r="J94" s="33"/>
      <c r="K94" s="33"/>
      <c r="L94" s="33"/>
    </row>
    <row r="95" spans="1:12">
      <c r="A95" s="279">
        <v>43216</v>
      </c>
      <c r="B95" s="33">
        <v>-0.57199999999999995</v>
      </c>
      <c r="C95" s="33">
        <v>-0.33200000000000002</v>
      </c>
      <c r="D95" s="33">
        <v>-0.34599999999999997</v>
      </c>
      <c r="E95" s="33"/>
      <c r="F95" s="33"/>
      <c r="G95" s="33"/>
      <c r="H95" s="33"/>
      <c r="I95" s="33"/>
      <c r="J95" s="33"/>
      <c r="K95" s="33"/>
      <c r="L95" s="33"/>
    </row>
    <row r="96" spans="1:12">
      <c r="A96" s="279">
        <v>43217</v>
      </c>
      <c r="B96" s="33">
        <v>-0.58399999999999996</v>
      </c>
      <c r="C96" s="33">
        <v>-0.32900000000000001</v>
      </c>
      <c r="D96" s="33">
        <v>-0.35299999999999998</v>
      </c>
      <c r="E96" s="33"/>
      <c r="F96" s="33"/>
      <c r="G96" s="33"/>
      <c r="H96" s="33"/>
      <c r="I96" s="33"/>
      <c r="J96" s="33"/>
      <c r="K96" s="33"/>
      <c r="L96" s="33"/>
    </row>
    <row r="97" spans="1:12">
      <c r="A97" s="279">
        <v>43220</v>
      </c>
      <c r="B97" s="33">
        <v>-0.59199999999999997</v>
      </c>
      <c r="C97" s="33">
        <v>-0.313</v>
      </c>
      <c r="D97" s="33">
        <v>-0.33900000000000002</v>
      </c>
      <c r="E97" s="33"/>
      <c r="F97" s="33"/>
      <c r="G97" s="33"/>
      <c r="H97" s="33"/>
      <c r="I97" s="33"/>
      <c r="J97" s="33"/>
      <c r="K97" s="33"/>
      <c r="L97" s="33"/>
    </row>
    <row r="98" spans="1:12">
      <c r="A98" s="279">
        <v>43221</v>
      </c>
      <c r="B98" s="33">
        <v>-0.59199999999999997</v>
      </c>
      <c r="C98" s="33">
        <v>-0.313</v>
      </c>
      <c r="D98" s="33">
        <v>-0.33900000000000002</v>
      </c>
      <c r="E98" s="33"/>
      <c r="F98" s="33"/>
      <c r="G98" s="33"/>
      <c r="H98" s="33"/>
      <c r="I98" s="33"/>
      <c r="J98" s="33"/>
      <c r="K98" s="33"/>
      <c r="L98" s="33"/>
    </row>
    <row r="99" spans="1:12">
      <c r="A99" s="279">
        <v>43222</v>
      </c>
      <c r="B99" s="33">
        <v>-0.58099999999999996</v>
      </c>
      <c r="C99" s="33">
        <v>-0.32</v>
      </c>
      <c r="D99" s="33">
        <v>-0.35</v>
      </c>
      <c r="E99" s="33"/>
      <c r="F99" s="33"/>
      <c r="G99" s="33"/>
      <c r="H99" s="33"/>
      <c r="I99" s="33"/>
      <c r="J99" s="33"/>
      <c r="K99" s="33"/>
      <c r="L99" s="33"/>
    </row>
    <row r="100" spans="1:12">
      <c r="A100" s="279">
        <v>43223</v>
      </c>
      <c r="B100" s="33">
        <v>-0.59199999999999997</v>
      </c>
      <c r="C100" s="33">
        <v>-0.34</v>
      </c>
      <c r="D100" s="33">
        <v>-0.35599999999999998</v>
      </c>
      <c r="E100" s="33"/>
      <c r="F100" s="33"/>
      <c r="G100" s="33"/>
      <c r="H100" s="33"/>
      <c r="I100" s="33"/>
      <c r="J100" s="33"/>
      <c r="K100" s="33"/>
      <c r="L100" s="33"/>
    </row>
    <row r="101" spans="1:12">
      <c r="A101" s="279">
        <v>43224</v>
      </c>
      <c r="B101" s="33">
        <v>-0.58699999999999997</v>
      </c>
      <c r="C101" s="33">
        <v>-0.32300000000000001</v>
      </c>
      <c r="D101" s="33">
        <v>-0.34699999999999998</v>
      </c>
      <c r="E101" s="33"/>
      <c r="F101" s="33"/>
      <c r="G101" s="33"/>
      <c r="H101" s="33"/>
      <c r="I101" s="33"/>
      <c r="J101" s="33"/>
      <c r="K101" s="33"/>
      <c r="L101" s="33"/>
    </row>
    <row r="102" spans="1:12">
      <c r="A102" s="279">
        <v>43227</v>
      </c>
      <c r="B102" s="33">
        <v>-0.58699999999999997</v>
      </c>
      <c r="C102" s="33">
        <v>-0.32600000000000001</v>
      </c>
      <c r="D102" s="33">
        <v>-0.35099999999999998</v>
      </c>
      <c r="E102" s="33"/>
      <c r="F102" s="33"/>
      <c r="G102" s="33"/>
      <c r="H102" s="33"/>
      <c r="I102" s="33"/>
      <c r="J102" s="33"/>
      <c r="K102" s="33"/>
      <c r="L102" s="33"/>
    </row>
    <row r="103" spans="1:12">
      <c r="A103" s="279">
        <v>43228</v>
      </c>
      <c r="B103" s="33">
        <v>-0.58399999999999996</v>
      </c>
      <c r="C103" s="33">
        <v>-0.311</v>
      </c>
      <c r="D103" s="33">
        <v>-0.33700000000000002</v>
      </c>
      <c r="E103" s="33"/>
      <c r="F103" s="33"/>
      <c r="G103" s="33"/>
      <c r="H103" s="33"/>
      <c r="I103" s="33"/>
      <c r="J103" s="33"/>
      <c r="K103" s="33"/>
      <c r="L103" s="33"/>
    </row>
    <row r="104" spans="1:12">
      <c r="A104" s="279">
        <v>43229</v>
      </c>
      <c r="B104" s="33">
        <v>-0.58599999999999997</v>
      </c>
      <c r="C104" s="33">
        <v>-0.308</v>
      </c>
      <c r="D104" s="33">
        <v>-0.34699999999999998</v>
      </c>
      <c r="E104" s="33"/>
      <c r="F104" s="33"/>
      <c r="G104" s="33"/>
      <c r="H104" s="33"/>
      <c r="I104" s="33"/>
      <c r="J104" s="33"/>
      <c r="K104" s="33"/>
      <c r="L104" s="33"/>
    </row>
    <row r="105" spans="1:12">
      <c r="A105" s="279">
        <v>43230</v>
      </c>
      <c r="B105" s="33">
        <v>-0.59</v>
      </c>
      <c r="C105" s="33">
        <v>-0.26400000000000001</v>
      </c>
      <c r="D105" s="33">
        <v>-0.33600000000000002</v>
      </c>
      <c r="E105" s="33"/>
      <c r="F105" s="33"/>
      <c r="G105" s="33"/>
      <c r="H105" s="33"/>
      <c r="I105" s="33"/>
      <c r="J105" s="33"/>
      <c r="K105" s="33"/>
      <c r="L105" s="33"/>
    </row>
    <row r="106" spans="1:12">
      <c r="A106" s="279">
        <v>43231</v>
      </c>
      <c r="B106" s="33">
        <v>-0.58799999999999997</v>
      </c>
      <c r="C106" s="33">
        <v>-0.28799999999999998</v>
      </c>
      <c r="D106" s="33">
        <v>-0.34499999999999997</v>
      </c>
      <c r="E106" s="33"/>
      <c r="F106" s="33"/>
      <c r="G106" s="33"/>
      <c r="H106" s="33"/>
      <c r="I106" s="33"/>
      <c r="J106" s="33"/>
      <c r="K106" s="33"/>
      <c r="L106" s="33"/>
    </row>
    <row r="107" spans="1:12">
      <c r="A107" s="279">
        <v>43234</v>
      </c>
      <c r="B107" s="33">
        <v>-0.56499999999999995</v>
      </c>
      <c r="C107" s="33">
        <v>-0.109</v>
      </c>
      <c r="D107" s="33">
        <v>-0.32500000000000001</v>
      </c>
      <c r="E107" s="33"/>
      <c r="F107" s="33"/>
      <c r="G107" s="33"/>
      <c r="H107" s="33"/>
      <c r="I107" s="33"/>
      <c r="J107" s="33"/>
      <c r="K107" s="33"/>
      <c r="L107" s="33"/>
    </row>
    <row r="108" spans="1:12">
      <c r="A108" s="279">
        <v>43235</v>
      </c>
      <c r="B108" s="33">
        <v>-0.55500000000000005</v>
      </c>
      <c r="C108" s="33">
        <v>-7.5999999999999998E-2</v>
      </c>
      <c r="D108" s="33">
        <v>-0.32300000000000001</v>
      </c>
      <c r="E108" s="33"/>
      <c r="F108" s="33"/>
      <c r="G108" s="33"/>
      <c r="H108" s="33"/>
      <c r="I108" s="33"/>
      <c r="J108" s="33"/>
      <c r="K108" s="33"/>
      <c r="L108" s="33"/>
    </row>
    <row r="109" spans="1:12">
      <c r="A109" s="279">
        <v>43236</v>
      </c>
      <c r="B109" s="33">
        <v>-0.58099999999999996</v>
      </c>
      <c r="C109" s="33">
        <v>7.3999999999999996E-2</v>
      </c>
      <c r="D109" s="33">
        <v>-0.313</v>
      </c>
      <c r="E109" s="33"/>
      <c r="F109" s="33"/>
      <c r="G109" s="33"/>
      <c r="H109" s="33"/>
      <c r="I109" s="33"/>
      <c r="J109" s="33"/>
      <c r="K109" s="33"/>
      <c r="L109" s="33"/>
    </row>
    <row r="110" spans="1:12">
      <c r="A110" s="279">
        <v>43237</v>
      </c>
      <c r="B110" s="33">
        <v>-0.56999999999999995</v>
      </c>
      <c r="C110" s="33">
        <v>1.2E-2</v>
      </c>
      <c r="D110" s="33">
        <v>-0.311</v>
      </c>
      <c r="E110" s="33"/>
      <c r="F110" s="33"/>
      <c r="G110" s="33"/>
      <c r="H110" s="33"/>
      <c r="I110" s="33"/>
      <c r="J110" s="33"/>
      <c r="K110" s="33"/>
      <c r="L110" s="33"/>
    </row>
    <row r="111" spans="1:12">
      <c r="A111" s="279">
        <v>43238</v>
      </c>
      <c r="B111" s="33">
        <v>-0.59399999999999997</v>
      </c>
      <c r="C111" s="33">
        <v>8.3000000000000004E-2</v>
      </c>
      <c r="D111" s="33">
        <v>-0.314</v>
      </c>
      <c r="E111" s="33"/>
      <c r="F111" s="33"/>
      <c r="G111" s="33"/>
      <c r="H111" s="33"/>
      <c r="I111" s="33"/>
      <c r="J111" s="33"/>
      <c r="K111" s="33"/>
      <c r="L111" s="33"/>
    </row>
    <row r="112" spans="1:12">
      <c r="A112" s="279">
        <v>43241</v>
      </c>
      <c r="B112" s="33">
        <v>-0.63</v>
      </c>
      <c r="C112" s="33">
        <v>0.251</v>
      </c>
      <c r="D112" s="33">
        <v>-0.29399999999999998</v>
      </c>
      <c r="E112" s="33"/>
      <c r="F112" s="33"/>
      <c r="G112" s="33"/>
      <c r="H112" s="33"/>
      <c r="I112" s="33"/>
      <c r="J112" s="33"/>
      <c r="K112" s="33"/>
      <c r="L112" s="33"/>
    </row>
    <row r="113" spans="1:12">
      <c r="A113" s="279">
        <v>43242</v>
      </c>
      <c r="B113" s="33">
        <v>-0.61099999999999999</v>
      </c>
      <c r="C113" s="33">
        <v>0.184</v>
      </c>
      <c r="D113" s="33">
        <v>-0.30599999999999999</v>
      </c>
      <c r="E113" s="33"/>
      <c r="F113" s="33"/>
      <c r="G113" s="33"/>
      <c r="H113" s="33"/>
      <c r="I113" s="33"/>
      <c r="J113" s="33"/>
      <c r="K113" s="33"/>
      <c r="L113" s="33"/>
    </row>
    <row r="114" spans="1:12">
      <c r="A114" s="279">
        <v>43243</v>
      </c>
      <c r="B114" s="33">
        <v>-0.58699999999999997</v>
      </c>
      <c r="C114" s="33">
        <v>0.27600000000000002</v>
      </c>
      <c r="D114" s="33">
        <v>-0.29899999999999999</v>
      </c>
      <c r="E114" s="33"/>
      <c r="F114" s="33"/>
      <c r="G114" s="33"/>
      <c r="H114" s="33"/>
      <c r="I114" s="33"/>
      <c r="J114" s="33"/>
      <c r="K114" s="33"/>
      <c r="L114" s="33"/>
    </row>
    <row r="115" spans="1:12">
      <c r="A115" s="279">
        <v>43244</v>
      </c>
      <c r="B115" s="33">
        <v>-0.6</v>
      </c>
      <c r="C115" s="33">
        <v>0.25700000000000001</v>
      </c>
      <c r="D115" s="33">
        <v>-0.314</v>
      </c>
      <c r="E115" s="33"/>
      <c r="F115" s="33"/>
      <c r="G115" s="33"/>
      <c r="H115" s="33"/>
      <c r="I115" s="33"/>
      <c r="J115" s="33"/>
      <c r="K115" s="33"/>
      <c r="L115" s="33"/>
    </row>
    <row r="116" spans="1:12">
      <c r="A116" s="279">
        <v>43245</v>
      </c>
      <c r="B116" s="33">
        <v>-0.63200000000000001</v>
      </c>
      <c r="C116" s="33">
        <v>0.46100000000000002</v>
      </c>
      <c r="D116" s="33">
        <v>-0.186</v>
      </c>
      <c r="E116" s="33"/>
      <c r="F116" s="33"/>
      <c r="G116" s="33"/>
      <c r="H116" s="33"/>
      <c r="I116" s="33"/>
      <c r="J116" s="33"/>
      <c r="K116" s="33"/>
      <c r="L116" s="33"/>
    </row>
    <row r="117" spans="1:12">
      <c r="A117" s="279">
        <v>43248</v>
      </c>
      <c r="B117" s="33">
        <v>-0.68100000000000005</v>
      </c>
      <c r="C117" s="33">
        <v>0.86799999999999999</v>
      </c>
      <c r="D117" s="33">
        <v>-0.158</v>
      </c>
      <c r="E117" s="33"/>
      <c r="F117" s="33"/>
      <c r="G117" s="33"/>
      <c r="H117" s="33"/>
      <c r="I117" s="33"/>
      <c r="J117" s="33"/>
      <c r="K117" s="33"/>
      <c r="L117" s="33"/>
    </row>
    <row r="118" spans="1:12">
      <c r="A118" s="279">
        <v>43249</v>
      </c>
      <c r="B118" s="33">
        <v>-0.77900000000000003</v>
      </c>
      <c r="C118" s="33">
        <v>2.702</v>
      </c>
      <c r="D118" s="33">
        <v>-8.1000000000000003E-2</v>
      </c>
      <c r="E118" s="33"/>
      <c r="F118" s="33"/>
      <c r="G118" s="33"/>
      <c r="H118" s="33"/>
      <c r="I118" s="33"/>
      <c r="J118" s="33"/>
      <c r="K118" s="33"/>
      <c r="L118" s="33"/>
    </row>
    <row r="119" spans="1:12">
      <c r="A119" s="279">
        <v>43250</v>
      </c>
      <c r="B119" s="33">
        <v>-0.66700000000000004</v>
      </c>
      <c r="C119" s="33">
        <v>1.595</v>
      </c>
      <c r="D119" s="33">
        <v>-2.1000000000000001E-2</v>
      </c>
      <c r="E119" s="33"/>
      <c r="F119" s="33"/>
      <c r="G119" s="33"/>
      <c r="H119" s="33"/>
      <c r="I119" s="33"/>
      <c r="J119" s="33"/>
      <c r="K119" s="33"/>
      <c r="L119" s="33"/>
    </row>
    <row r="120" spans="1:12">
      <c r="A120" s="279">
        <v>43251</v>
      </c>
      <c r="B120" s="33">
        <v>-0.66700000000000004</v>
      </c>
      <c r="C120" s="33">
        <v>0.99099999999999999</v>
      </c>
      <c r="D120" s="33">
        <v>-8.4000000000000005E-2</v>
      </c>
      <c r="E120" s="33"/>
      <c r="F120" s="33"/>
      <c r="G120" s="33"/>
      <c r="H120" s="33"/>
      <c r="I120" s="33"/>
      <c r="J120" s="33"/>
      <c r="K120" s="33"/>
      <c r="L120" s="33"/>
    </row>
    <row r="121" spans="1:12">
      <c r="A121" s="279">
        <v>43252</v>
      </c>
      <c r="B121" s="33">
        <v>-0.63900000000000001</v>
      </c>
      <c r="C121" s="33">
        <v>1.0089999999999999</v>
      </c>
      <c r="D121" s="33">
        <v>-0.17599999999999999</v>
      </c>
      <c r="E121" s="33"/>
      <c r="F121" s="33"/>
      <c r="G121" s="33"/>
      <c r="H121" s="33"/>
      <c r="I121" s="33"/>
      <c r="J121" s="33"/>
      <c r="K121" s="33"/>
      <c r="L121" s="33"/>
    </row>
    <row r="122" spans="1:12">
      <c r="A122" s="279">
        <v>43255</v>
      </c>
      <c r="B122" s="33">
        <v>-0.63100000000000001</v>
      </c>
      <c r="C122" s="33">
        <v>0.70899999999999996</v>
      </c>
      <c r="D122" s="33">
        <v>-0.27300000000000002</v>
      </c>
      <c r="E122" s="33"/>
      <c r="F122" s="33"/>
      <c r="G122" s="33"/>
      <c r="H122" s="33"/>
      <c r="I122" s="33"/>
      <c r="J122" s="33"/>
      <c r="K122" s="33"/>
      <c r="L122" s="33"/>
    </row>
    <row r="123" spans="1:12">
      <c r="A123" s="279">
        <v>43256</v>
      </c>
      <c r="B123" s="33">
        <v>-0.66100000000000003</v>
      </c>
      <c r="C123" s="33">
        <v>0.97399999999999998</v>
      </c>
      <c r="D123" s="33">
        <v>-0.27500000000000002</v>
      </c>
      <c r="E123" s="33"/>
      <c r="F123" s="33"/>
      <c r="G123" s="33"/>
      <c r="H123" s="33"/>
      <c r="I123" s="33"/>
      <c r="J123" s="33"/>
      <c r="K123" s="33"/>
      <c r="L123" s="33"/>
    </row>
    <row r="124" spans="1:12">
      <c r="A124" s="279">
        <v>43257</v>
      </c>
      <c r="B124" s="33">
        <v>-0.60799999999999998</v>
      </c>
      <c r="C124" s="33">
        <v>1.3220000000000001</v>
      </c>
      <c r="D124" s="33">
        <v>-0.255</v>
      </c>
      <c r="E124" s="33"/>
      <c r="F124" s="33"/>
      <c r="G124" s="33"/>
      <c r="H124" s="33"/>
      <c r="I124" s="33"/>
      <c r="J124" s="33"/>
      <c r="K124" s="33"/>
      <c r="L124" s="33"/>
    </row>
    <row r="125" spans="1:12">
      <c r="A125" s="279">
        <v>43258</v>
      </c>
      <c r="B125" s="33">
        <v>-0.621</v>
      </c>
      <c r="C125" s="33">
        <v>1.58</v>
      </c>
      <c r="D125" s="33">
        <v>-0.253</v>
      </c>
      <c r="E125" s="33"/>
      <c r="F125" s="33"/>
      <c r="G125" s="33"/>
      <c r="H125" s="33"/>
      <c r="I125" s="33"/>
      <c r="J125" s="33"/>
      <c r="K125" s="33"/>
      <c r="L125" s="33"/>
    </row>
    <row r="126" spans="1:12">
      <c r="A126" s="279">
        <v>43259</v>
      </c>
      <c r="B126" s="33">
        <v>-0.65800000000000003</v>
      </c>
      <c r="C126" s="33">
        <v>1.673</v>
      </c>
      <c r="D126" s="33">
        <v>-0.247</v>
      </c>
      <c r="E126" s="33"/>
      <c r="F126" s="33"/>
      <c r="G126" s="33"/>
      <c r="H126" s="33"/>
      <c r="I126" s="33"/>
      <c r="J126" s="33"/>
      <c r="K126" s="33"/>
      <c r="L126" s="33"/>
    </row>
    <row r="127" spans="1:12">
      <c r="A127" s="279">
        <v>43262</v>
      </c>
      <c r="B127" s="33">
        <v>-0.60899999999999999</v>
      </c>
      <c r="C127" s="33">
        <v>1.054</v>
      </c>
      <c r="D127" s="33">
        <v>-0.28399999999999997</v>
      </c>
      <c r="E127" s="33"/>
      <c r="F127" s="33"/>
      <c r="G127" s="33"/>
      <c r="H127" s="33"/>
      <c r="I127" s="33"/>
      <c r="J127" s="33"/>
      <c r="K127" s="33"/>
      <c r="L127" s="33"/>
    </row>
    <row r="128" spans="1:12">
      <c r="A128" s="279">
        <v>43263</v>
      </c>
      <c r="B128" s="33">
        <v>-0.59599999999999997</v>
      </c>
      <c r="C128" s="33">
        <v>0.94799999999999995</v>
      </c>
      <c r="D128" s="33">
        <v>-0.16800000000000001</v>
      </c>
      <c r="E128" s="33"/>
      <c r="F128" s="33"/>
      <c r="G128" s="33"/>
      <c r="H128" s="33"/>
      <c r="I128" s="33"/>
      <c r="J128" s="33"/>
      <c r="K128" s="33"/>
      <c r="L128" s="33"/>
    </row>
    <row r="129" spans="1:12">
      <c r="A129" s="279">
        <v>43264</v>
      </c>
      <c r="B129" s="33">
        <v>-0.59699999999999998</v>
      </c>
      <c r="C129" s="33">
        <v>0.88800000000000001</v>
      </c>
      <c r="D129" s="33">
        <v>-0.17699999999999999</v>
      </c>
      <c r="E129" s="33"/>
      <c r="F129" s="33"/>
      <c r="G129" s="33"/>
      <c r="H129" s="33"/>
      <c r="I129" s="33"/>
      <c r="J129" s="33"/>
      <c r="K129" s="33"/>
      <c r="L129" s="33"/>
    </row>
    <row r="130" spans="1:12">
      <c r="A130" s="279">
        <v>43265</v>
      </c>
      <c r="B130" s="33">
        <v>-0.63200000000000001</v>
      </c>
      <c r="C130" s="33">
        <v>0.753</v>
      </c>
      <c r="D130" s="33">
        <v>-0.20799999999999999</v>
      </c>
      <c r="E130" s="33"/>
      <c r="F130" s="33"/>
      <c r="G130" s="33"/>
      <c r="H130" s="33"/>
      <c r="I130" s="33"/>
      <c r="J130" s="33"/>
      <c r="K130" s="33"/>
      <c r="L130" s="33"/>
    </row>
    <row r="131" spans="1:12">
      <c r="A131" s="279">
        <v>43266</v>
      </c>
      <c r="B131" s="33">
        <v>-0.626</v>
      </c>
      <c r="C131" s="33">
        <v>0.626</v>
      </c>
      <c r="D131" s="33">
        <v>-0.248</v>
      </c>
      <c r="E131" s="33"/>
      <c r="F131" s="33"/>
      <c r="G131" s="33"/>
      <c r="H131" s="33"/>
      <c r="I131" s="33"/>
      <c r="J131" s="33"/>
      <c r="K131" s="33"/>
      <c r="L131" s="33"/>
    </row>
    <row r="132" spans="1:12">
      <c r="A132" s="279">
        <v>43269</v>
      </c>
      <c r="B132" s="33">
        <v>-0.626</v>
      </c>
      <c r="C132" s="33">
        <v>0.503</v>
      </c>
      <c r="D132" s="33">
        <v>-0.27400000000000002</v>
      </c>
      <c r="E132" s="33"/>
      <c r="F132" s="33"/>
      <c r="G132" s="33"/>
      <c r="H132" s="33"/>
      <c r="I132" s="33"/>
      <c r="J132" s="33"/>
      <c r="K132" s="33"/>
      <c r="L132" s="33"/>
    </row>
    <row r="133" spans="1:12">
      <c r="A133" s="279">
        <v>43270</v>
      </c>
      <c r="B133" s="33">
        <v>-0.63200000000000001</v>
      </c>
      <c r="C133" s="33">
        <v>0.57299999999999995</v>
      </c>
      <c r="D133" s="33">
        <v>-0.28399999999999997</v>
      </c>
      <c r="E133" s="33"/>
      <c r="F133" s="33"/>
      <c r="G133" s="33"/>
      <c r="H133" s="33"/>
      <c r="I133" s="33"/>
      <c r="J133" s="33"/>
      <c r="K133" s="33"/>
      <c r="L133" s="33"/>
    </row>
    <row r="134" spans="1:12">
      <c r="A134" s="217">
        <v>43271</v>
      </c>
      <c r="B134" s="187">
        <v>-0.64400000000000002</v>
      </c>
      <c r="C134" s="187">
        <v>0.56399999999999995</v>
      </c>
      <c r="D134" s="187">
        <v>-0.28499999999999998</v>
      </c>
    </row>
    <row r="135" spans="1:12">
      <c r="A135" s="217">
        <v>43272</v>
      </c>
      <c r="B135" s="187">
        <v>-0.67700000000000005</v>
      </c>
      <c r="C135" s="187">
        <v>0.83299999999999996</v>
      </c>
      <c r="D135" s="187">
        <v>-0.21099999999999999</v>
      </c>
    </row>
    <row r="136" spans="1:12">
      <c r="A136" s="217">
        <v>43273</v>
      </c>
      <c r="B136" s="187">
        <v>-0.67500000000000004</v>
      </c>
      <c r="C136" s="187">
        <v>0.85699999999999998</v>
      </c>
      <c r="D136" s="187">
        <v>-0.223</v>
      </c>
    </row>
    <row r="137" spans="1:12">
      <c r="A137" s="217">
        <v>43276</v>
      </c>
      <c r="B137" s="187">
        <v>-0.68200000000000005</v>
      </c>
      <c r="C137" s="187">
        <v>0.98199999999999998</v>
      </c>
      <c r="D137" s="187">
        <v>-0.22500000000000001</v>
      </c>
    </row>
    <row r="138" spans="1:12">
      <c r="A138" s="217">
        <v>43277</v>
      </c>
      <c r="B138" s="187">
        <v>-0.67400000000000004</v>
      </c>
      <c r="C138" s="187">
        <v>1.024</v>
      </c>
      <c r="D138" s="187">
        <v>-0.20599999999999999</v>
      </c>
    </row>
    <row r="139" spans="1:12">
      <c r="A139" s="217">
        <v>43278</v>
      </c>
      <c r="B139" s="187">
        <v>-0.67900000000000005</v>
      </c>
      <c r="C139" s="187">
        <v>0.878</v>
      </c>
      <c r="D139" s="187">
        <v>-0.22900000000000001</v>
      </c>
    </row>
    <row r="140" spans="1:12">
      <c r="A140" s="217">
        <v>43279</v>
      </c>
      <c r="B140" s="187">
        <v>-0.67400000000000004</v>
      </c>
      <c r="C140" s="187">
        <v>0.83099999999999996</v>
      </c>
      <c r="D140" s="187">
        <v>-0.23100000000000001</v>
      </c>
    </row>
    <row r="141" spans="1:12">
      <c r="A141" s="217">
        <v>43280</v>
      </c>
      <c r="B141" s="187">
        <v>-0.67400000000000004</v>
      </c>
      <c r="C141" s="187">
        <v>0.67700000000000005</v>
      </c>
      <c r="D141" s="187">
        <v>-0.247</v>
      </c>
    </row>
    <row r="142" spans="1:12">
      <c r="A142" s="217">
        <v>43283</v>
      </c>
      <c r="B142" s="187">
        <v>-0.68899999999999995</v>
      </c>
      <c r="C142" s="187">
        <v>0.67300000000000004</v>
      </c>
      <c r="D142" s="187">
        <v>-0.26400000000000001</v>
      </c>
    </row>
    <row r="143" spans="1:12">
      <c r="A143" s="217">
        <v>43284</v>
      </c>
      <c r="B143" s="187">
        <v>-0.67900000000000005</v>
      </c>
      <c r="C143" s="187">
        <v>0.65400000000000003</v>
      </c>
      <c r="D143" s="187">
        <v>-0.26300000000000001</v>
      </c>
    </row>
    <row r="144" spans="1:12">
      <c r="A144" s="217">
        <v>43285</v>
      </c>
      <c r="B144" s="187">
        <v>-0.66600000000000004</v>
      </c>
      <c r="C144" s="187">
        <v>0.66800000000000004</v>
      </c>
      <c r="D144" s="187">
        <v>-0.25900000000000001</v>
      </c>
    </row>
    <row r="145" spans="1:4">
      <c r="A145" s="217">
        <v>43286</v>
      </c>
      <c r="B145" s="187">
        <v>-0.65700000000000003</v>
      </c>
      <c r="C145" s="187">
        <v>0.83599999999999997</v>
      </c>
      <c r="D145" s="187">
        <v>-0.23300000000000001</v>
      </c>
    </row>
    <row r="146" spans="1:4">
      <c r="A146" s="217">
        <v>43287</v>
      </c>
      <c r="B146" s="187">
        <v>-0.66300000000000003</v>
      </c>
      <c r="C146" s="187">
        <v>0.81799999999999995</v>
      </c>
      <c r="D146" s="187">
        <v>-0.24</v>
      </c>
    </row>
    <row r="147" spans="1:4">
      <c r="A147" s="217">
        <v>43290</v>
      </c>
      <c r="B147" s="187">
        <v>-0.65700000000000003</v>
      </c>
      <c r="C147" s="187">
        <v>0.748</v>
      </c>
      <c r="D147" s="187">
        <v>-0.253</v>
      </c>
    </row>
    <row r="148" spans="1:4">
      <c r="A148" s="217">
        <v>43291</v>
      </c>
      <c r="B148" s="187">
        <v>-0.64400000000000002</v>
      </c>
      <c r="C148" s="187">
        <v>0.75</v>
      </c>
      <c r="D148" s="187">
        <v>-0.27200000000000002</v>
      </c>
    </row>
    <row r="149" spans="1:4">
      <c r="A149" s="217">
        <v>43292</v>
      </c>
      <c r="B149" s="187">
        <v>-0.63700000000000001</v>
      </c>
      <c r="C149" s="187">
        <v>0.78400000000000003</v>
      </c>
      <c r="D149" s="187">
        <v>-0.27</v>
      </c>
    </row>
    <row r="150" spans="1:4">
      <c r="A150" s="217">
        <v>43293</v>
      </c>
      <c r="B150" s="187">
        <v>-0.64600000000000002</v>
      </c>
      <c r="C150" s="187">
        <v>0.69199999999999995</v>
      </c>
      <c r="D150" s="187">
        <v>-0.30199999999999999</v>
      </c>
    </row>
    <row r="151" spans="1:4">
      <c r="A151" s="217">
        <v>43294</v>
      </c>
      <c r="B151" s="187">
        <v>-0.64100000000000001</v>
      </c>
      <c r="C151" s="187">
        <v>0.67800000000000005</v>
      </c>
      <c r="D151" s="187">
        <v>-0.308</v>
      </c>
    </row>
    <row r="152" spans="1:4">
      <c r="A152" s="217">
        <v>43297</v>
      </c>
      <c r="B152" s="187">
        <v>-0.63400000000000001</v>
      </c>
      <c r="C152" s="187">
        <v>0.64100000000000001</v>
      </c>
      <c r="D152" s="187">
        <v>-0.31</v>
      </c>
    </row>
    <row r="153" spans="1:4">
      <c r="A153" s="217">
        <v>43298</v>
      </c>
      <c r="B153" s="187">
        <v>-0.63500000000000001</v>
      </c>
      <c r="C153" s="187">
        <v>0.53900000000000003</v>
      </c>
      <c r="D153" s="187">
        <v>-0.30399999999999999</v>
      </c>
    </row>
    <row r="154" spans="1:4">
      <c r="A154" s="217">
        <v>43299</v>
      </c>
      <c r="B154" s="187">
        <v>-0.63900000000000001</v>
      </c>
      <c r="C154" s="187">
        <v>0.57299999999999995</v>
      </c>
      <c r="D154" s="187">
        <v>-0.29299999999999998</v>
      </c>
    </row>
    <row r="155" spans="1:4">
      <c r="A155" s="217">
        <v>43300</v>
      </c>
      <c r="B155" s="187">
        <v>-0.63700000000000001</v>
      </c>
      <c r="C155" s="187">
        <v>0.53600000000000003</v>
      </c>
      <c r="D155" s="187">
        <v>-0.29199999999999998</v>
      </c>
    </row>
    <row r="156" spans="1:4">
      <c r="A156" s="217">
        <v>43301</v>
      </c>
      <c r="B156" s="187">
        <v>-0.626</v>
      </c>
      <c r="C156" s="187">
        <v>0.58799999999999997</v>
      </c>
      <c r="D156" s="187">
        <v>-0.28599999999999998</v>
      </c>
    </row>
    <row r="157" spans="1:4">
      <c r="A157" s="217">
        <v>43304</v>
      </c>
      <c r="B157" s="187">
        <v>-0.60899999999999999</v>
      </c>
      <c r="C157" s="187">
        <v>0.629</v>
      </c>
      <c r="D157" s="187">
        <v>-0.28199999999999997</v>
      </c>
    </row>
    <row r="158" spans="1:4">
      <c r="A158" s="217">
        <v>43305</v>
      </c>
      <c r="B158" s="187">
        <v>-0.61599999999999999</v>
      </c>
      <c r="C158" s="187">
        <v>0.66900000000000004</v>
      </c>
      <c r="D158" s="187">
        <v>-0.28399999999999997</v>
      </c>
    </row>
    <row r="159" spans="1:4">
      <c r="A159" s="217">
        <v>43306</v>
      </c>
      <c r="B159" s="187">
        <v>-0.60699999999999998</v>
      </c>
      <c r="C159" s="187">
        <v>0.67</v>
      </c>
      <c r="D159" s="187">
        <v>-0.29599999999999999</v>
      </c>
    </row>
    <row r="160" spans="1:4">
      <c r="A160" s="217">
        <v>43307</v>
      </c>
      <c r="B160" s="187">
        <v>-0.61</v>
      </c>
      <c r="C160" s="187">
        <v>0.69699999999999995</v>
      </c>
      <c r="D160" s="187">
        <v>-0.33200000000000002</v>
      </c>
    </row>
    <row r="161" spans="1:4">
      <c r="A161" s="217">
        <v>43308</v>
      </c>
      <c r="B161" s="187">
        <v>-0.60599999999999998</v>
      </c>
      <c r="C161" s="187">
        <v>0.751</v>
      </c>
      <c r="D161" s="187">
        <v>-0.32500000000000001</v>
      </c>
    </row>
    <row r="162" spans="1:4">
      <c r="A162" s="217">
        <v>43311</v>
      </c>
      <c r="B162" s="187">
        <v>-0.59099999999999997</v>
      </c>
      <c r="C162" s="187">
        <v>0.78900000000000003</v>
      </c>
      <c r="D162" s="187">
        <v>-0.32</v>
      </c>
    </row>
    <row r="163" spans="1:4">
      <c r="A163" s="217">
        <v>43312</v>
      </c>
      <c r="B163" s="187">
        <v>-0.57899999999999996</v>
      </c>
      <c r="C163" s="187">
        <v>0.72799999999999998</v>
      </c>
      <c r="D163" s="187">
        <v>-0.31900000000000001</v>
      </c>
    </row>
    <row r="164" spans="1:4">
      <c r="A164" s="217">
        <v>43313</v>
      </c>
      <c r="B164" s="187">
        <v>-0.56100000000000005</v>
      </c>
      <c r="C164" s="187">
        <v>0.76300000000000001</v>
      </c>
      <c r="D164" s="187">
        <v>-0.312</v>
      </c>
    </row>
    <row r="165" spans="1:4">
      <c r="A165" s="217">
        <v>43314</v>
      </c>
      <c r="B165" s="187">
        <v>-0.57599999999999996</v>
      </c>
      <c r="C165" s="187">
        <v>0.96399999999999997</v>
      </c>
      <c r="D165" s="187">
        <v>-0.28100000000000003</v>
      </c>
    </row>
    <row r="166" spans="1:4">
      <c r="A166" s="217">
        <v>43315</v>
      </c>
      <c r="B166" s="187">
        <v>-0.59499999999999997</v>
      </c>
      <c r="C166" s="187">
        <v>0.98199999999999998</v>
      </c>
      <c r="D166" s="187">
        <v>-0.29899999999999999</v>
      </c>
    </row>
    <row r="167" spans="1:4">
      <c r="A167" s="217">
        <v>43318</v>
      </c>
      <c r="B167" s="187">
        <v>-0.59699999999999998</v>
      </c>
      <c r="C167" s="187">
        <v>0.95399999999999996</v>
      </c>
      <c r="D167" s="187">
        <v>-0.311</v>
      </c>
    </row>
    <row r="168" spans="1:4">
      <c r="A168" s="217">
        <v>43319</v>
      </c>
      <c r="B168" s="187">
        <v>-0.58799999999999997</v>
      </c>
      <c r="C168" s="187">
        <v>0.9</v>
      </c>
      <c r="D168" s="187">
        <v>-0.30499999999999999</v>
      </c>
    </row>
    <row r="169" spans="1:4">
      <c r="A169" s="217">
        <v>43320</v>
      </c>
      <c r="B169" s="187">
        <v>-0.60099999999999998</v>
      </c>
      <c r="C169" s="187">
        <v>0.96599999999999997</v>
      </c>
      <c r="D169" s="187">
        <v>-0.29799999999999999</v>
      </c>
    </row>
    <row r="170" spans="1:4">
      <c r="A170" s="217">
        <v>43321</v>
      </c>
      <c r="B170" s="187">
        <v>-0.61899999999999999</v>
      </c>
      <c r="C170" s="187">
        <v>0.98699999999999999</v>
      </c>
      <c r="D170" s="187">
        <v>-0.29499999999999998</v>
      </c>
    </row>
    <row r="171" spans="1:4">
      <c r="A171" s="217">
        <v>43322</v>
      </c>
      <c r="B171" s="187">
        <v>-0.64300000000000002</v>
      </c>
      <c r="C171" s="187">
        <v>1.1479999999999999</v>
      </c>
      <c r="D171" s="187">
        <v>-0.27700000000000002</v>
      </c>
    </row>
    <row r="172" spans="1:4">
      <c r="A172" s="217">
        <v>43325</v>
      </c>
      <c r="B172" s="187">
        <v>-0.65300000000000002</v>
      </c>
      <c r="C172" s="187">
        <v>1.304</v>
      </c>
      <c r="D172" s="187">
        <v>-0.23899999999999999</v>
      </c>
    </row>
    <row r="173" spans="1:4">
      <c r="A173" s="217">
        <v>43326</v>
      </c>
      <c r="B173" s="187">
        <v>-0.64400000000000002</v>
      </c>
      <c r="C173" s="187">
        <v>1.2210000000000001</v>
      </c>
      <c r="D173" s="187">
        <v>-0.27900000000000003</v>
      </c>
    </row>
    <row r="174" spans="1:4">
      <c r="A174" s="217">
        <v>43327</v>
      </c>
      <c r="B174" s="187">
        <v>-0.65400000000000003</v>
      </c>
      <c r="C174" s="187">
        <v>1.341</v>
      </c>
      <c r="D174" s="187">
        <v>-0.28499999999999998</v>
      </c>
    </row>
    <row r="175" spans="1:4">
      <c r="A175" s="217">
        <v>43328</v>
      </c>
      <c r="B175" s="187">
        <v>-0.64500000000000002</v>
      </c>
      <c r="C175" s="187">
        <v>1.268</v>
      </c>
      <c r="D175" s="187">
        <v>-0.30199999999999999</v>
      </c>
    </row>
    <row r="176" spans="1:4">
      <c r="A176" s="217">
        <v>43329</v>
      </c>
      <c r="B176" s="187">
        <v>-0.65800000000000003</v>
      </c>
      <c r="C176" s="187">
        <v>1.262</v>
      </c>
      <c r="D176" s="187">
        <v>-0.312</v>
      </c>
    </row>
    <row r="177" spans="1:4">
      <c r="A177" s="217">
        <v>43332</v>
      </c>
      <c r="B177" s="187">
        <v>-0.65</v>
      </c>
      <c r="C177" s="187">
        <v>1.137</v>
      </c>
      <c r="D177" s="187">
        <v>-0.32700000000000001</v>
      </c>
    </row>
    <row r="178" spans="1:4">
      <c r="A178" s="217">
        <v>43333</v>
      </c>
      <c r="B178" s="187">
        <v>-0.60899999999999999</v>
      </c>
      <c r="C178" s="187">
        <v>1.0489999999999999</v>
      </c>
      <c r="D178" s="187">
        <v>-0.34499999999999997</v>
      </c>
    </row>
    <row r="179" spans="1:4">
      <c r="A179" s="217">
        <v>43334</v>
      </c>
      <c r="B179" s="187">
        <v>-0.59699999999999998</v>
      </c>
      <c r="C179" s="187">
        <v>1.1000000000000001</v>
      </c>
      <c r="D179" s="187">
        <v>-0.34300000000000003</v>
      </c>
    </row>
    <row r="180" spans="1:4">
      <c r="A180" s="217">
        <v>43335</v>
      </c>
      <c r="B180" s="187">
        <v>-0.60099999999999998</v>
      </c>
      <c r="C180" s="187">
        <v>1.1259999999999999</v>
      </c>
      <c r="D180" s="187">
        <v>-0.35</v>
      </c>
    </row>
    <row r="181" spans="1:4">
      <c r="A181" s="217">
        <v>43336</v>
      </c>
      <c r="B181" s="187">
        <v>-0.60199999999999998</v>
      </c>
      <c r="C181" s="187">
        <v>1.208</v>
      </c>
      <c r="D181" s="187">
        <v>-0.35</v>
      </c>
    </row>
    <row r="182" spans="1:4">
      <c r="A182" s="217">
        <v>43339</v>
      </c>
      <c r="B182" s="187">
        <v>-0.58699999999999997</v>
      </c>
      <c r="C182" s="187">
        <v>1.226</v>
      </c>
      <c r="D182" s="187">
        <v>-0.35199999999999998</v>
      </c>
    </row>
    <row r="183" spans="1:4">
      <c r="A183" s="217">
        <v>43340</v>
      </c>
      <c r="B183" s="187">
        <v>-0.58499999999999996</v>
      </c>
      <c r="C183" s="187">
        <v>1.2530000000000001</v>
      </c>
      <c r="D183" s="187">
        <v>-0.318</v>
      </c>
    </row>
    <row r="184" spans="1:4">
      <c r="A184" s="217">
        <v>43341</v>
      </c>
      <c r="B184" s="187">
        <v>-0.57999999999999996</v>
      </c>
      <c r="C184" s="187">
        <v>1.1779999999999999</v>
      </c>
      <c r="D184" s="187">
        <v>-0.308</v>
      </c>
    </row>
    <row r="185" spans="1:4">
      <c r="A185" s="217">
        <v>43342</v>
      </c>
      <c r="B185" s="187">
        <v>-0.61099999999999999</v>
      </c>
      <c r="C185" s="187">
        <v>1.339</v>
      </c>
      <c r="D185" s="187">
        <v>-0.28599999999999998</v>
      </c>
    </row>
    <row r="186" spans="1:4">
      <c r="A186" s="217">
        <v>43343</v>
      </c>
      <c r="B186" s="187">
        <v>-0.61099999999999999</v>
      </c>
      <c r="C186" s="187">
        <v>1.448</v>
      </c>
      <c r="D186" s="187">
        <v>-0.27300000000000002</v>
      </c>
    </row>
    <row r="187" spans="1:4">
      <c r="A187" s="217">
        <v>43346</v>
      </c>
      <c r="B187" s="187">
        <v>-0.61099999999999999</v>
      </c>
      <c r="C187" s="187">
        <v>1.377</v>
      </c>
      <c r="D187" s="187">
        <v>-0.27400000000000002</v>
      </c>
    </row>
    <row r="188" spans="1:4">
      <c r="A188" s="217">
        <v>43347</v>
      </c>
      <c r="B188" s="187">
        <v>-0.59</v>
      </c>
      <c r="C188" s="187">
        <v>1.159</v>
      </c>
      <c r="D188" s="187">
        <v>-0.28000000000000003</v>
      </c>
    </row>
    <row r="189" spans="1:4">
      <c r="A189" s="217">
        <v>43348</v>
      </c>
      <c r="B189" s="187">
        <v>-0.56599999999999995</v>
      </c>
      <c r="C189" s="187">
        <v>1.0209999999999999</v>
      </c>
      <c r="D189" s="187">
        <v>-0.27800000000000002</v>
      </c>
    </row>
    <row r="190" spans="1:4">
      <c r="A190" s="217">
        <v>43349</v>
      </c>
      <c r="B190" s="187">
        <v>-0.57899999999999996</v>
      </c>
      <c r="C190" s="187">
        <v>0.94099999999999995</v>
      </c>
      <c r="D190" s="187">
        <v>-0.26700000000000002</v>
      </c>
    </row>
    <row r="191" spans="1:4">
      <c r="A191" s="217">
        <v>43350</v>
      </c>
      <c r="B191" s="187">
        <v>-0.56100000000000005</v>
      </c>
      <c r="C191" s="187">
        <v>0.89900000000000002</v>
      </c>
      <c r="D191" s="187">
        <v>-0.255</v>
      </c>
    </row>
    <row r="192" spans="1:4">
      <c r="A192" s="217">
        <v>43353</v>
      </c>
      <c r="B192" s="187">
        <v>-0.55100000000000005</v>
      </c>
      <c r="C192" s="187">
        <v>0.72499999999999998</v>
      </c>
      <c r="D192" s="187">
        <v>-0.25800000000000001</v>
      </c>
    </row>
    <row r="193" spans="1:4">
      <c r="A193" s="217">
        <v>43354</v>
      </c>
      <c r="B193" s="187">
        <v>-0.54400000000000004</v>
      </c>
      <c r="C193" s="187">
        <v>0.76700000000000002</v>
      </c>
      <c r="D193" s="187">
        <v>-0.254</v>
      </c>
    </row>
    <row r="194" spans="1:4">
      <c r="A194" s="217">
        <v>43355</v>
      </c>
      <c r="B194" s="187">
        <v>-0.55200000000000005</v>
      </c>
      <c r="C194" s="187">
        <v>0.82199999999999995</v>
      </c>
      <c r="D194" s="187">
        <v>-0.25700000000000001</v>
      </c>
    </row>
    <row r="195" spans="1:4">
      <c r="A195" s="187"/>
    </row>
    <row r="196" spans="1:4">
      <c r="A196" s="187"/>
    </row>
    <row r="197" spans="1:4">
      <c r="A197" s="187"/>
    </row>
    <row r="198" spans="1:4">
      <c r="A198" s="187"/>
    </row>
    <row r="199" spans="1:4">
      <c r="A199" s="187"/>
    </row>
    <row r="200" spans="1:4">
      <c r="A200" s="187"/>
    </row>
    <row r="201" spans="1:4">
      <c r="A201" s="187"/>
    </row>
    <row r="202" spans="1:4">
      <c r="A202" s="187"/>
    </row>
    <row r="203" spans="1:4">
      <c r="A203" s="187"/>
    </row>
    <row r="204" spans="1:4">
      <c r="A204" s="187"/>
    </row>
    <row r="205" spans="1:4">
      <c r="A205" s="187"/>
    </row>
    <row r="206" spans="1:4">
      <c r="A206" s="187"/>
    </row>
    <row r="207" spans="1:4">
      <c r="A207" s="187"/>
    </row>
    <row r="208" spans="1:4">
      <c r="A208" s="187"/>
    </row>
    <row r="209" spans="1:1">
      <c r="A209" s="187"/>
    </row>
    <row r="210" spans="1:1">
      <c r="A210" s="187"/>
    </row>
    <row r="211" spans="1:1">
      <c r="A211" s="187"/>
    </row>
    <row r="212" spans="1:1">
      <c r="A212" s="187"/>
    </row>
    <row r="213" spans="1:1">
      <c r="A213" s="187"/>
    </row>
    <row r="214" spans="1:1">
      <c r="A214" s="187"/>
    </row>
    <row r="215" spans="1:1">
      <c r="A215" s="187"/>
    </row>
    <row r="216" spans="1:1">
      <c r="A216" s="187"/>
    </row>
    <row r="217" spans="1:1">
      <c r="A217" s="187"/>
    </row>
    <row r="218" spans="1:1">
      <c r="A218" s="187"/>
    </row>
    <row r="219" spans="1:1">
      <c r="A219" s="187"/>
    </row>
    <row r="220" spans="1:1">
      <c r="A220" s="187"/>
    </row>
    <row r="221" spans="1:1">
      <c r="A221" s="187"/>
    </row>
    <row r="222" spans="1:1">
      <c r="A222" s="187"/>
    </row>
    <row r="223" spans="1:1">
      <c r="A223" s="187"/>
    </row>
    <row r="224" spans="1:1">
      <c r="A224" s="187"/>
    </row>
    <row r="225" spans="1:1">
      <c r="A225" s="187"/>
    </row>
    <row r="226" spans="1:1">
      <c r="A226" s="187"/>
    </row>
    <row r="227" spans="1:1">
      <c r="A227" s="187"/>
    </row>
    <row r="228" spans="1:1">
      <c r="A228" s="187"/>
    </row>
    <row r="229" spans="1:1">
      <c r="A229" s="187"/>
    </row>
    <row r="230" spans="1:1">
      <c r="A230" s="187"/>
    </row>
    <row r="231" spans="1:1">
      <c r="A231" s="187"/>
    </row>
    <row r="232" spans="1:1">
      <c r="A232" s="187"/>
    </row>
    <row r="233" spans="1:1">
      <c r="A233" s="187"/>
    </row>
    <row r="234" spans="1:1">
      <c r="A234" s="187"/>
    </row>
    <row r="235" spans="1:1">
      <c r="A235" s="187"/>
    </row>
    <row r="236" spans="1:1">
      <c r="A236" s="187"/>
    </row>
    <row r="237" spans="1:1">
      <c r="A237" s="187"/>
    </row>
    <row r="238" spans="1:1">
      <c r="A238" s="187"/>
    </row>
    <row r="239" spans="1:1">
      <c r="A239" s="187"/>
    </row>
    <row r="240" spans="1:1">
      <c r="A240" s="187"/>
    </row>
    <row r="241" spans="1:1">
      <c r="A241" s="187"/>
    </row>
    <row r="242" spans="1:1">
      <c r="A242" s="187"/>
    </row>
    <row r="243" spans="1:1">
      <c r="A243" s="187"/>
    </row>
    <row r="244" spans="1:1">
      <c r="A244" s="187"/>
    </row>
    <row r="245" spans="1:1">
      <c r="A245" s="187"/>
    </row>
    <row r="246" spans="1:1">
      <c r="A246" s="187"/>
    </row>
    <row r="247" spans="1:1">
      <c r="A247" s="187"/>
    </row>
    <row r="248" spans="1:1">
      <c r="A248" s="187"/>
    </row>
    <row r="249" spans="1:1">
      <c r="A249" s="187"/>
    </row>
    <row r="250" spans="1:1">
      <c r="A250" s="187"/>
    </row>
    <row r="251" spans="1:1">
      <c r="A251" s="187"/>
    </row>
    <row r="252" spans="1:1">
      <c r="A252" s="187"/>
    </row>
    <row r="253" spans="1:1">
      <c r="A253" s="187"/>
    </row>
    <row r="254" spans="1:1">
      <c r="A254" s="187"/>
    </row>
    <row r="255" spans="1:1">
      <c r="A255" s="187"/>
    </row>
    <row r="256" spans="1:1">
      <c r="A256" s="187"/>
    </row>
    <row r="257" spans="1:1">
      <c r="A257" s="187"/>
    </row>
    <row r="258" spans="1:1">
      <c r="A258" s="187"/>
    </row>
    <row r="259" spans="1:1">
      <c r="A259" s="187"/>
    </row>
    <row r="260" spans="1:1">
      <c r="A260" s="187"/>
    </row>
    <row r="261" spans="1:1">
      <c r="A261" s="187"/>
    </row>
    <row r="262" spans="1:1">
      <c r="A262" s="187"/>
    </row>
    <row r="263" spans="1:1">
      <c r="A263" s="187"/>
    </row>
    <row r="264" spans="1:1">
      <c r="A264" s="187"/>
    </row>
    <row r="265" spans="1:1">
      <c r="A265" s="187"/>
    </row>
    <row r="266" spans="1:1">
      <c r="A266" s="187"/>
    </row>
    <row r="267" spans="1:1">
      <c r="A267" s="187"/>
    </row>
    <row r="268" spans="1:1">
      <c r="A268" s="187"/>
    </row>
    <row r="269" spans="1:1">
      <c r="A269" s="187"/>
    </row>
    <row r="270" spans="1:1">
      <c r="A270" s="187"/>
    </row>
    <row r="271" spans="1:1">
      <c r="A271" s="187"/>
    </row>
    <row r="272" spans="1:1">
      <c r="A272" s="187"/>
    </row>
    <row r="273" spans="1:1">
      <c r="A273" s="187"/>
    </row>
    <row r="274" spans="1:1">
      <c r="A274" s="187"/>
    </row>
    <row r="275" spans="1:1">
      <c r="A275" s="187"/>
    </row>
    <row r="276" spans="1:1">
      <c r="A276" s="187"/>
    </row>
    <row r="277" spans="1:1">
      <c r="A277" s="187"/>
    </row>
    <row r="278" spans="1:1">
      <c r="A278" s="187"/>
    </row>
    <row r="279" spans="1:1">
      <c r="A279" s="187"/>
    </row>
    <row r="280" spans="1:1">
      <c r="A280" s="187"/>
    </row>
    <row r="281" spans="1:1">
      <c r="A281" s="187"/>
    </row>
    <row r="282" spans="1:1">
      <c r="A282" s="187"/>
    </row>
    <row r="283" spans="1:1">
      <c r="A283" s="187"/>
    </row>
    <row r="284" spans="1:1">
      <c r="A284" s="187"/>
    </row>
    <row r="285" spans="1:1">
      <c r="A285" s="187"/>
    </row>
    <row r="286" spans="1:1">
      <c r="A286" s="187"/>
    </row>
    <row r="287" spans="1:1">
      <c r="A287" s="187"/>
    </row>
    <row r="288" spans="1:1">
      <c r="A288" s="187"/>
    </row>
    <row r="289" spans="1:1">
      <c r="A289" s="187"/>
    </row>
    <row r="290" spans="1:1">
      <c r="A290" s="187"/>
    </row>
    <row r="291" spans="1:1">
      <c r="A291" s="187"/>
    </row>
    <row r="292" spans="1:1">
      <c r="A292" s="187"/>
    </row>
    <row r="293" spans="1:1">
      <c r="A293" s="187"/>
    </row>
    <row r="294" spans="1:1">
      <c r="A294" s="187"/>
    </row>
    <row r="295" spans="1:1">
      <c r="A295" s="187"/>
    </row>
    <row r="296" spans="1:1">
      <c r="A296" s="187"/>
    </row>
    <row r="297" spans="1:1">
      <c r="A297" s="187"/>
    </row>
    <row r="298" spans="1:1">
      <c r="A298" s="187"/>
    </row>
    <row r="299" spans="1:1">
      <c r="A299" s="187"/>
    </row>
    <row r="300" spans="1:1">
      <c r="A300" s="187"/>
    </row>
    <row r="301" spans="1:1">
      <c r="A301" s="187"/>
    </row>
    <row r="302" spans="1:1">
      <c r="A302" s="187"/>
    </row>
    <row r="303" spans="1:1">
      <c r="A303" s="187"/>
    </row>
    <row r="304" spans="1:1">
      <c r="A304" s="187"/>
    </row>
    <row r="305" spans="1:1">
      <c r="A305" s="187"/>
    </row>
    <row r="306" spans="1:1">
      <c r="A306" s="187"/>
    </row>
    <row r="307" spans="1:1">
      <c r="A307" s="187"/>
    </row>
    <row r="308" spans="1:1">
      <c r="A308" s="187"/>
    </row>
    <row r="309" spans="1:1">
      <c r="A309" s="187"/>
    </row>
    <row r="310" spans="1:1">
      <c r="A310" s="187"/>
    </row>
    <row r="311" spans="1:1">
      <c r="A311" s="187"/>
    </row>
    <row r="312" spans="1:1">
      <c r="A312" s="187"/>
    </row>
    <row r="313" spans="1:1">
      <c r="A313" s="187"/>
    </row>
    <row r="314" spans="1:1">
      <c r="A314" s="187"/>
    </row>
    <row r="315" spans="1:1">
      <c r="A315" s="187"/>
    </row>
    <row r="316" spans="1:1">
      <c r="A316" s="187"/>
    </row>
    <row r="317" spans="1:1">
      <c r="A317" s="187"/>
    </row>
    <row r="318" spans="1:1">
      <c r="A318" s="187"/>
    </row>
    <row r="319" spans="1:1">
      <c r="A319" s="187"/>
    </row>
    <row r="320" spans="1:1">
      <c r="A320" s="187"/>
    </row>
    <row r="321" spans="1:1">
      <c r="A321" s="187"/>
    </row>
    <row r="322" spans="1:1">
      <c r="A322" s="187"/>
    </row>
    <row r="323" spans="1:1">
      <c r="A323" s="187"/>
    </row>
    <row r="324" spans="1:1">
      <c r="A324" s="187"/>
    </row>
    <row r="325" spans="1:1">
      <c r="A325" s="187"/>
    </row>
    <row r="326" spans="1:1">
      <c r="A326" s="187"/>
    </row>
    <row r="327" spans="1:1">
      <c r="A327" s="187"/>
    </row>
    <row r="328" spans="1:1">
      <c r="A328" s="187"/>
    </row>
    <row r="329" spans="1:1">
      <c r="A329" s="187"/>
    </row>
    <row r="330" spans="1:1">
      <c r="A330" s="187"/>
    </row>
    <row r="331" spans="1:1">
      <c r="A331" s="187"/>
    </row>
    <row r="332" spans="1:1">
      <c r="A332" s="187"/>
    </row>
    <row r="333" spans="1:1">
      <c r="A333" s="187"/>
    </row>
    <row r="334" spans="1:1">
      <c r="A334" s="187"/>
    </row>
    <row r="335" spans="1:1">
      <c r="A335" s="187"/>
    </row>
    <row r="336" spans="1:1">
      <c r="A336" s="187"/>
    </row>
    <row r="337" spans="1:1">
      <c r="A337" s="187"/>
    </row>
    <row r="338" spans="1:1">
      <c r="A338" s="187"/>
    </row>
    <row r="339" spans="1:1">
      <c r="A339" s="187"/>
    </row>
    <row r="340" spans="1:1">
      <c r="A340" s="187"/>
    </row>
    <row r="341" spans="1:1">
      <c r="A341" s="187"/>
    </row>
    <row r="342" spans="1:1">
      <c r="A342" s="187"/>
    </row>
    <row r="343" spans="1:1">
      <c r="A343" s="187"/>
    </row>
    <row r="344" spans="1:1">
      <c r="A344" s="187"/>
    </row>
    <row r="345" spans="1:1">
      <c r="A345" s="187"/>
    </row>
    <row r="346" spans="1:1">
      <c r="A346" s="187"/>
    </row>
    <row r="347" spans="1:1">
      <c r="A347" s="187"/>
    </row>
    <row r="348" spans="1:1">
      <c r="A348" s="187"/>
    </row>
    <row r="349" spans="1:1">
      <c r="A349" s="187"/>
    </row>
    <row r="350" spans="1:1">
      <c r="A350" s="187"/>
    </row>
    <row r="351" spans="1:1">
      <c r="A351" s="187"/>
    </row>
    <row r="352" spans="1:1">
      <c r="A352" s="187"/>
    </row>
    <row r="353" spans="1:1">
      <c r="A353" s="187"/>
    </row>
    <row r="354" spans="1:1">
      <c r="A354" s="187"/>
    </row>
    <row r="355" spans="1:1">
      <c r="A355" s="187"/>
    </row>
    <row r="356" spans="1:1">
      <c r="A356" s="187"/>
    </row>
    <row r="357" spans="1:1">
      <c r="A357" s="187"/>
    </row>
    <row r="358" spans="1:1">
      <c r="A358" s="187"/>
    </row>
    <row r="359" spans="1:1">
      <c r="A359" s="187"/>
    </row>
    <row r="360" spans="1:1">
      <c r="A360" s="187"/>
    </row>
    <row r="361" spans="1:1">
      <c r="A361" s="187"/>
    </row>
    <row r="362" spans="1:1">
      <c r="A362" s="187"/>
    </row>
    <row r="363" spans="1:1">
      <c r="A363" s="187"/>
    </row>
    <row r="364" spans="1:1">
      <c r="A364" s="187"/>
    </row>
    <row r="365" spans="1:1">
      <c r="A365" s="187"/>
    </row>
    <row r="366" spans="1:1">
      <c r="A366" s="187"/>
    </row>
    <row r="367" spans="1:1">
      <c r="A367" s="187"/>
    </row>
    <row r="368" spans="1:1">
      <c r="A368" s="187"/>
    </row>
    <row r="369" spans="1:1">
      <c r="A369" s="187"/>
    </row>
    <row r="370" spans="1:1">
      <c r="A370" s="187"/>
    </row>
    <row r="371" spans="1:1">
      <c r="A371" s="187"/>
    </row>
    <row r="372" spans="1:1">
      <c r="A372" s="187"/>
    </row>
    <row r="373" spans="1:1">
      <c r="A373" s="187"/>
    </row>
    <row r="374" spans="1:1">
      <c r="A374" s="187"/>
    </row>
    <row r="375" spans="1:1">
      <c r="A375" s="187"/>
    </row>
    <row r="376" spans="1:1">
      <c r="A376" s="187"/>
    </row>
    <row r="377" spans="1:1">
      <c r="A377" s="187"/>
    </row>
    <row r="378" spans="1:1">
      <c r="A378" s="187"/>
    </row>
    <row r="379" spans="1:1">
      <c r="A379" s="187"/>
    </row>
    <row r="380" spans="1:1">
      <c r="A380" s="187"/>
    </row>
    <row r="381" spans="1:1">
      <c r="A381" s="187"/>
    </row>
    <row r="382" spans="1:1">
      <c r="A382" s="187"/>
    </row>
    <row r="383" spans="1:1">
      <c r="A383" s="187"/>
    </row>
    <row r="384" spans="1:1">
      <c r="A384" s="187"/>
    </row>
    <row r="385" spans="1:1">
      <c r="A385" s="187"/>
    </row>
    <row r="386" spans="1:1">
      <c r="A386" s="187"/>
    </row>
    <row r="387" spans="1:1">
      <c r="A387" s="187"/>
    </row>
    <row r="388" spans="1:1">
      <c r="A388" s="187"/>
    </row>
    <row r="389" spans="1:1">
      <c r="A389" s="187"/>
    </row>
    <row r="390" spans="1:1">
      <c r="A390" s="187"/>
    </row>
    <row r="391" spans="1:1">
      <c r="A391" s="187"/>
    </row>
    <row r="392" spans="1:1">
      <c r="A392" s="187"/>
    </row>
    <row r="393" spans="1:1">
      <c r="A393" s="187"/>
    </row>
    <row r="394" spans="1:1">
      <c r="A394" s="187"/>
    </row>
    <row r="395" spans="1:1">
      <c r="A395" s="187"/>
    </row>
    <row r="396" spans="1:1">
      <c r="A396" s="187"/>
    </row>
    <row r="397" spans="1:1">
      <c r="A397" s="187"/>
    </row>
    <row r="398" spans="1:1">
      <c r="A398" s="187"/>
    </row>
    <row r="399" spans="1:1">
      <c r="A399" s="187"/>
    </row>
    <row r="400" spans="1:1">
      <c r="A400" s="187"/>
    </row>
    <row r="401" spans="1:1">
      <c r="A401" s="187"/>
    </row>
    <row r="402" spans="1:1">
      <c r="A402" s="187"/>
    </row>
    <row r="403" spans="1:1">
      <c r="A403" s="187"/>
    </row>
    <row r="404" spans="1:1">
      <c r="A404" s="187"/>
    </row>
    <row r="405" spans="1:1">
      <c r="A405" s="187"/>
    </row>
    <row r="406" spans="1:1">
      <c r="A406" s="187"/>
    </row>
    <row r="407" spans="1:1">
      <c r="A407" s="187"/>
    </row>
    <row r="408" spans="1:1">
      <c r="A408" s="187"/>
    </row>
    <row r="409" spans="1:1">
      <c r="A409" s="187"/>
    </row>
    <row r="410" spans="1:1">
      <c r="A410" s="187"/>
    </row>
    <row r="411" spans="1:1">
      <c r="A411" s="187"/>
    </row>
    <row r="412" spans="1:1">
      <c r="A412" s="187"/>
    </row>
    <row r="413" spans="1:1">
      <c r="A413" s="187"/>
    </row>
    <row r="414" spans="1:1">
      <c r="A414" s="187"/>
    </row>
    <row r="415" spans="1:1">
      <c r="A415" s="187"/>
    </row>
    <row r="416" spans="1:1">
      <c r="A416" s="187"/>
    </row>
    <row r="417" spans="1:1">
      <c r="A417" s="187"/>
    </row>
    <row r="418" spans="1:1">
      <c r="A418" s="187"/>
    </row>
    <row r="419" spans="1:1">
      <c r="A419" s="187"/>
    </row>
    <row r="420" spans="1:1">
      <c r="A420" s="187"/>
    </row>
    <row r="421" spans="1:1">
      <c r="A421" s="187"/>
    </row>
    <row r="422" spans="1:1">
      <c r="A422" s="187"/>
    </row>
    <row r="423" spans="1:1">
      <c r="A423" s="187"/>
    </row>
    <row r="424" spans="1:1">
      <c r="A424" s="187"/>
    </row>
    <row r="425" spans="1:1">
      <c r="A425" s="187"/>
    </row>
    <row r="426" spans="1:1">
      <c r="A426" s="187"/>
    </row>
    <row r="427" spans="1:1">
      <c r="A427" s="187"/>
    </row>
    <row r="428" spans="1:1">
      <c r="A428" s="187"/>
    </row>
    <row r="429" spans="1:1">
      <c r="A429" s="187"/>
    </row>
    <row r="430" spans="1:1">
      <c r="A430" s="187"/>
    </row>
    <row r="431" spans="1:1">
      <c r="A431" s="187"/>
    </row>
    <row r="432" spans="1:1">
      <c r="A432" s="187"/>
    </row>
    <row r="433" spans="1:1">
      <c r="A433" s="187"/>
    </row>
    <row r="434" spans="1:1">
      <c r="A434" s="187"/>
    </row>
    <row r="435" spans="1:1">
      <c r="A435" s="187"/>
    </row>
    <row r="436" spans="1:1">
      <c r="A436" s="187"/>
    </row>
    <row r="437" spans="1:1">
      <c r="A437" s="187"/>
    </row>
    <row r="438" spans="1:1">
      <c r="A438" s="187"/>
    </row>
    <row r="439" spans="1:1">
      <c r="A439" s="187"/>
    </row>
    <row r="440" spans="1:1">
      <c r="A440" s="187"/>
    </row>
    <row r="441" spans="1:1">
      <c r="A441" s="187"/>
    </row>
    <row r="442" spans="1:1">
      <c r="A442" s="187"/>
    </row>
    <row r="443" spans="1:1">
      <c r="A443" s="187"/>
    </row>
    <row r="444" spans="1:1">
      <c r="A444" s="187"/>
    </row>
    <row r="445" spans="1:1">
      <c r="A445" s="187"/>
    </row>
    <row r="446" spans="1:1">
      <c r="A446" s="187"/>
    </row>
    <row r="447" spans="1:1">
      <c r="A447" s="187"/>
    </row>
    <row r="448" spans="1:1">
      <c r="A448" s="187"/>
    </row>
    <row r="449" spans="1:1">
      <c r="A449" s="187"/>
    </row>
    <row r="450" spans="1:1">
      <c r="A450" s="187"/>
    </row>
    <row r="451" spans="1:1">
      <c r="A451" s="187"/>
    </row>
    <row r="452" spans="1:1">
      <c r="A452" s="187"/>
    </row>
    <row r="453" spans="1:1">
      <c r="A453" s="187"/>
    </row>
    <row r="454" spans="1:1">
      <c r="A454" s="187"/>
    </row>
    <row r="455" spans="1:1">
      <c r="A455" s="187"/>
    </row>
    <row r="456" spans="1:1">
      <c r="A456" s="187"/>
    </row>
    <row r="457" spans="1:1">
      <c r="A457" s="187"/>
    </row>
    <row r="458" spans="1:1">
      <c r="A458" s="187"/>
    </row>
    <row r="459" spans="1:1">
      <c r="A459" s="187"/>
    </row>
    <row r="460" spans="1:1">
      <c r="A460" s="187"/>
    </row>
    <row r="461" spans="1:1">
      <c r="A461" s="187"/>
    </row>
    <row r="462" spans="1:1">
      <c r="A462" s="187"/>
    </row>
    <row r="463" spans="1:1">
      <c r="A463" s="187"/>
    </row>
    <row r="464" spans="1:1">
      <c r="A464" s="187"/>
    </row>
    <row r="465" spans="1:1">
      <c r="A465" s="187"/>
    </row>
    <row r="466" spans="1:1">
      <c r="A466" s="187"/>
    </row>
    <row r="467" spans="1:1">
      <c r="A467" s="187"/>
    </row>
    <row r="468" spans="1:1">
      <c r="A468" s="187"/>
    </row>
    <row r="469" spans="1:1">
      <c r="A469" s="187"/>
    </row>
    <row r="470" spans="1:1">
      <c r="A470" s="187"/>
    </row>
    <row r="471" spans="1:1">
      <c r="A471" s="187"/>
    </row>
    <row r="472" spans="1:1">
      <c r="A472" s="187"/>
    </row>
    <row r="473" spans="1:1">
      <c r="A473" s="187"/>
    </row>
    <row r="474" spans="1:1">
      <c r="A474" s="187"/>
    </row>
    <row r="475" spans="1:1">
      <c r="A475" s="187"/>
    </row>
    <row r="476" spans="1:1">
      <c r="A476" s="187"/>
    </row>
    <row r="477" spans="1:1">
      <c r="A477" s="187"/>
    </row>
    <row r="478" spans="1:1">
      <c r="A478" s="187"/>
    </row>
    <row r="479" spans="1:1">
      <c r="A479" s="187"/>
    </row>
    <row r="480" spans="1:1">
      <c r="A480" s="187"/>
    </row>
    <row r="481" spans="1:1">
      <c r="A481" s="187"/>
    </row>
    <row r="482" spans="1:1">
      <c r="A482" s="187"/>
    </row>
    <row r="483" spans="1:1">
      <c r="A483" s="187"/>
    </row>
    <row r="484" spans="1:1">
      <c r="A484" s="187"/>
    </row>
    <row r="485" spans="1:1">
      <c r="A485" s="187"/>
    </row>
    <row r="486" spans="1:1">
      <c r="A486" s="187"/>
    </row>
    <row r="487" spans="1:1">
      <c r="A487" s="187"/>
    </row>
    <row r="488" spans="1:1">
      <c r="A488" s="187"/>
    </row>
    <row r="489" spans="1:1">
      <c r="A489" s="187"/>
    </row>
    <row r="490" spans="1:1">
      <c r="A490" s="187"/>
    </row>
    <row r="491" spans="1:1">
      <c r="A491" s="187"/>
    </row>
    <row r="492" spans="1:1">
      <c r="A492" s="187"/>
    </row>
    <row r="493" spans="1:1">
      <c r="A493" s="187"/>
    </row>
    <row r="494" spans="1:1">
      <c r="A494" s="187"/>
    </row>
    <row r="495" spans="1:1">
      <c r="A495" s="187"/>
    </row>
    <row r="496" spans="1:1">
      <c r="A496" s="187"/>
    </row>
    <row r="497" spans="1:1">
      <c r="A497" s="187"/>
    </row>
    <row r="498" spans="1:1">
      <c r="A498" s="187"/>
    </row>
    <row r="499" spans="1:1">
      <c r="A499" s="187"/>
    </row>
    <row r="500" spans="1:1">
      <c r="A500" s="187"/>
    </row>
    <row r="501" spans="1:1">
      <c r="A501" s="187"/>
    </row>
    <row r="502" spans="1:1">
      <c r="A502" s="187"/>
    </row>
    <row r="503" spans="1:1">
      <c r="A503" s="187"/>
    </row>
    <row r="504" spans="1:1">
      <c r="A504" s="187"/>
    </row>
    <row r="505" spans="1:1">
      <c r="A505" s="187"/>
    </row>
    <row r="506" spans="1:1">
      <c r="A506" s="187"/>
    </row>
    <row r="507" spans="1:1">
      <c r="A507" s="187"/>
    </row>
    <row r="508" spans="1:1">
      <c r="A508" s="187"/>
    </row>
    <row r="509" spans="1:1">
      <c r="A509" s="187"/>
    </row>
    <row r="510" spans="1:1">
      <c r="A510" s="187"/>
    </row>
    <row r="511" spans="1:1">
      <c r="A511" s="187"/>
    </row>
    <row r="512" spans="1:1">
      <c r="A512" s="187"/>
    </row>
    <row r="513" spans="1:1">
      <c r="A513" s="187"/>
    </row>
    <row r="514" spans="1:1">
      <c r="A514" s="187"/>
    </row>
    <row r="515" spans="1:1">
      <c r="A515" s="187"/>
    </row>
    <row r="516" spans="1:1">
      <c r="A516" s="187"/>
    </row>
    <row r="517" spans="1:1">
      <c r="A517" s="187"/>
    </row>
    <row r="518" spans="1:1">
      <c r="A518" s="187"/>
    </row>
    <row r="519" spans="1:1">
      <c r="A519" s="187"/>
    </row>
    <row r="520" spans="1:1">
      <c r="A520" s="187"/>
    </row>
    <row r="521" spans="1:1">
      <c r="A521" s="187"/>
    </row>
    <row r="522" spans="1:1">
      <c r="A522" s="187"/>
    </row>
    <row r="523" spans="1:1">
      <c r="A523" s="187"/>
    </row>
    <row r="524" spans="1:1">
      <c r="A524" s="187"/>
    </row>
    <row r="525" spans="1:1">
      <c r="A525" s="187"/>
    </row>
    <row r="526" spans="1:1">
      <c r="A526" s="187"/>
    </row>
    <row r="527" spans="1:1">
      <c r="A527" s="187"/>
    </row>
    <row r="528" spans="1:1">
      <c r="A528" s="187"/>
    </row>
    <row r="529" spans="1:1">
      <c r="A529" s="187"/>
    </row>
    <row r="530" spans="1:1">
      <c r="A530" s="187"/>
    </row>
    <row r="531" spans="1:1">
      <c r="A531" s="187"/>
    </row>
    <row r="532" spans="1:1">
      <c r="A532" s="187"/>
    </row>
    <row r="533" spans="1:1">
      <c r="A533" s="187"/>
    </row>
    <row r="534" spans="1:1">
      <c r="A534" s="187"/>
    </row>
    <row r="535" spans="1:1">
      <c r="A535" s="187"/>
    </row>
    <row r="536" spans="1:1">
      <c r="A536" s="187"/>
    </row>
    <row r="537" spans="1:1">
      <c r="A537" s="187"/>
    </row>
    <row r="538" spans="1:1">
      <c r="A538" s="187"/>
    </row>
    <row r="539" spans="1:1">
      <c r="A539" s="187"/>
    </row>
    <row r="540" spans="1:1">
      <c r="A540" s="187"/>
    </row>
    <row r="541" spans="1:1">
      <c r="A541" s="187"/>
    </row>
    <row r="542" spans="1:1">
      <c r="A542" s="187"/>
    </row>
    <row r="543" spans="1:1">
      <c r="A543" s="187"/>
    </row>
    <row r="544" spans="1:1">
      <c r="A544" s="187"/>
    </row>
    <row r="545" spans="1:1">
      <c r="A545" s="187"/>
    </row>
    <row r="546" spans="1:1">
      <c r="A546" s="187"/>
    </row>
    <row r="547" spans="1:1">
      <c r="A547" s="187"/>
    </row>
    <row r="548" spans="1:1">
      <c r="A548" s="187"/>
    </row>
    <row r="549" spans="1:1">
      <c r="A549" s="187"/>
    </row>
    <row r="550" spans="1:1">
      <c r="A550" s="187"/>
    </row>
    <row r="551" spans="1:1">
      <c r="A551" s="187"/>
    </row>
    <row r="552" spans="1:1">
      <c r="A552" s="187"/>
    </row>
    <row r="553" spans="1:1">
      <c r="A553" s="187"/>
    </row>
    <row r="554" spans="1:1">
      <c r="A554" s="187"/>
    </row>
    <row r="555" spans="1:1">
      <c r="A555" s="187"/>
    </row>
    <row r="556" spans="1:1">
      <c r="A556" s="187"/>
    </row>
    <row r="557" spans="1:1">
      <c r="A557" s="187"/>
    </row>
    <row r="558" spans="1:1">
      <c r="A558" s="187"/>
    </row>
    <row r="559" spans="1:1">
      <c r="A559" s="187"/>
    </row>
    <row r="560" spans="1:1">
      <c r="A560" s="187"/>
    </row>
    <row r="561" spans="1:1">
      <c r="A561" s="187"/>
    </row>
    <row r="562" spans="1:1">
      <c r="A562" s="187"/>
    </row>
    <row r="563" spans="1:1">
      <c r="A563" s="187"/>
    </row>
    <row r="564" spans="1:1">
      <c r="A564" s="187"/>
    </row>
    <row r="565" spans="1:1">
      <c r="A565" s="187"/>
    </row>
    <row r="566" spans="1:1">
      <c r="A566" s="187"/>
    </row>
    <row r="567" spans="1:1">
      <c r="A567" s="187"/>
    </row>
    <row r="568" spans="1:1">
      <c r="A568" s="187"/>
    </row>
    <row r="569" spans="1:1">
      <c r="A569" s="187"/>
    </row>
    <row r="570" spans="1:1">
      <c r="A570" s="187"/>
    </row>
    <row r="571" spans="1:1">
      <c r="A571" s="187"/>
    </row>
    <row r="572" spans="1:1">
      <c r="A572" s="187"/>
    </row>
    <row r="573" spans="1:1">
      <c r="A573" s="187"/>
    </row>
    <row r="574" spans="1:1">
      <c r="A574" s="187"/>
    </row>
    <row r="575" spans="1:1">
      <c r="A575" s="187"/>
    </row>
    <row r="576" spans="1:1">
      <c r="A576" s="187"/>
    </row>
    <row r="577" spans="1:1">
      <c r="A577" s="187"/>
    </row>
    <row r="578" spans="1:1">
      <c r="A578" s="187"/>
    </row>
    <row r="579" spans="1:1">
      <c r="A579" s="187"/>
    </row>
    <row r="580" spans="1:1">
      <c r="A580" s="187"/>
    </row>
    <row r="581" spans="1:1">
      <c r="A581" s="187"/>
    </row>
    <row r="582" spans="1:1">
      <c r="A582" s="187"/>
    </row>
    <row r="583" spans="1:1">
      <c r="A583" s="187"/>
    </row>
    <row r="584" spans="1:1">
      <c r="A584" s="187"/>
    </row>
    <row r="585" spans="1:1">
      <c r="A585" s="187"/>
    </row>
    <row r="586" spans="1:1">
      <c r="A586" s="187"/>
    </row>
    <row r="587" spans="1:1">
      <c r="A587" s="187"/>
    </row>
    <row r="588" spans="1:1">
      <c r="A588" s="187"/>
    </row>
    <row r="589" spans="1:1">
      <c r="A589" s="187"/>
    </row>
    <row r="590" spans="1:1">
      <c r="A590" s="187"/>
    </row>
    <row r="591" spans="1:1">
      <c r="A591" s="187"/>
    </row>
    <row r="592" spans="1:1">
      <c r="A592" s="187"/>
    </row>
    <row r="593" spans="1:1">
      <c r="A593" s="187"/>
    </row>
    <row r="594" spans="1:1">
      <c r="A594" s="187"/>
    </row>
    <row r="595" spans="1:1">
      <c r="A595" s="187"/>
    </row>
    <row r="596" spans="1:1">
      <c r="A596" s="187"/>
    </row>
    <row r="597" spans="1:1">
      <c r="A597" s="187"/>
    </row>
    <row r="598" spans="1:1">
      <c r="A598" s="187"/>
    </row>
    <row r="599" spans="1:1">
      <c r="A599" s="187"/>
    </row>
    <row r="600" spans="1:1">
      <c r="A600" s="187"/>
    </row>
    <row r="601" spans="1:1">
      <c r="A601" s="187"/>
    </row>
    <row r="602" spans="1:1">
      <c r="A602" s="187"/>
    </row>
    <row r="603" spans="1:1">
      <c r="A603" s="187"/>
    </row>
    <row r="604" spans="1:1">
      <c r="A604" s="187"/>
    </row>
    <row r="605" spans="1:1">
      <c r="A605" s="187"/>
    </row>
    <row r="606" spans="1:1">
      <c r="A606" s="187"/>
    </row>
    <row r="607" spans="1:1">
      <c r="A607" s="187"/>
    </row>
    <row r="608" spans="1:1">
      <c r="A608" s="187"/>
    </row>
    <row r="609" spans="1:1">
      <c r="A609" s="187"/>
    </row>
    <row r="610" spans="1:1">
      <c r="A610" s="187"/>
    </row>
    <row r="611" spans="1:1">
      <c r="A611" s="187"/>
    </row>
    <row r="612" spans="1:1">
      <c r="A612" s="187"/>
    </row>
    <row r="613" spans="1:1">
      <c r="A613" s="187"/>
    </row>
    <row r="614" spans="1:1">
      <c r="A614" s="187"/>
    </row>
    <row r="615" spans="1:1">
      <c r="A615" s="187"/>
    </row>
    <row r="616" spans="1:1">
      <c r="A616" s="187"/>
    </row>
    <row r="617" spans="1:1">
      <c r="A617" s="187"/>
    </row>
    <row r="618" spans="1:1">
      <c r="A618" s="187"/>
    </row>
    <row r="619" spans="1:1">
      <c r="A619" s="187"/>
    </row>
    <row r="620" spans="1:1">
      <c r="A620" s="187"/>
    </row>
    <row r="621" spans="1:1">
      <c r="A621" s="187"/>
    </row>
    <row r="622" spans="1:1">
      <c r="A622" s="187"/>
    </row>
    <row r="623" spans="1:1">
      <c r="A623" s="187"/>
    </row>
    <row r="624" spans="1:1">
      <c r="A624" s="187"/>
    </row>
    <row r="625" spans="1:1">
      <c r="A625" s="187"/>
    </row>
    <row r="626" spans="1:1">
      <c r="A626" s="187"/>
    </row>
    <row r="627" spans="1:1">
      <c r="A627" s="187"/>
    </row>
    <row r="628" spans="1:1">
      <c r="A628" s="187"/>
    </row>
    <row r="629" spans="1:1">
      <c r="A629" s="187"/>
    </row>
    <row r="630" spans="1:1">
      <c r="A630" s="187"/>
    </row>
    <row r="631" spans="1:1">
      <c r="A631" s="187"/>
    </row>
    <row r="632" spans="1:1">
      <c r="A632" s="187"/>
    </row>
    <row r="633" spans="1:1">
      <c r="A633" s="187"/>
    </row>
    <row r="634" spans="1:1">
      <c r="A634" s="187"/>
    </row>
    <row r="635" spans="1:1">
      <c r="A635" s="187"/>
    </row>
    <row r="636" spans="1:1">
      <c r="A636" s="187"/>
    </row>
    <row r="637" spans="1:1">
      <c r="A637" s="187"/>
    </row>
    <row r="638" spans="1:1">
      <c r="A638" s="187"/>
    </row>
    <row r="639" spans="1:1">
      <c r="A639" s="187"/>
    </row>
    <row r="640" spans="1:1">
      <c r="A640" s="187"/>
    </row>
    <row r="641" spans="1:1">
      <c r="A641" s="187"/>
    </row>
    <row r="642" spans="1:1">
      <c r="A642" s="187"/>
    </row>
    <row r="643" spans="1:1">
      <c r="A643" s="187"/>
    </row>
    <row r="644" spans="1:1">
      <c r="A644" s="187"/>
    </row>
    <row r="645" spans="1:1">
      <c r="A645" s="187"/>
    </row>
    <row r="646" spans="1:1">
      <c r="A646" s="187"/>
    </row>
    <row r="647" spans="1:1">
      <c r="A647" s="187"/>
    </row>
    <row r="648" spans="1:1">
      <c r="A648" s="187"/>
    </row>
    <row r="649" spans="1:1">
      <c r="A649" s="187"/>
    </row>
    <row r="650" spans="1:1">
      <c r="A650" s="187"/>
    </row>
    <row r="651" spans="1:1">
      <c r="A651" s="187"/>
    </row>
    <row r="652" spans="1:1">
      <c r="A652" s="187"/>
    </row>
    <row r="653" spans="1:1">
      <c r="A653" s="187"/>
    </row>
    <row r="654" spans="1:1">
      <c r="A654" s="187"/>
    </row>
    <row r="655" spans="1:1">
      <c r="A655" s="187"/>
    </row>
    <row r="656" spans="1:1">
      <c r="A656" s="187"/>
    </row>
    <row r="657" spans="1:1">
      <c r="A657" s="187"/>
    </row>
    <row r="658" spans="1:1">
      <c r="A658" s="187"/>
    </row>
    <row r="659" spans="1:1">
      <c r="A659" s="187"/>
    </row>
    <row r="660" spans="1:1">
      <c r="A660" s="187"/>
    </row>
    <row r="661" spans="1:1">
      <c r="A661" s="187"/>
    </row>
    <row r="662" spans="1:1">
      <c r="A662" s="187"/>
    </row>
    <row r="663" spans="1:1">
      <c r="A663" s="187"/>
    </row>
    <row r="664" spans="1:1">
      <c r="A664" s="187"/>
    </row>
    <row r="665" spans="1:1">
      <c r="A665" s="187"/>
    </row>
    <row r="666" spans="1:1">
      <c r="A666" s="187"/>
    </row>
    <row r="667" spans="1:1">
      <c r="A667" s="187"/>
    </row>
    <row r="668" spans="1:1">
      <c r="A668" s="187"/>
    </row>
    <row r="669" spans="1:1">
      <c r="A669" s="187"/>
    </row>
    <row r="670" spans="1:1">
      <c r="A670" s="187"/>
    </row>
    <row r="671" spans="1:1">
      <c r="A671" s="187"/>
    </row>
    <row r="672" spans="1:1">
      <c r="A672" s="187"/>
    </row>
    <row r="673" spans="1:1">
      <c r="A673" s="187"/>
    </row>
    <row r="674" spans="1:1">
      <c r="A674" s="187"/>
    </row>
    <row r="675" spans="1:1">
      <c r="A675" s="187"/>
    </row>
    <row r="676" spans="1:1">
      <c r="A676" s="187"/>
    </row>
    <row r="677" spans="1:1">
      <c r="A677" s="187"/>
    </row>
    <row r="678" spans="1:1">
      <c r="A678" s="187"/>
    </row>
    <row r="679" spans="1:1">
      <c r="A679" s="187"/>
    </row>
    <row r="680" spans="1:1">
      <c r="A680" s="187"/>
    </row>
    <row r="681" spans="1:1">
      <c r="A681" s="187"/>
    </row>
    <row r="682" spans="1:1">
      <c r="A682" s="187"/>
    </row>
    <row r="683" spans="1:1">
      <c r="A683" s="187"/>
    </row>
    <row r="684" spans="1:1">
      <c r="A684" s="187"/>
    </row>
    <row r="685" spans="1:1">
      <c r="A685" s="187"/>
    </row>
    <row r="686" spans="1:1">
      <c r="A686" s="187"/>
    </row>
    <row r="687" spans="1:1">
      <c r="A687" s="187"/>
    </row>
    <row r="688" spans="1:1">
      <c r="A688" s="187"/>
    </row>
    <row r="689" spans="1:1">
      <c r="A689" s="187"/>
    </row>
    <row r="690" spans="1:1">
      <c r="A690" s="187"/>
    </row>
    <row r="691" spans="1:1">
      <c r="A691" s="187"/>
    </row>
    <row r="692" spans="1:1">
      <c r="A692" s="187"/>
    </row>
    <row r="693" spans="1:1">
      <c r="A693" s="187"/>
    </row>
    <row r="694" spans="1:1">
      <c r="A694" s="187"/>
    </row>
    <row r="695" spans="1:1">
      <c r="A695" s="187"/>
    </row>
    <row r="696" spans="1:1">
      <c r="A696" s="187"/>
    </row>
    <row r="697" spans="1:1">
      <c r="A697" s="187"/>
    </row>
    <row r="698" spans="1:1">
      <c r="A698" s="187"/>
    </row>
    <row r="699" spans="1:1">
      <c r="A699" s="187"/>
    </row>
    <row r="700" spans="1:1">
      <c r="A700" s="187"/>
    </row>
    <row r="701" spans="1:1">
      <c r="A701" s="187"/>
    </row>
    <row r="702" spans="1:1">
      <c r="A702" s="187"/>
    </row>
    <row r="703" spans="1:1">
      <c r="A703" s="187"/>
    </row>
    <row r="704" spans="1:1">
      <c r="A704" s="187"/>
    </row>
    <row r="705" spans="1:1">
      <c r="A705" s="187"/>
    </row>
    <row r="706" spans="1:1">
      <c r="A706" s="187"/>
    </row>
    <row r="707" spans="1:1">
      <c r="A707" s="187"/>
    </row>
    <row r="708" spans="1:1">
      <c r="A708" s="187"/>
    </row>
    <row r="709" spans="1:1">
      <c r="A709" s="187"/>
    </row>
    <row r="710" spans="1:1">
      <c r="A710" s="187"/>
    </row>
    <row r="711" spans="1:1">
      <c r="A711" s="187"/>
    </row>
    <row r="712" spans="1:1">
      <c r="A712" s="187"/>
    </row>
    <row r="713" spans="1:1">
      <c r="A713" s="187"/>
    </row>
    <row r="714" spans="1:1">
      <c r="A714" s="187"/>
    </row>
    <row r="715" spans="1:1">
      <c r="A715" s="187"/>
    </row>
    <row r="716" spans="1:1">
      <c r="A716" s="187"/>
    </row>
    <row r="717" spans="1:1">
      <c r="A717" s="187"/>
    </row>
    <row r="718" spans="1:1">
      <c r="A718" s="187"/>
    </row>
    <row r="719" spans="1:1">
      <c r="A719" s="187"/>
    </row>
    <row r="720" spans="1:1">
      <c r="A720" s="187"/>
    </row>
    <row r="721" spans="1:1">
      <c r="A721" s="187"/>
    </row>
    <row r="722" spans="1:1">
      <c r="A722" s="187"/>
    </row>
    <row r="723" spans="1:1">
      <c r="A723" s="187"/>
    </row>
    <row r="724" spans="1:1">
      <c r="A724" s="187"/>
    </row>
    <row r="725" spans="1:1">
      <c r="A725" s="187"/>
    </row>
    <row r="726" spans="1:1">
      <c r="A726" s="187"/>
    </row>
    <row r="727" spans="1:1">
      <c r="A727" s="187"/>
    </row>
    <row r="728" spans="1:1">
      <c r="A728" s="187"/>
    </row>
    <row r="729" spans="1:1">
      <c r="A729" s="187"/>
    </row>
    <row r="730" spans="1:1">
      <c r="A730" s="187"/>
    </row>
    <row r="731" spans="1:1">
      <c r="A731" s="187"/>
    </row>
    <row r="732" spans="1:1">
      <c r="A732" s="187"/>
    </row>
    <row r="733" spans="1:1">
      <c r="A733" s="187"/>
    </row>
    <row r="734" spans="1:1">
      <c r="A734" s="187"/>
    </row>
    <row r="735" spans="1:1">
      <c r="A735" s="187"/>
    </row>
    <row r="736" spans="1:1">
      <c r="A736" s="187"/>
    </row>
    <row r="737" spans="1:1">
      <c r="A737" s="187"/>
    </row>
    <row r="738" spans="1:1">
      <c r="A738" s="187"/>
    </row>
    <row r="739" spans="1:1">
      <c r="A739" s="187"/>
    </row>
    <row r="740" spans="1:1">
      <c r="A740" s="187"/>
    </row>
    <row r="741" spans="1:1">
      <c r="A741" s="187"/>
    </row>
    <row r="742" spans="1:1">
      <c r="A742" s="187"/>
    </row>
    <row r="743" spans="1:1">
      <c r="A743" s="187"/>
    </row>
    <row r="744" spans="1:1">
      <c r="A744" s="187"/>
    </row>
    <row r="745" spans="1:1">
      <c r="A745" s="187"/>
    </row>
    <row r="746" spans="1:1">
      <c r="A746" s="187"/>
    </row>
    <row r="747" spans="1:1">
      <c r="A747" s="187"/>
    </row>
    <row r="748" spans="1:1">
      <c r="A748" s="187"/>
    </row>
    <row r="749" spans="1:1">
      <c r="A749" s="187"/>
    </row>
    <row r="750" spans="1:1">
      <c r="A750" s="187"/>
    </row>
    <row r="751" spans="1:1">
      <c r="A751" s="187"/>
    </row>
    <row r="752" spans="1:1">
      <c r="A752" s="187"/>
    </row>
    <row r="753" spans="1:1">
      <c r="A753" s="187"/>
    </row>
    <row r="754" spans="1:1">
      <c r="A754" s="187"/>
    </row>
    <row r="755" spans="1:1">
      <c r="A755" s="187"/>
    </row>
    <row r="756" spans="1:1">
      <c r="A756" s="187"/>
    </row>
    <row r="757" spans="1:1">
      <c r="A757" s="187"/>
    </row>
    <row r="758" spans="1:1">
      <c r="A758" s="187"/>
    </row>
    <row r="759" spans="1:1">
      <c r="A759" s="187"/>
    </row>
    <row r="760" spans="1:1">
      <c r="A760" s="187"/>
    </row>
    <row r="761" spans="1:1">
      <c r="A761" s="187"/>
    </row>
    <row r="762" spans="1:1">
      <c r="A762" s="187"/>
    </row>
    <row r="763" spans="1:1">
      <c r="A763" s="187"/>
    </row>
    <row r="764" spans="1:1">
      <c r="A764" s="187"/>
    </row>
    <row r="765" spans="1:1">
      <c r="A765" s="187"/>
    </row>
    <row r="766" spans="1:1">
      <c r="A766" s="187"/>
    </row>
    <row r="767" spans="1:1">
      <c r="A767" s="187"/>
    </row>
    <row r="768" spans="1:1">
      <c r="A768" s="187"/>
    </row>
    <row r="769" spans="1:1">
      <c r="A769" s="187"/>
    </row>
    <row r="770" spans="1:1">
      <c r="A770" s="187"/>
    </row>
    <row r="771" spans="1:1">
      <c r="A771" s="187"/>
    </row>
    <row r="772" spans="1:1">
      <c r="A772" s="187"/>
    </row>
    <row r="773" spans="1:1">
      <c r="A773" s="187"/>
    </row>
    <row r="774" spans="1:1">
      <c r="A774" s="187"/>
    </row>
    <row r="775" spans="1:1">
      <c r="A775" s="187"/>
    </row>
    <row r="776" spans="1:1">
      <c r="A776" s="187"/>
    </row>
    <row r="777" spans="1:1">
      <c r="A777" s="187"/>
    </row>
    <row r="778" spans="1:1">
      <c r="A778" s="187"/>
    </row>
    <row r="779" spans="1:1">
      <c r="A779" s="187"/>
    </row>
    <row r="780" spans="1:1">
      <c r="A780" s="187"/>
    </row>
    <row r="781" spans="1:1">
      <c r="A781" s="187"/>
    </row>
    <row r="782" spans="1:1">
      <c r="A782" s="187"/>
    </row>
    <row r="783" spans="1:1">
      <c r="A783" s="187"/>
    </row>
    <row r="784" spans="1:1">
      <c r="A784" s="187"/>
    </row>
    <row r="785" spans="1:1">
      <c r="A785" s="187"/>
    </row>
    <row r="786" spans="1:1">
      <c r="A786" s="187"/>
    </row>
    <row r="787" spans="1:1">
      <c r="A787" s="187"/>
    </row>
    <row r="788" spans="1:1">
      <c r="A788" s="187"/>
    </row>
    <row r="789" spans="1:1">
      <c r="A789" s="187"/>
    </row>
    <row r="790" spans="1:1">
      <c r="A790" s="187"/>
    </row>
    <row r="791" spans="1:1">
      <c r="A791" s="187"/>
    </row>
    <row r="792" spans="1:1">
      <c r="A792" s="187"/>
    </row>
    <row r="793" spans="1:1">
      <c r="A793" s="187"/>
    </row>
    <row r="794" spans="1:1">
      <c r="A794" s="187"/>
    </row>
    <row r="795" spans="1:1">
      <c r="A795" s="187"/>
    </row>
    <row r="796" spans="1:1">
      <c r="A796" s="187"/>
    </row>
    <row r="797" spans="1:1">
      <c r="A797" s="187"/>
    </row>
    <row r="798" spans="1:1">
      <c r="A798" s="187"/>
    </row>
    <row r="799" spans="1:1">
      <c r="A799" s="187"/>
    </row>
    <row r="800" spans="1:1">
      <c r="A800" s="187"/>
    </row>
    <row r="801" spans="1:1">
      <c r="A801" s="187"/>
    </row>
    <row r="802" spans="1:1">
      <c r="A802" s="187"/>
    </row>
    <row r="803" spans="1:1">
      <c r="A803" s="187"/>
    </row>
    <row r="804" spans="1:1">
      <c r="A804" s="187"/>
    </row>
    <row r="805" spans="1:1">
      <c r="A805" s="187"/>
    </row>
    <row r="806" spans="1:1">
      <c r="A806" s="187"/>
    </row>
    <row r="807" spans="1:1">
      <c r="A807" s="187"/>
    </row>
    <row r="808" spans="1:1">
      <c r="A808" s="187"/>
    </row>
    <row r="809" spans="1:1">
      <c r="A809" s="187"/>
    </row>
    <row r="810" spans="1:1">
      <c r="A810" s="187"/>
    </row>
    <row r="811" spans="1:1">
      <c r="A811" s="187"/>
    </row>
    <row r="812" spans="1:1">
      <c r="A812" s="187"/>
    </row>
    <row r="813" spans="1:1">
      <c r="A813" s="187"/>
    </row>
    <row r="814" spans="1:1">
      <c r="A814" s="187"/>
    </row>
    <row r="815" spans="1:1">
      <c r="A815" s="187"/>
    </row>
    <row r="816" spans="1:1">
      <c r="A816" s="187"/>
    </row>
    <row r="817" spans="1:1">
      <c r="A817" s="187"/>
    </row>
    <row r="818" spans="1:1">
      <c r="A818" s="187"/>
    </row>
    <row r="819" spans="1:1">
      <c r="A819" s="187"/>
    </row>
    <row r="820" spans="1:1">
      <c r="A820" s="187"/>
    </row>
    <row r="821" spans="1:1">
      <c r="A821" s="187"/>
    </row>
    <row r="822" spans="1:1">
      <c r="A822" s="187"/>
    </row>
    <row r="823" spans="1:1">
      <c r="A823" s="187"/>
    </row>
    <row r="824" spans="1:1">
      <c r="A824" s="187"/>
    </row>
    <row r="825" spans="1:1">
      <c r="A825" s="187"/>
    </row>
    <row r="826" spans="1:1">
      <c r="A826" s="187"/>
    </row>
    <row r="827" spans="1:1">
      <c r="A827" s="187"/>
    </row>
    <row r="828" spans="1:1">
      <c r="A828" s="187"/>
    </row>
    <row r="829" spans="1:1">
      <c r="A829" s="187"/>
    </row>
    <row r="830" spans="1:1">
      <c r="A830" s="187"/>
    </row>
    <row r="831" spans="1:1">
      <c r="A831" s="187"/>
    </row>
    <row r="832" spans="1:1">
      <c r="A832" s="187"/>
    </row>
    <row r="833" spans="1:1">
      <c r="A833" s="187"/>
    </row>
    <row r="834" spans="1:1">
      <c r="A834" s="187"/>
    </row>
    <row r="835" spans="1:1">
      <c r="A835" s="187"/>
    </row>
    <row r="836" spans="1:1">
      <c r="A836" s="187"/>
    </row>
    <row r="837" spans="1:1">
      <c r="A837" s="187"/>
    </row>
    <row r="838" spans="1:1">
      <c r="A838" s="187"/>
    </row>
    <row r="839" spans="1:1">
      <c r="A839" s="187"/>
    </row>
    <row r="840" spans="1:1">
      <c r="A840" s="187"/>
    </row>
    <row r="841" spans="1:1">
      <c r="A841" s="187"/>
    </row>
    <row r="842" spans="1:1">
      <c r="A842" s="187"/>
    </row>
    <row r="843" spans="1:1">
      <c r="A843" s="187"/>
    </row>
    <row r="844" spans="1:1">
      <c r="A844" s="187"/>
    </row>
    <row r="845" spans="1:1">
      <c r="A845" s="187"/>
    </row>
    <row r="846" spans="1:1">
      <c r="A846" s="187"/>
    </row>
    <row r="847" spans="1:1">
      <c r="A847" s="187"/>
    </row>
    <row r="848" spans="1:1">
      <c r="A848" s="187"/>
    </row>
    <row r="849" spans="1:1">
      <c r="A849" s="187"/>
    </row>
    <row r="850" spans="1:1">
      <c r="A850" s="187"/>
    </row>
    <row r="851" spans="1:1">
      <c r="A851" s="187"/>
    </row>
    <row r="852" spans="1:1">
      <c r="A852" s="187"/>
    </row>
    <row r="853" spans="1:1">
      <c r="A853" s="187"/>
    </row>
    <row r="854" spans="1:1">
      <c r="A854" s="187"/>
    </row>
    <row r="855" spans="1:1">
      <c r="A855" s="187"/>
    </row>
    <row r="856" spans="1:1">
      <c r="A856" s="187"/>
    </row>
    <row r="857" spans="1:1">
      <c r="A857" s="187"/>
    </row>
    <row r="858" spans="1:1">
      <c r="A858" s="187"/>
    </row>
    <row r="859" spans="1:1">
      <c r="A859" s="187"/>
    </row>
    <row r="860" spans="1:1">
      <c r="A860" s="187"/>
    </row>
    <row r="861" spans="1:1">
      <c r="A861" s="187"/>
    </row>
    <row r="862" spans="1:1">
      <c r="A862" s="187"/>
    </row>
    <row r="863" spans="1:1">
      <c r="A863" s="187"/>
    </row>
    <row r="864" spans="1:1">
      <c r="A864" s="187"/>
    </row>
    <row r="865" spans="1:1">
      <c r="A865" s="187"/>
    </row>
    <row r="866" spans="1:1">
      <c r="A866" s="187"/>
    </row>
    <row r="867" spans="1:1">
      <c r="A867" s="187"/>
    </row>
    <row r="868" spans="1:1">
      <c r="A868" s="187"/>
    </row>
    <row r="869" spans="1:1">
      <c r="A869" s="187"/>
    </row>
    <row r="870" spans="1:1">
      <c r="A870" s="187"/>
    </row>
    <row r="871" spans="1:1">
      <c r="A871" s="187"/>
    </row>
    <row r="872" spans="1:1">
      <c r="A872" s="187"/>
    </row>
    <row r="873" spans="1:1">
      <c r="A873" s="187"/>
    </row>
    <row r="874" spans="1:1">
      <c r="A874" s="187"/>
    </row>
    <row r="875" spans="1:1">
      <c r="A875" s="187"/>
    </row>
    <row r="876" spans="1:1">
      <c r="A876" s="187"/>
    </row>
    <row r="877" spans="1:1">
      <c r="A877" s="187"/>
    </row>
    <row r="878" spans="1:1">
      <c r="A878" s="187"/>
    </row>
    <row r="879" spans="1:1">
      <c r="A879" s="187"/>
    </row>
    <row r="880" spans="1:1">
      <c r="A880" s="187"/>
    </row>
    <row r="881" spans="1:5">
      <c r="A881" s="187"/>
    </row>
    <row r="882" spans="1:5">
      <c r="A882" s="187"/>
    </row>
    <row r="883" spans="1:5">
      <c r="A883" s="187"/>
    </row>
    <row r="884" spans="1:5">
      <c r="A884" s="187"/>
    </row>
    <row r="885" spans="1:5">
      <c r="A885" s="187"/>
    </row>
    <row r="886" spans="1:5">
      <c r="A886" s="187"/>
    </row>
    <row r="887" spans="1:5">
      <c r="A887" s="187"/>
    </row>
    <row r="888" spans="1:5">
      <c r="A888" s="187"/>
    </row>
    <row r="889" spans="1:5">
      <c r="A889" s="187"/>
    </row>
    <row r="890" spans="1:5">
      <c r="A890" s="187"/>
      <c r="C890" s="217"/>
    </row>
    <row r="891" spans="1:5">
      <c r="A891" s="187"/>
      <c r="C891" s="217"/>
    </row>
    <row r="892" spans="1:5">
      <c r="A892" s="187"/>
      <c r="C892" s="217"/>
    </row>
    <row r="893" spans="1:5">
      <c r="A893" s="187"/>
      <c r="C893" s="217"/>
    </row>
    <row r="894" spans="1:5">
      <c r="A894" s="187"/>
      <c r="C894" s="217"/>
    </row>
    <row r="895" spans="1:5">
      <c r="A895" s="187"/>
      <c r="C895" s="217"/>
    </row>
    <row r="896" spans="1:5">
      <c r="A896" s="187"/>
      <c r="E896" s="221"/>
    </row>
    <row r="897" spans="1:5">
      <c r="A897" s="187"/>
      <c r="E897" s="221"/>
    </row>
    <row r="898" spans="1:5">
      <c r="A898" s="187"/>
      <c r="E898" s="221"/>
    </row>
    <row r="899" spans="1:5">
      <c r="A899" s="187"/>
    </row>
    <row r="900" spans="1:5">
      <c r="A900" s="187"/>
    </row>
    <row r="901" spans="1:5">
      <c r="A901" s="187"/>
    </row>
    <row r="902" spans="1:5">
      <c r="A902" s="187"/>
    </row>
    <row r="903" spans="1:5">
      <c r="A903" s="187"/>
    </row>
    <row r="904" spans="1:5">
      <c r="A904" s="187"/>
    </row>
    <row r="905" spans="1:5">
      <c r="A905" s="187"/>
    </row>
    <row r="906" spans="1:5">
      <c r="A906" s="187"/>
    </row>
    <row r="907" spans="1:5">
      <c r="A907" s="187"/>
    </row>
    <row r="908" spans="1:5">
      <c r="A908" s="187"/>
    </row>
    <row r="909" spans="1:5">
      <c r="A909" s="187"/>
    </row>
    <row r="910" spans="1:5">
      <c r="A910" s="187"/>
    </row>
    <row r="911" spans="1:5">
      <c r="A911" s="187"/>
    </row>
    <row r="912" spans="1:5">
      <c r="A912" s="187"/>
    </row>
    <row r="913" spans="1:1">
      <c r="A913" s="187"/>
    </row>
    <row r="914" spans="1:1">
      <c r="A914" s="187"/>
    </row>
    <row r="915" spans="1:1">
      <c r="A915" s="187"/>
    </row>
    <row r="916" spans="1:1">
      <c r="A916" s="187"/>
    </row>
    <row r="917" spans="1:1">
      <c r="A917" s="187"/>
    </row>
    <row r="918" spans="1:1">
      <c r="A918" s="187"/>
    </row>
    <row r="919" spans="1:1">
      <c r="A919" s="187"/>
    </row>
    <row r="920" spans="1:1">
      <c r="A920" s="187"/>
    </row>
    <row r="921" spans="1:1">
      <c r="A921" s="187"/>
    </row>
    <row r="922" spans="1:1">
      <c r="A922" s="187"/>
    </row>
    <row r="923" spans="1:1">
      <c r="A923" s="187"/>
    </row>
    <row r="924" spans="1:1">
      <c r="A924" s="187"/>
    </row>
    <row r="925" spans="1:1">
      <c r="A925" s="187"/>
    </row>
    <row r="926" spans="1:1">
      <c r="A926" s="187"/>
    </row>
    <row r="927" spans="1:1">
      <c r="A927" s="187"/>
    </row>
    <row r="928" spans="1:1">
      <c r="A928" s="187"/>
    </row>
    <row r="929" spans="1:1">
      <c r="A929" s="187"/>
    </row>
    <row r="930" spans="1:1">
      <c r="A930" s="187"/>
    </row>
    <row r="931" spans="1:1">
      <c r="A931" s="187"/>
    </row>
    <row r="932" spans="1:1">
      <c r="A932" s="187"/>
    </row>
    <row r="933" spans="1:1">
      <c r="A933" s="187"/>
    </row>
    <row r="934" spans="1:1">
      <c r="A934" s="187"/>
    </row>
    <row r="935" spans="1:1">
      <c r="A935" s="187"/>
    </row>
    <row r="936" spans="1:1">
      <c r="A936" s="187"/>
    </row>
    <row r="937" spans="1:1">
      <c r="A937" s="187"/>
    </row>
    <row r="938" spans="1:1">
      <c r="A938" s="187"/>
    </row>
    <row r="939" spans="1:1">
      <c r="A939" s="187"/>
    </row>
    <row r="940" spans="1:1">
      <c r="A940" s="187"/>
    </row>
    <row r="941" spans="1:1">
      <c r="A941" s="187"/>
    </row>
    <row r="942" spans="1:1">
      <c r="A942" s="187"/>
    </row>
    <row r="943" spans="1:1">
      <c r="A943" s="187"/>
    </row>
    <row r="944" spans="1:1">
      <c r="A944" s="187"/>
    </row>
    <row r="945" spans="1:1">
      <c r="A945" s="187"/>
    </row>
    <row r="946" spans="1:1">
      <c r="A946" s="187"/>
    </row>
    <row r="947" spans="1:1">
      <c r="A947" s="187"/>
    </row>
    <row r="948" spans="1:1">
      <c r="A948" s="187"/>
    </row>
    <row r="949" spans="1:1">
      <c r="A949" s="187"/>
    </row>
    <row r="950" spans="1:1">
      <c r="A950" s="187"/>
    </row>
    <row r="951" spans="1:1">
      <c r="A951" s="187"/>
    </row>
    <row r="952" spans="1:1">
      <c r="A952" s="187"/>
    </row>
    <row r="953" spans="1:1">
      <c r="A953" s="187"/>
    </row>
    <row r="954" spans="1:1">
      <c r="A954" s="187"/>
    </row>
    <row r="955" spans="1:1">
      <c r="A955" s="187"/>
    </row>
    <row r="956" spans="1:1">
      <c r="A956" s="187"/>
    </row>
    <row r="957" spans="1:1">
      <c r="A957" s="187"/>
    </row>
    <row r="958" spans="1:1">
      <c r="A958" s="187"/>
    </row>
    <row r="959" spans="1:1">
      <c r="A959" s="187"/>
    </row>
    <row r="960" spans="1:1">
      <c r="A960" s="187"/>
    </row>
    <row r="961" spans="1:1">
      <c r="A961" s="187"/>
    </row>
    <row r="962" spans="1:1">
      <c r="A962" s="187"/>
    </row>
    <row r="963" spans="1:1">
      <c r="A963" s="187"/>
    </row>
    <row r="964" spans="1:1">
      <c r="A964" s="187"/>
    </row>
    <row r="965" spans="1:1">
      <c r="A965" s="187"/>
    </row>
    <row r="966" spans="1:1">
      <c r="A966" s="187"/>
    </row>
    <row r="967" spans="1:1">
      <c r="A967" s="187"/>
    </row>
    <row r="968" spans="1:1">
      <c r="A968" s="187"/>
    </row>
    <row r="969" spans="1:1">
      <c r="A969" s="187"/>
    </row>
    <row r="970" spans="1:1">
      <c r="A970" s="187"/>
    </row>
    <row r="971" spans="1:1">
      <c r="A971" s="187"/>
    </row>
    <row r="972" spans="1:1">
      <c r="A972" s="187"/>
    </row>
    <row r="973" spans="1:1">
      <c r="A973" s="187"/>
    </row>
    <row r="974" spans="1:1">
      <c r="A974" s="187"/>
    </row>
    <row r="975" spans="1:1">
      <c r="A975" s="187"/>
    </row>
    <row r="976" spans="1:1">
      <c r="A976" s="187"/>
    </row>
    <row r="977" spans="1:1">
      <c r="A977" s="187"/>
    </row>
    <row r="978" spans="1:1">
      <c r="A978" s="187"/>
    </row>
    <row r="979" spans="1:1">
      <c r="A979" s="187"/>
    </row>
    <row r="980" spans="1:1">
      <c r="A980" s="187"/>
    </row>
    <row r="981" spans="1:1">
      <c r="A981" s="187"/>
    </row>
    <row r="982" spans="1:1">
      <c r="A982" s="187"/>
    </row>
    <row r="983" spans="1:1">
      <c r="A983" s="187"/>
    </row>
    <row r="984" spans="1:1">
      <c r="A984" s="187"/>
    </row>
    <row r="985" spans="1:1">
      <c r="A985" s="187"/>
    </row>
    <row r="986" spans="1:1">
      <c r="A986" s="187"/>
    </row>
    <row r="987" spans="1:1">
      <c r="A987" s="187"/>
    </row>
    <row r="988" spans="1:1">
      <c r="A988" s="187"/>
    </row>
    <row r="989" spans="1:1">
      <c r="A989" s="187"/>
    </row>
    <row r="990" spans="1:1">
      <c r="A990" s="187"/>
    </row>
    <row r="991" spans="1:1">
      <c r="A991" s="187"/>
    </row>
    <row r="992" spans="1:1">
      <c r="A992" s="187"/>
    </row>
    <row r="993" spans="1:1">
      <c r="A993" s="187"/>
    </row>
    <row r="994" spans="1:1">
      <c r="A994" s="187"/>
    </row>
    <row r="995" spans="1:1">
      <c r="A995" s="187"/>
    </row>
    <row r="996" spans="1:1">
      <c r="A996" s="187"/>
    </row>
    <row r="997" spans="1:1">
      <c r="A997" s="187"/>
    </row>
    <row r="998" spans="1:1">
      <c r="A998" s="187"/>
    </row>
    <row r="999" spans="1:1">
      <c r="A999" s="187"/>
    </row>
    <row r="1000" spans="1:1">
      <c r="A1000" s="187"/>
    </row>
    <row r="1001" spans="1:1">
      <c r="A1001" s="187"/>
    </row>
    <row r="1002" spans="1:1">
      <c r="A1002" s="187"/>
    </row>
    <row r="1003" spans="1:1">
      <c r="A1003" s="187"/>
    </row>
    <row r="1004" spans="1:1">
      <c r="A1004" s="187"/>
    </row>
    <row r="1005" spans="1:1">
      <c r="A1005" s="187"/>
    </row>
    <row r="1006" spans="1:1">
      <c r="A1006" s="187"/>
    </row>
    <row r="1007" spans="1:1">
      <c r="A1007" s="187"/>
    </row>
    <row r="1008" spans="1:1">
      <c r="A1008" s="187"/>
    </row>
    <row r="1009" spans="1:5">
      <c r="A1009" s="222"/>
      <c r="B1009" s="91"/>
      <c r="C1009" s="91"/>
      <c r="D1009" s="91"/>
      <c r="E1009" s="91"/>
    </row>
    <row r="1010" spans="1:5">
      <c r="A1010" s="222"/>
      <c r="B1010" s="91"/>
      <c r="C1010" s="91"/>
      <c r="D1010" s="91"/>
      <c r="E1010" s="91"/>
    </row>
    <row r="1011" spans="1:5">
      <c r="A1011" s="222"/>
      <c r="B1011" s="91"/>
      <c r="C1011" s="91"/>
      <c r="D1011" s="91"/>
      <c r="E1011" s="91"/>
    </row>
    <row r="1012" spans="1:5">
      <c r="A1012" s="222"/>
      <c r="B1012" s="91"/>
      <c r="C1012" s="91"/>
      <c r="D1012" s="91"/>
      <c r="E1012" s="91"/>
    </row>
    <row r="1013" spans="1:5">
      <c r="A1013" s="222"/>
      <c r="B1013" s="91"/>
      <c r="C1013" s="91"/>
      <c r="D1013" s="91"/>
      <c r="E1013" s="91"/>
    </row>
    <row r="1014" spans="1:5">
      <c r="A1014" s="222"/>
      <c r="B1014" s="91"/>
      <c r="C1014" s="91"/>
      <c r="D1014" s="91"/>
      <c r="E1014" s="91"/>
    </row>
    <row r="1015" spans="1:5">
      <c r="A1015" s="222"/>
      <c r="B1015" s="91"/>
      <c r="C1015" s="91"/>
      <c r="D1015" s="91"/>
      <c r="E1015" s="91"/>
    </row>
    <row r="1016" spans="1:5">
      <c r="A1016" s="222"/>
      <c r="B1016" s="91"/>
      <c r="C1016" s="91"/>
      <c r="D1016" s="91"/>
      <c r="E1016" s="91"/>
    </row>
    <row r="1017" spans="1:5">
      <c r="A1017" s="222"/>
      <c r="B1017" s="91"/>
      <c r="C1017" s="91"/>
      <c r="D1017" s="91"/>
      <c r="E1017" s="91"/>
    </row>
    <row r="1018" spans="1:5">
      <c r="A1018" s="222"/>
      <c r="B1018" s="91"/>
      <c r="C1018" s="91"/>
      <c r="D1018" s="91"/>
      <c r="E1018" s="91"/>
    </row>
    <row r="1019" spans="1:5">
      <c r="A1019" s="222"/>
      <c r="B1019" s="91"/>
      <c r="C1019" s="91"/>
      <c r="D1019" s="91"/>
      <c r="E1019" s="91"/>
    </row>
    <row r="1020" spans="1:5">
      <c r="A1020" s="222"/>
      <c r="B1020" s="91"/>
      <c r="C1020" s="91"/>
      <c r="D1020" s="91"/>
      <c r="E1020" s="91"/>
    </row>
    <row r="1021" spans="1:5">
      <c r="A1021" s="222"/>
      <c r="B1021" s="91"/>
      <c r="C1021" s="91"/>
      <c r="D1021" s="91"/>
      <c r="E1021" s="91"/>
    </row>
    <row r="1022" spans="1:5">
      <c r="A1022" s="222"/>
      <c r="B1022" s="91"/>
      <c r="C1022" s="91"/>
      <c r="D1022" s="91"/>
      <c r="E1022" s="91"/>
    </row>
    <row r="1023" spans="1:5">
      <c r="A1023" s="222"/>
      <c r="B1023" s="91"/>
      <c r="C1023" s="91"/>
      <c r="D1023" s="91"/>
      <c r="E1023" s="91"/>
    </row>
    <row r="1024" spans="1:5">
      <c r="A1024" s="222"/>
      <c r="B1024" s="91"/>
      <c r="C1024" s="91"/>
      <c r="D1024" s="91"/>
      <c r="E1024" s="91"/>
    </row>
    <row r="1025" spans="1:5">
      <c r="A1025" s="222"/>
      <c r="B1025" s="91"/>
      <c r="C1025" s="91"/>
      <c r="D1025" s="91"/>
      <c r="E1025" s="91"/>
    </row>
    <row r="1026" spans="1:5">
      <c r="A1026" s="222"/>
      <c r="B1026" s="91"/>
      <c r="C1026" s="91"/>
      <c r="D1026" s="91"/>
      <c r="E1026" s="91"/>
    </row>
    <row r="1027" spans="1:5">
      <c r="A1027" s="222"/>
      <c r="B1027" s="91"/>
      <c r="C1027" s="91"/>
      <c r="D1027" s="91"/>
      <c r="E1027" s="91"/>
    </row>
    <row r="1028" spans="1:5">
      <c r="A1028" s="222"/>
      <c r="B1028" s="91"/>
      <c r="C1028" s="91"/>
      <c r="D1028" s="91"/>
      <c r="E1028" s="91"/>
    </row>
    <row r="1029" spans="1:5">
      <c r="A1029" s="222"/>
      <c r="B1029" s="91"/>
      <c r="C1029" s="91"/>
      <c r="D1029" s="91"/>
      <c r="E1029" s="91"/>
    </row>
    <row r="1030" spans="1:5">
      <c r="A1030" s="222"/>
      <c r="B1030" s="91"/>
      <c r="C1030" s="91"/>
      <c r="D1030" s="91"/>
      <c r="E1030" s="91"/>
    </row>
    <row r="1031" spans="1:5">
      <c r="A1031" s="222"/>
      <c r="B1031" s="91"/>
      <c r="C1031" s="91"/>
      <c r="D1031" s="91"/>
      <c r="E1031" s="91"/>
    </row>
    <row r="1032" spans="1:5">
      <c r="A1032" s="222"/>
      <c r="B1032" s="91"/>
      <c r="C1032" s="91"/>
      <c r="D1032" s="91"/>
      <c r="E1032" s="91"/>
    </row>
    <row r="1033" spans="1:5">
      <c r="A1033" s="222"/>
      <c r="B1033" s="91"/>
      <c r="C1033" s="91"/>
      <c r="D1033" s="91"/>
      <c r="E1033" s="91"/>
    </row>
    <row r="1034" spans="1:5">
      <c r="A1034" s="222"/>
      <c r="B1034" s="91"/>
      <c r="C1034" s="91"/>
      <c r="D1034" s="91"/>
      <c r="E1034" s="91"/>
    </row>
    <row r="1035" spans="1:5">
      <c r="A1035" s="222"/>
      <c r="B1035" s="91"/>
      <c r="C1035" s="91"/>
      <c r="D1035" s="91"/>
      <c r="E1035" s="91"/>
    </row>
    <row r="1036" spans="1:5">
      <c r="A1036" s="222"/>
      <c r="B1036" s="91"/>
      <c r="C1036" s="91"/>
      <c r="D1036" s="91"/>
      <c r="E1036" s="91"/>
    </row>
    <row r="1037" spans="1:5">
      <c r="A1037" s="222"/>
      <c r="B1037" s="91"/>
      <c r="C1037" s="91"/>
      <c r="D1037" s="91"/>
      <c r="E1037" s="91"/>
    </row>
    <row r="1038" spans="1:5">
      <c r="A1038" s="222"/>
      <c r="B1038" s="91"/>
      <c r="C1038" s="91"/>
      <c r="D1038" s="91"/>
      <c r="E1038" s="91"/>
    </row>
    <row r="1039" spans="1:5">
      <c r="A1039" s="222"/>
      <c r="B1039" s="91"/>
      <c r="C1039" s="91"/>
      <c r="D1039" s="91"/>
      <c r="E1039" s="91"/>
    </row>
    <row r="1040" spans="1:5">
      <c r="A1040" s="222"/>
      <c r="B1040" s="91"/>
      <c r="C1040" s="91"/>
      <c r="D1040" s="91"/>
      <c r="E1040" s="91"/>
    </row>
    <row r="1041" spans="1:5">
      <c r="A1041" s="222"/>
      <c r="B1041" s="91"/>
      <c r="C1041" s="91"/>
      <c r="D1041" s="91"/>
      <c r="E1041" s="91"/>
    </row>
    <row r="1042" spans="1:5">
      <c r="A1042" s="222"/>
      <c r="B1042" s="91"/>
      <c r="C1042" s="91"/>
      <c r="D1042" s="91"/>
      <c r="E1042" s="91"/>
    </row>
    <row r="1043" spans="1:5">
      <c r="A1043" s="222"/>
      <c r="B1043" s="91"/>
      <c r="C1043" s="91"/>
      <c r="D1043" s="91"/>
      <c r="E1043" s="91"/>
    </row>
    <row r="1044" spans="1:5">
      <c r="A1044" s="222"/>
      <c r="B1044" s="91"/>
      <c r="C1044" s="91"/>
      <c r="D1044" s="91"/>
      <c r="E1044" s="91"/>
    </row>
    <row r="1045" spans="1:5">
      <c r="A1045" s="222"/>
      <c r="B1045" s="91"/>
      <c r="C1045" s="91"/>
      <c r="D1045" s="91"/>
      <c r="E1045" s="91"/>
    </row>
    <row r="1046" spans="1:5">
      <c r="A1046" s="222"/>
      <c r="B1046" s="91"/>
      <c r="C1046" s="91"/>
      <c r="D1046" s="91"/>
      <c r="E1046" s="91"/>
    </row>
    <row r="1047" spans="1:5">
      <c r="A1047" s="222"/>
      <c r="B1047" s="91"/>
      <c r="C1047" s="91"/>
      <c r="D1047" s="91"/>
      <c r="E1047" s="91"/>
    </row>
    <row r="1048" spans="1:5">
      <c r="A1048" s="222"/>
      <c r="B1048" s="91"/>
      <c r="C1048" s="91"/>
      <c r="D1048" s="91"/>
      <c r="E1048" s="91"/>
    </row>
    <row r="1049" spans="1:5">
      <c r="A1049" s="222"/>
      <c r="B1049" s="91"/>
      <c r="C1049" s="91"/>
      <c r="D1049" s="91"/>
      <c r="E1049" s="91"/>
    </row>
    <row r="1050" spans="1:5">
      <c r="A1050" s="222"/>
      <c r="B1050" s="91"/>
      <c r="C1050" s="91"/>
      <c r="D1050" s="91"/>
      <c r="E1050" s="91"/>
    </row>
    <row r="1051" spans="1:5">
      <c r="A1051" s="222"/>
      <c r="B1051" s="91"/>
      <c r="C1051" s="91"/>
      <c r="D1051" s="91"/>
      <c r="E1051" s="91"/>
    </row>
    <row r="1052" spans="1:5">
      <c r="A1052" s="222"/>
      <c r="B1052" s="91"/>
      <c r="C1052" s="91"/>
      <c r="D1052" s="91"/>
      <c r="E1052" s="91"/>
    </row>
    <row r="1053" spans="1:5">
      <c r="A1053" s="222"/>
      <c r="B1053" s="91"/>
      <c r="C1053" s="91"/>
      <c r="D1053" s="91"/>
      <c r="E1053" s="91"/>
    </row>
    <row r="1054" spans="1:5">
      <c r="A1054" s="222"/>
      <c r="B1054" s="91"/>
      <c r="C1054" s="91"/>
      <c r="D1054" s="91"/>
      <c r="E1054" s="91"/>
    </row>
    <row r="1055" spans="1:5">
      <c r="A1055" s="222"/>
      <c r="B1055" s="91"/>
      <c r="C1055" s="91"/>
      <c r="D1055" s="91"/>
      <c r="E1055" s="91"/>
    </row>
    <row r="1056" spans="1:5">
      <c r="A1056" s="222"/>
      <c r="B1056" s="91"/>
      <c r="C1056" s="91"/>
      <c r="D1056" s="91"/>
      <c r="E1056" s="91"/>
    </row>
    <row r="1057" spans="1:5">
      <c r="A1057" s="222"/>
      <c r="B1057" s="91"/>
      <c r="C1057" s="91"/>
      <c r="D1057" s="91"/>
      <c r="E1057" s="91"/>
    </row>
    <row r="1058" spans="1:5">
      <c r="A1058" s="222"/>
      <c r="B1058" s="91"/>
      <c r="C1058" s="91"/>
      <c r="D1058" s="91"/>
      <c r="E1058" s="91"/>
    </row>
    <row r="1059" spans="1:5">
      <c r="A1059" s="222"/>
      <c r="B1059" s="91"/>
      <c r="C1059" s="91"/>
      <c r="D1059" s="91"/>
      <c r="E1059" s="91"/>
    </row>
    <row r="1060" spans="1:5">
      <c r="A1060" s="222"/>
      <c r="B1060" s="91"/>
      <c r="C1060" s="91"/>
      <c r="D1060" s="91"/>
      <c r="E1060" s="91"/>
    </row>
    <row r="1061" spans="1:5">
      <c r="A1061" s="222"/>
      <c r="B1061" s="91"/>
      <c r="C1061" s="91"/>
      <c r="D1061" s="91"/>
      <c r="E1061" s="91"/>
    </row>
    <row r="1062" spans="1:5">
      <c r="A1062" s="222"/>
      <c r="B1062" s="91"/>
      <c r="C1062" s="91"/>
      <c r="D1062" s="91"/>
      <c r="E1062" s="91"/>
    </row>
    <row r="1063" spans="1:5">
      <c r="A1063" s="222"/>
      <c r="B1063" s="91"/>
      <c r="C1063" s="91"/>
      <c r="D1063" s="91"/>
      <c r="E1063" s="91"/>
    </row>
    <row r="1064" spans="1:5">
      <c r="A1064" s="222"/>
      <c r="B1064" s="91"/>
      <c r="C1064" s="91"/>
      <c r="D1064" s="91"/>
      <c r="E1064" s="91"/>
    </row>
    <row r="1065" spans="1:5">
      <c r="A1065" s="222"/>
      <c r="B1065" s="91"/>
      <c r="C1065" s="91"/>
      <c r="D1065" s="91"/>
      <c r="E1065" s="91"/>
    </row>
    <row r="1066" spans="1:5">
      <c r="A1066" s="222"/>
      <c r="B1066" s="91"/>
      <c r="C1066" s="91"/>
      <c r="D1066" s="91"/>
      <c r="E1066" s="91"/>
    </row>
    <row r="1067" spans="1:5">
      <c r="A1067" s="222"/>
      <c r="B1067" s="91"/>
      <c r="C1067" s="91"/>
      <c r="D1067" s="91"/>
      <c r="E1067" s="91"/>
    </row>
    <row r="1068" spans="1:5">
      <c r="A1068" s="222"/>
      <c r="B1068" s="91"/>
      <c r="C1068" s="91"/>
      <c r="D1068" s="91"/>
      <c r="E1068" s="91"/>
    </row>
    <row r="1069" spans="1:5">
      <c r="A1069" s="222"/>
      <c r="B1069" s="91"/>
      <c r="C1069" s="91"/>
      <c r="D1069" s="91"/>
      <c r="E1069" s="91"/>
    </row>
    <row r="1070" spans="1:5">
      <c r="A1070" s="222"/>
      <c r="B1070" s="91"/>
      <c r="C1070" s="91"/>
      <c r="D1070" s="91"/>
      <c r="E1070" s="91"/>
    </row>
    <row r="1071" spans="1:5">
      <c r="A1071" s="222"/>
      <c r="B1071" s="91"/>
      <c r="C1071" s="91"/>
      <c r="D1071" s="91"/>
      <c r="E1071" s="91"/>
    </row>
    <row r="1072" spans="1:5">
      <c r="A1072" s="222"/>
      <c r="B1072" s="91"/>
      <c r="C1072" s="91"/>
      <c r="D1072" s="91"/>
      <c r="E1072" s="91"/>
    </row>
    <row r="1073" spans="1:5">
      <c r="A1073" s="222"/>
      <c r="B1073" s="91"/>
      <c r="C1073" s="91"/>
      <c r="D1073" s="91"/>
      <c r="E1073" s="91"/>
    </row>
    <row r="1074" spans="1:5">
      <c r="A1074" s="222"/>
      <c r="B1074" s="91"/>
      <c r="C1074" s="91"/>
      <c r="D1074" s="91"/>
      <c r="E1074" s="91"/>
    </row>
    <row r="1075" spans="1:5">
      <c r="A1075" s="222"/>
      <c r="B1075" s="91"/>
      <c r="C1075" s="91"/>
      <c r="D1075" s="91"/>
      <c r="E1075" s="91"/>
    </row>
    <row r="1076" spans="1:5">
      <c r="A1076" s="222"/>
      <c r="B1076" s="91"/>
      <c r="C1076" s="91"/>
      <c r="D1076" s="91"/>
      <c r="E1076" s="91"/>
    </row>
    <row r="1077" spans="1:5">
      <c r="A1077" s="222"/>
      <c r="B1077" s="91"/>
      <c r="C1077" s="91"/>
      <c r="D1077" s="91"/>
      <c r="E1077" s="91"/>
    </row>
    <row r="1078" spans="1:5">
      <c r="A1078" s="222"/>
      <c r="B1078" s="91"/>
      <c r="C1078" s="91"/>
      <c r="D1078" s="91"/>
      <c r="E1078" s="91"/>
    </row>
    <row r="1079" spans="1:5">
      <c r="A1079" s="222"/>
      <c r="B1079" s="91"/>
      <c r="C1079" s="91"/>
      <c r="D1079" s="91"/>
      <c r="E1079" s="91"/>
    </row>
    <row r="1080" spans="1:5">
      <c r="A1080" s="222"/>
      <c r="B1080" s="91"/>
      <c r="C1080" s="91"/>
      <c r="D1080" s="91"/>
      <c r="E1080" s="91"/>
    </row>
    <row r="1081" spans="1:5">
      <c r="A1081" s="222"/>
      <c r="B1081" s="91"/>
      <c r="C1081" s="91"/>
      <c r="D1081" s="91"/>
      <c r="E1081" s="91"/>
    </row>
    <row r="1082" spans="1:5">
      <c r="A1082" s="222"/>
      <c r="B1082" s="91"/>
      <c r="C1082" s="91"/>
      <c r="D1082" s="91"/>
      <c r="E1082" s="91"/>
    </row>
    <row r="1083" spans="1:5">
      <c r="A1083" s="222"/>
      <c r="B1083" s="91"/>
      <c r="C1083" s="91"/>
      <c r="D1083" s="91"/>
      <c r="E1083" s="91"/>
    </row>
    <row r="1084" spans="1:5">
      <c r="A1084" s="222"/>
      <c r="B1084" s="91"/>
      <c r="C1084" s="91"/>
      <c r="D1084" s="91"/>
      <c r="E1084" s="91"/>
    </row>
    <row r="1085" spans="1:5">
      <c r="A1085" s="222"/>
      <c r="B1085" s="91"/>
      <c r="C1085" s="91"/>
      <c r="D1085" s="91"/>
      <c r="E1085" s="91"/>
    </row>
    <row r="1086" spans="1:5">
      <c r="A1086" s="222"/>
      <c r="B1086" s="91"/>
      <c r="C1086" s="91"/>
      <c r="D1086" s="91"/>
      <c r="E1086" s="91"/>
    </row>
    <row r="1087" spans="1:5">
      <c r="A1087" s="222"/>
      <c r="B1087" s="91"/>
      <c r="C1087" s="91"/>
      <c r="D1087" s="91"/>
      <c r="E1087" s="91"/>
    </row>
    <row r="1088" spans="1:5">
      <c r="A1088" s="222"/>
      <c r="B1088" s="91"/>
      <c r="C1088" s="91"/>
      <c r="D1088" s="91"/>
      <c r="E1088" s="91"/>
    </row>
    <row r="1089" spans="1:5">
      <c r="A1089" s="222"/>
      <c r="B1089" s="91"/>
      <c r="C1089" s="91"/>
      <c r="D1089" s="91"/>
      <c r="E1089" s="91"/>
    </row>
    <row r="1090" spans="1:5">
      <c r="A1090" s="222"/>
      <c r="B1090" s="91"/>
      <c r="C1090" s="91"/>
      <c r="D1090" s="91"/>
      <c r="E1090" s="91"/>
    </row>
    <row r="1091" spans="1:5">
      <c r="A1091" s="222"/>
      <c r="B1091" s="91"/>
      <c r="C1091" s="91"/>
      <c r="D1091" s="91"/>
      <c r="E1091" s="91"/>
    </row>
    <row r="1092" spans="1:5">
      <c r="A1092" s="222"/>
      <c r="B1092" s="91"/>
      <c r="C1092" s="91"/>
      <c r="D1092" s="91"/>
      <c r="E1092" s="91"/>
    </row>
    <row r="1093" spans="1:5">
      <c r="A1093" s="222"/>
      <c r="B1093" s="91"/>
      <c r="C1093" s="91"/>
      <c r="D1093" s="91"/>
      <c r="E1093" s="91"/>
    </row>
    <row r="1094" spans="1:5">
      <c r="A1094" s="222"/>
      <c r="B1094" s="91"/>
      <c r="C1094" s="91"/>
      <c r="D1094" s="91"/>
      <c r="E1094" s="91"/>
    </row>
    <row r="1095" spans="1:5">
      <c r="A1095" s="222"/>
      <c r="B1095" s="91"/>
      <c r="C1095" s="91"/>
      <c r="D1095" s="91"/>
      <c r="E1095" s="91"/>
    </row>
    <row r="1096" spans="1:5">
      <c r="A1096" s="222"/>
      <c r="B1096" s="91"/>
      <c r="C1096" s="91"/>
      <c r="D1096" s="91"/>
      <c r="E1096" s="91"/>
    </row>
    <row r="1097" spans="1:5">
      <c r="A1097" s="222"/>
      <c r="B1097" s="91"/>
      <c r="C1097" s="91"/>
      <c r="D1097" s="91"/>
      <c r="E1097" s="91"/>
    </row>
    <row r="1098" spans="1:5">
      <c r="A1098" s="222"/>
      <c r="B1098" s="91"/>
      <c r="C1098" s="91"/>
      <c r="D1098" s="91"/>
      <c r="E1098" s="91"/>
    </row>
    <row r="1099" spans="1:5">
      <c r="A1099" s="222"/>
      <c r="B1099" s="91"/>
      <c r="C1099" s="91"/>
      <c r="D1099" s="91"/>
      <c r="E1099" s="91"/>
    </row>
    <row r="1100" spans="1:5">
      <c r="A1100" s="222"/>
      <c r="B1100" s="91"/>
      <c r="C1100" s="91"/>
      <c r="D1100" s="91"/>
      <c r="E1100" s="91"/>
    </row>
    <row r="1101" spans="1:5">
      <c r="A1101" s="222"/>
      <c r="B1101" s="91"/>
      <c r="C1101" s="91"/>
      <c r="D1101" s="91"/>
      <c r="E1101" s="91"/>
    </row>
    <row r="1102" spans="1:5">
      <c r="A1102" s="222"/>
      <c r="B1102" s="91"/>
      <c r="C1102" s="91"/>
      <c r="D1102" s="91"/>
      <c r="E1102" s="91"/>
    </row>
    <row r="1103" spans="1:5">
      <c r="A1103" s="222"/>
      <c r="B1103" s="91"/>
      <c r="C1103" s="91"/>
      <c r="D1103" s="91"/>
      <c r="E1103" s="91"/>
    </row>
    <row r="1104" spans="1:5">
      <c r="A1104" s="222"/>
      <c r="B1104" s="91"/>
      <c r="C1104" s="91"/>
      <c r="D1104" s="91"/>
      <c r="E1104" s="91"/>
    </row>
    <row r="1105" spans="1:5">
      <c r="A1105" s="222"/>
      <c r="B1105" s="91"/>
      <c r="C1105" s="91"/>
      <c r="D1105" s="91"/>
      <c r="E1105" s="91"/>
    </row>
    <row r="1106" spans="1:5">
      <c r="A1106" s="222"/>
      <c r="B1106" s="91"/>
      <c r="C1106" s="91"/>
      <c r="D1106" s="91"/>
      <c r="E1106" s="91"/>
    </row>
    <row r="1107" spans="1:5">
      <c r="A1107" s="222"/>
      <c r="B1107" s="91"/>
      <c r="C1107" s="91"/>
      <c r="D1107" s="91"/>
      <c r="E1107" s="91"/>
    </row>
    <row r="1108" spans="1:5">
      <c r="A1108" s="222"/>
      <c r="B1108" s="91"/>
      <c r="C1108" s="91"/>
      <c r="D1108" s="91"/>
      <c r="E1108" s="91"/>
    </row>
    <row r="1109" spans="1:5">
      <c r="A1109" s="222"/>
      <c r="B1109" s="91"/>
      <c r="C1109" s="91"/>
      <c r="D1109" s="91"/>
      <c r="E1109" s="91"/>
    </row>
    <row r="1110" spans="1:5">
      <c r="A1110" s="222"/>
      <c r="B1110" s="91"/>
      <c r="C1110" s="91"/>
      <c r="D1110" s="91"/>
      <c r="E1110" s="91"/>
    </row>
    <row r="1111" spans="1:5">
      <c r="A1111" s="222"/>
      <c r="B1111" s="91"/>
      <c r="C1111" s="91"/>
      <c r="D1111" s="91"/>
      <c r="E1111" s="91"/>
    </row>
    <row r="1112" spans="1:5">
      <c r="A1112" s="222"/>
      <c r="B1112" s="91"/>
      <c r="C1112" s="91"/>
      <c r="D1112" s="91"/>
      <c r="E1112" s="91"/>
    </row>
    <row r="1113" spans="1:5">
      <c r="A1113" s="222"/>
      <c r="B1113" s="91"/>
      <c r="C1113" s="91"/>
      <c r="D1113" s="91"/>
      <c r="E1113" s="91"/>
    </row>
    <row r="1114" spans="1:5">
      <c r="A1114" s="222"/>
      <c r="B1114" s="91"/>
      <c r="C1114" s="91"/>
      <c r="D1114" s="91"/>
      <c r="E1114" s="91"/>
    </row>
    <row r="1115" spans="1:5">
      <c r="A1115" s="222"/>
      <c r="B1115" s="91"/>
      <c r="C1115" s="91"/>
      <c r="D1115" s="91"/>
      <c r="E1115" s="91"/>
    </row>
    <row r="1116" spans="1:5">
      <c r="A1116" s="222"/>
      <c r="B1116" s="91"/>
      <c r="C1116" s="91"/>
      <c r="D1116" s="91"/>
      <c r="E1116" s="91"/>
    </row>
    <row r="1117" spans="1:5">
      <c r="A1117" s="222"/>
      <c r="B1117" s="91"/>
      <c r="C1117" s="91"/>
      <c r="D1117" s="91"/>
      <c r="E1117" s="91"/>
    </row>
    <row r="1118" spans="1:5">
      <c r="A1118" s="222"/>
      <c r="B1118" s="91"/>
      <c r="C1118" s="91"/>
      <c r="D1118" s="91"/>
      <c r="E1118" s="91"/>
    </row>
    <row r="1119" spans="1:5">
      <c r="A1119" s="222"/>
      <c r="B1119" s="91"/>
      <c r="C1119" s="91"/>
      <c r="D1119" s="91"/>
      <c r="E1119" s="91"/>
    </row>
    <row r="1120" spans="1:5">
      <c r="A1120" s="222"/>
      <c r="B1120" s="91"/>
      <c r="C1120" s="91"/>
      <c r="D1120" s="91"/>
      <c r="E1120" s="91"/>
    </row>
    <row r="1121" spans="1:5">
      <c r="A1121" s="222"/>
      <c r="B1121" s="91"/>
      <c r="C1121" s="91"/>
      <c r="D1121" s="91"/>
      <c r="E1121" s="91"/>
    </row>
    <row r="1122" spans="1:5">
      <c r="A1122" s="222"/>
      <c r="B1122" s="91"/>
      <c r="C1122" s="91"/>
      <c r="D1122" s="91"/>
      <c r="E1122" s="91"/>
    </row>
    <row r="1123" spans="1:5">
      <c r="A1123" s="222"/>
      <c r="B1123" s="91"/>
      <c r="C1123" s="91"/>
      <c r="D1123" s="91"/>
      <c r="E1123" s="91"/>
    </row>
    <row r="1124" spans="1:5">
      <c r="A1124" s="222"/>
      <c r="B1124" s="91"/>
      <c r="C1124" s="91"/>
      <c r="D1124" s="91"/>
      <c r="E1124" s="91"/>
    </row>
    <row r="1125" spans="1:5">
      <c r="A1125" s="222"/>
      <c r="B1125" s="91"/>
      <c r="C1125" s="91"/>
      <c r="D1125" s="91"/>
      <c r="E1125" s="91"/>
    </row>
    <row r="1126" spans="1:5">
      <c r="A1126" s="222"/>
      <c r="B1126" s="91"/>
      <c r="C1126" s="91"/>
      <c r="D1126" s="91"/>
      <c r="E1126" s="91"/>
    </row>
    <row r="1127" spans="1:5">
      <c r="A1127" s="222"/>
      <c r="B1127" s="91"/>
      <c r="C1127" s="91"/>
      <c r="D1127" s="91"/>
      <c r="E1127" s="91"/>
    </row>
    <row r="1128" spans="1:5">
      <c r="A1128" s="222"/>
      <c r="B1128" s="91"/>
      <c r="C1128" s="91"/>
      <c r="D1128" s="91"/>
      <c r="E1128" s="91"/>
    </row>
    <row r="1129" spans="1:5">
      <c r="A1129" s="222"/>
      <c r="B1129" s="91"/>
      <c r="C1129" s="91"/>
      <c r="D1129" s="91"/>
      <c r="E1129" s="91"/>
    </row>
    <row r="1130" spans="1:5">
      <c r="A1130" s="222"/>
      <c r="B1130" s="91"/>
      <c r="C1130" s="91"/>
      <c r="D1130" s="91"/>
      <c r="E1130" s="91"/>
    </row>
    <row r="1131" spans="1:5">
      <c r="A1131" s="222"/>
      <c r="B1131" s="91"/>
      <c r="C1131" s="91"/>
      <c r="D1131" s="91"/>
      <c r="E1131" s="91"/>
    </row>
    <row r="1132" spans="1:5">
      <c r="A1132" s="222"/>
      <c r="B1132" s="91"/>
      <c r="C1132" s="91"/>
      <c r="D1132" s="91"/>
      <c r="E1132" s="91"/>
    </row>
    <row r="1133" spans="1:5">
      <c r="A1133" s="222"/>
      <c r="B1133" s="91"/>
      <c r="C1133" s="91"/>
      <c r="D1133" s="91"/>
      <c r="E1133" s="91"/>
    </row>
    <row r="1134" spans="1:5">
      <c r="A1134" s="222"/>
      <c r="B1134" s="91"/>
      <c r="C1134" s="91"/>
      <c r="D1134" s="91"/>
      <c r="E1134" s="91"/>
    </row>
    <row r="1135" spans="1:5">
      <c r="A1135" s="222"/>
      <c r="B1135" s="91"/>
      <c r="C1135" s="91"/>
      <c r="D1135" s="91"/>
      <c r="E1135" s="91"/>
    </row>
    <row r="1136" spans="1:5">
      <c r="A1136" s="222"/>
      <c r="B1136" s="91"/>
      <c r="C1136" s="91"/>
      <c r="D1136" s="91"/>
      <c r="E1136" s="91"/>
    </row>
    <row r="1137" spans="1:5">
      <c r="A1137" s="222"/>
      <c r="B1137" s="91"/>
      <c r="C1137" s="91"/>
      <c r="D1137" s="91"/>
      <c r="E1137" s="91"/>
    </row>
    <row r="1138" spans="1:5">
      <c r="A1138" s="222"/>
      <c r="B1138" s="91"/>
      <c r="C1138" s="91"/>
      <c r="D1138" s="91"/>
      <c r="E1138" s="91"/>
    </row>
    <row r="1139" spans="1:5">
      <c r="A1139" s="222"/>
      <c r="B1139" s="91"/>
      <c r="C1139" s="91"/>
      <c r="D1139" s="91"/>
      <c r="E1139" s="91"/>
    </row>
    <row r="1140" spans="1:5">
      <c r="A1140" s="222"/>
      <c r="B1140" s="91"/>
      <c r="C1140" s="91"/>
      <c r="D1140" s="91"/>
      <c r="E1140" s="91"/>
    </row>
    <row r="1141" spans="1:5">
      <c r="A1141" s="222"/>
      <c r="B1141" s="91"/>
      <c r="C1141" s="91"/>
      <c r="D1141" s="91"/>
      <c r="E1141" s="91"/>
    </row>
    <row r="1142" spans="1:5">
      <c r="A1142" s="222"/>
      <c r="B1142" s="91"/>
      <c r="C1142" s="91"/>
      <c r="D1142" s="91"/>
      <c r="E1142" s="91"/>
    </row>
    <row r="1143" spans="1:5">
      <c r="A1143" s="222"/>
      <c r="B1143" s="91"/>
      <c r="C1143" s="91"/>
      <c r="D1143" s="91"/>
      <c r="E1143" s="91"/>
    </row>
    <row r="1144" spans="1:5">
      <c r="A1144" s="222"/>
      <c r="B1144" s="91"/>
      <c r="C1144" s="91"/>
      <c r="D1144" s="91"/>
      <c r="E1144" s="91"/>
    </row>
    <row r="1145" spans="1:5">
      <c r="A1145" s="222"/>
      <c r="B1145" s="91"/>
      <c r="C1145" s="91"/>
      <c r="D1145" s="91"/>
      <c r="E1145" s="91"/>
    </row>
    <row r="1146" spans="1:5">
      <c r="A1146" s="222"/>
      <c r="B1146" s="91"/>
      <c r="C1146" s="91"/>
      <c r="D1146" s="91"/>
      <c r="E1146" s="91"/>
    </row>
    <row r="1147" spans="1:5">
      <c r="A1147" s="222"/>
      <c r="B1147" s="91"/>
      <c r="C1147" s="91"/>
      <c r="D1147" s="91"/>
      <c r="E1147" s="91"/>
    </row>
    <row r="1148" spans="1:5">
      <c r="A1148" s="222"/>
      <c r="B1148" s="91"/>
      <c r="C1148" s="91"/>
      <c r="D1148" s="91"/>
      <c r="E1148" s="91"/>
    </row>
    <row r="1149" spans="1:5">
      <c r="A1149" s="222"/>
      <c r="B1149" s="91"/>
      <c r="C1149" s="91"/>
      <c r="D1149" s="91"/>
      <c r="E1149" s="91"/>
    </row>
    <row r="1150" spans="1:5">
      <c r="A1150" s="222"/>
      <c r="B1150" s="91"/>
      <c r="C1150" s="91"/>
      <c r="D1150" s="91"/>
      <c r="E1150" s="91"/>
    </row>
    <row r="1151" spans="1:5">
      <c r="A1151" s="222"/>
      <c r="B1151" s="91"/>
      <c r="C1151" s="91"/>
      <c r="D1151" s="91"/>
      <c r="E1151" s="91"/>
    </row>
    <row r="1152" spans="1:5">
      <c r="A1152" s="222"/>
      <c r="B1152" s="91"/>
      <c r="C1152" s="91"/>
      <c r="D1152" s="91"/>
      <c r="E1152" s="91"/>
    </row>
    <row r="1153" spans="1:5">
      <c r="A1153" s="222"/>
      <c r="B1153" s="91"/>
      <c r="C1153" s="91"/>
      <c r="D1153" s="91"/>
      <c r="E1153" s="91"/>
    </row>
    <row r="1154" spans="1:5">
      <c r="A1154" s="222"/>
      <c r="B1154" s="91"/>
      <c r="C1154" s="91"/>
      <c r="D1154" s="91"/>
      <c r="E1154" s="91"/>
    </row>
    <row r="1155" spans="1:5">
      <c r="A1155" s="222"/>
      <c r="B1155" s="91"/>
      <c r="C1155" s="91"/>
      <c r="D1155" s="91"/>
      <c r="E1155" s="91"/>
    </row>
    <row r="1156" spans="1:5">
      <c r="A1156" s="222"/>
      <c r="B1156" s="91"/>
      <c r="C1156" s="91"/>
      <c r="D1156" s="91"/>
      <c r="E1156" s="91"/>
    </row>
    <row r="1157" spans="1:5">
      <c r="A1157" s="222"/>
      <c r="B1157" s="91"/>
      <c r="C1157" s="91"/>
      <c r="D1157" s="91"/>
      <c r="E1157" s="91"/>
    </row>
    <row r="1158" spans="1:5">
      <c r="A1158" s="222"/>
      <c r="B1158" s="91"/>
      <c r="C1158" s="91"/>
      <c r="D1158" s="91"/>
      <c r="E1158" s="91"/>
    </row>
    <row r="1159" spans="1:5">
      <c r="A1159" s="222"/>
      <c r="B1159" s="91"/>
      <c r="C1159" s="91"/>
      <c r="D1159" s="91"/>
      <c r="E1159" s="91"/>
    </row>
    <row r="1160" spans="1:5">
      <c r="A1160" s="222"/>
      <c r="B1160" s="91"/>
      <c r="C1160" s="91"/>
      <c r="D1160" s="91"/>
      <c r="E1160" s="91"/>
    </row>
    <row r="1161" spans="1:5">
      <c r="A1161" s="222"/>
      <c r="B1161" s="91"/>
      <c r="C1161" s="91"/>
      <c r="D1161" s="91"/>
      <c r="E1161" s="91"/>
    </row>
    <row r="1162" spans="1:5">
      <c r="A1162" s="222"/>
      <c r="B1162" s="91"/>
      <c r="C1162" s="91"/>
      <c r="D1162" s="91"/>
      <c r="E1162" s="91"/>
    </row>
    <row r="1163" spans="1:5">
      <c r="A1163" s="222"/>
      <c r="B1163" s="91"/>
      <c r="C1163" s="91"/>
      <c r="D1163" s="91"/>
      <c r="E1163" s="91"/>
    </row>
    <row r="1164" spans="1:5">
      <c r="A1164" s="222"/>
      <c r="B1164" s="91"/>
      <c r="C1164" s="91"/>
      <c r="D1164" s="91"/>
      <c r="E1164" s="91"/>
    </row>
    <row r="1165" spans="1:5">
      <c r="A1165" s="222"/>
      <c r="B1165" s="91"/>
      <c r="C1165" s="91"/>
      <c r="D1165" s="91"/>
      <c r="E1165" s="91"/>
    </row>
    <row r="1166" spans="1:5">
      <c r="A1166" s="222"/>
      <c r="B1166" s="91"/>
      <c r="C1166" s="91"/>
      <c r="D1166" s="91"/>
      <c r="E1166" s="91"/>
    </row>
    <row r="1167" spans="1:5">
      <c r="A1167" s="222"/>
      <c r="B1167" s="91"/>
      <c r="C1167" s="91"/>
      <c r="D1167" s="91"/>
      <c r="E1167" s="91"/>
    </row>
    <row r="1168" spans="1:5">
      <c r="A1168" s="222"/>
      <c r="B1168" s="91"/>
      <c r="C1168" s="91"/>
      <c r="D1168" s="91"/>
      <c r="E1168" s="91"/>
    </row>
    <row r="1169" spans="1:5">
      <c r="A1169" s="222"/>
      <c r="B1169" s="91"/>
      <c r="C1169" s="91"/>
      <c r="D1169" s="91"/>
      <c r="E1169" s="91"/>
    </row>
    <row r="1170" spans="1:5">
      <c r="A1170" s="222"/>
      <c r="B1170" s="91"/>
      <c r="C1170" s="91"/>
      <c r="D1170" s="91"/>
      <c r="E1170" s="91"/>
    </row>
    <row r="1171" spans="1:5">
      <c r="A1171" s="222"/>
      <c r="B1171" s="91"/>
      <c r="C1171" s="91"/>
      <c r="D1171" s="91"/>
      <c r="E1171" s="91"/>
    </row>
    <row r="1172" spans="1:5">
      <c r="A1172" s="222"/>
      <c r="B1172" s="91"/>
      <c r="C1172" s="91"/>
      <c r="D1172" s="91"/>
      <c r="E1172" s="91"/>
    </row>
    <row r="1173" spans="1:5">
      <c r="A1173" s="222"/>
      <c r="B1173" s="91"/>
      <c r="C1173" s="91"/>
      <c r="D1173" s="91"/>
      <c r="E1173" s="91"/>
    </row>
    <row r="1174" spans="1:5">
      <c r="A1174" s="222"/>
      <c r="B1174" s="91"/>
      <c r="C1174" s="91"/>
      <c r="D1174" s="91"/>
      <c r="E1174" s="91"/>
    </row>
    <row r="1175" spans="1:5">
      <c r="A1175" s="222"/>
      <c r="B1175" s="91"/>
      <c r="C1175" s="91"/>
      <c r="D1175" s="91"/>
      <c r="E1175" s="91"/>
    </row>
    <row r="1176" spans="1:5">
      <c r="A1176" s="222"/>
      <c r="B1176" s="91"/>
      <c r="C1176" s="91"/>
      <c r="D1176" s="91"/>
      <c r="E1176" s="91"/>
    </row>
    <row r="1177" spans="1:5">
      <c r="A1177" s="222"/>
      <c r="B1177" s="91"/>
      <c r="C1177" s="91"/>
      <c r="D1177" s="91"/>
      <c r="E1177" s="91"/>
    </row>
    <row r="1178" spans="1:5">
      <c r="A1178" s="222"/>
      <c r="B1178" s="91"/>
      <c r="C1178" s="91"/>
      <c r="D1178" s="91"/>
      <c r="E1178" s="91"/>
    </row>
    <row r="1179" spans="1:5">
      <c r="A1179" s="222"/>
      <c r="B1179" s="91"/>
      <c r="C1179" s="91"/>
      <c r="D1179" s="91"/>
      <c r="E1179" s="91"/>
    </row>
    <row r="1180" spans="1:5">
      <c r="A1180" s="222"/>
      <c r="B1180" s="91"/>
      <c r="C1180" s="91"/>
      <c r="D1180" s="91"/>
      <c r="E1180" s="91"/>
    </row>
    <row r="1181" spans="1:5">
      <c r="A1181" s="222"/>
      <c r="B1181" s="91"/>
      <c r="C1181" s="91"/>
      <c r="D1181" s="91"/>
      <c r="E1181" s="91"/>
    </row>
    <row r="1182" spans="1:5">
      <c r="A1182" s="222"/>
      <c r="B1182" s="91"/>
      <c r="C1182" s="91"/>
      <c r="D1182" s="91"/>
      <c r="E1182" s="91"/>
    </row>
    <row r="1183" spans="1:5">
      <c r="A1183" s="222"/>
      <c r="B1183" s="91"/>
      <c r="C1183" s="91"/>
      <c r="D1183" s="91"/>
      <c r="E1183" s="91"/>
    </row>
    <row r="1184" spans="1:5">
      <c r="A1184" s="222"/>
      <c r="B1184" s="91"/>
      <c r="C1184" s="91"/>
      <c r="D1184" s="91"/>
      <c r="E1184" s="91"/>
    </row>
    <row r="1185" spans="1:5">
      <c r="A1185" s="222"/>
      <c r="B1185" s="91"/>
      <c r="C1185" s="91"/>
      <c r="D1185" s="91"/>
      <c r="E1185" s="91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/>
  <dimension ref="A1:H42"/>
  <sheetViews>
    <sheetView showGridLines="0" zoomScaleNormal="100" workbookViewId="0">
      <pane xSplit="1" ySplit="11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5" customHeight="1"/>
  <cols>
    <col min="1" max="8" width="9.140625" style="153" customWidth="1"/>
    <col min="9" max="16384" width="9" style="153"/>
  </cols>
  <sheetData>
    <row r="1" spans="1:7" ht="15" customHeight="1">
      <c r="A1" s="198"/>
      <c r="B1" s="194"/>
      <c r="C1" s="199"/>
      <c r="D1" s="199"/>
      <c r="E1" s="199"/>
      <c r="F1" s="152"/>
    </row>
    <row r="2" spans="1:7" ht="15" customHeight="1">
      <c r="A2" s="150" t="s">
        <v>0</v>
      </c>
      <c r="B2" s="141" t="s">
        <v>289</v>
      </c>
      <c r="C2" s="152"/>
      <c r="D2" s="152"/>
      <c r="E2" s="142"/>
      <c r="F2" s="142"/>
    </row>
    <row r="3" spans="1:7" ht="15" customHeight="1">
      <c r="A3" s="150" t="s">
        <v>6</v>
      </c>
      <c r="B3" s="141" t="s">
        <v>168</v>
      </c>
      <c r="C3" s="152"/>
      <c r="D3" s="152"/>
      <c r="E3" s="142"/>
      <c r="F3" s="142"/>
    </row>
    <row r="4" spans="1:7" ht="15" customHeight="1">
      <c r="A4" s="150" t="s">
        <v>9</v>
      </c>
      <c r="B4" s="152" t="s">
        <v>179</v>
      </c>
      <c r="C4" s="152"/>
      <c r="D4" s="152"/>
      <c r="E4" s="152"/>
      <c r="F4" s="152"/>
    </row>
    <row r="5" spans="1:7" ht="15" customHeight="1">
      <c r="A5" s="150" t="s">
        <v>18</v>
      </c>
      <c r="B5" s="152" t="s">
        <v>180</v>
      </c>
      <c r="C5" s="152"/>
      <c r="D5" s="152"/>
      <c r="E5" s="152"/>
      <c r="F5" s="152"/>
    </row>
    <row r="6" spans="1:7" ht="15" customHeight="1">
      <c r="A6" s="150" t="s">
        <v>4</v>
      </c>
      <c r="B6" s="154" t="s">
        <v>27</v>
      </c>
      <c r="C6" s="152"/>
      <c r="D6" s="152"/>
      <c r="E6" s="152"/>
      <c r="F6" s="152"/>
    </row>
    <row r="7" spans="1:7" ht="15" customHeight="1">
      <c r="A7" s="150" t="s">
        <v>10</v>
      </c>
      <c r="B7" s="151" t="s">
        <v>27</v>
      </c>
      <c r="C7" s="152"/>
      <c r="D7" s="152"/>
      <c r="E7" s="152"/>
      <c r="F7" s="152"/>
    </row>
    <row r="8" spans="1:7" ht="15" customHeight="1">
      <c r="A8" s="3"/>
      <c r="B8" s="155" t="s">
        <v>33</v>
      </c>
      <c r="C8" s="152"/>
      <c r="D8" s="152"/>
      <c r="E8" s="152"/>
      <c r="F8" s="152"/>
    </row>
    <row r="9" spans="1:7" ht="15" customHeight="1">
      <c r="A9" s="156"/>
      <c r="B9" s="156"/>
      <c r="C9" s="152"/>
      <c r="D9" s="152"/>
      <c r="E9" s="152"/>
      <c r="F9" s="152"/>
    </row>
    <row r="10" spans="1:7" ht="15" customHeight="1">
      <c r="A10" s="156"/>
      <c r="B10" s="156"/>
      <c r="C10" s="152" t="s">
        <v>30</v>
      </c>
      <c r="D10" s="152" t="s">
        <v>29</v>
      </c>
      <c r="E10" s="142" t="s">
        <v>31</v>
      </c>
      <c r="F10" s="142" t="s">
        <v>28</v>
      </c>
    </row>
    <row r="11" spans="1:7" ht="15" customHeight="1">
      <c r="A11" s="152"/>
      <c r="B11" s="152"/>
      <c r="C11" s="152" t="s">
        <v>21</v>
      </c>
      <c r="D11" s="152" t="s">
        <v>22</v>
      </c>
      <c r="E11" s="142" t="s">
        <v>20</v>
      </c>
      <c r="F11" s="142" t="s">
        <v>19</v>
      </c>
    </row>
    <row r="12" spans="1:7" ht="15" customHeight="1">
      <c r="A12" s="157" t="s">
        <v>94</v>
      </c>
      <c r="B12" s="152" t="s">
        <v>85</v>
      </c>
      <c r="C12" s="213">
        <v>2.8712756828334278</v>
      </c>
      <c r="D12" s="213">
        <v>3.1244731360573468</v>
      </c>
      <c r="E12" s="160">
        <v>4.5665627094741126</v>
      </c>
      <c r="F12" s="213">
        <v>5.9165503987131984</v>
      </c>
      <c r="G12" s="158"/>
    </row>
    <row r="13" spans="1:7" ht="15" customHeight="1">
      <c r="A13" s="157" t="s">
        <v>178</v>
      </c>
      <c r="B13" s="152" t="s">
        <v>169</v>
      </c>
      <c r="C13" s="213">
        <v>4.9311229508918899</v>
      </c>
      <c r="D13" s="213">
        <v>3.3250346976578413</v>
      </c>
      <c r="E13" s="160">
        <v>4.1900604768172229</v>
      </c>
      <c r="F13" s="213">
        <v>6.1030201322000295</v>
      </c>
      <c r="G13" s="158"/>
    </row>
    <row r="14" spans="1:7" ht="15" customHeight="1">
      <c r="A14" s="153" t="s">
        <v>213</v>
      </c>
      <c r="B14" s="153" t="s">
        <v>214</v>
      </c>
      <c r="C14" s="160">
        <v>5.0995132709229694</v>
      </c>
      <c r="D14" s="160">
        <v>3.5384037760137375</v>
      </c>
      <c r="E14" s="160">
        <v>5.4513238362385437</v>
      </c>
      <c r="F14" s="160">
        <v>8.4251942343336594</v>
      </c>
      <c r="G14" s="158"/>
    </row>
    <row r="15" spans="1:7" ht="15" customHeight="1">
      <c r="A15" s="153" t="s">
        <v>244</v>
      </c>
      <c r="B15" s="153" t="s">
        <v>243</v>
      </c>
      <c r="C15" s="160">
        <v>4.9881236303567675</v>
      </c>
      <c r="D15" s="160">
        <v>3.6073018084365316</v>
      </c>
      <c r="E15" s="160">
        <v>4.4250710027464919</v>
      </c>
      <c r="F15" s="160">
        <v>6.6443294136224296</v>
      </c>
      <c r="G15" s="158"/>
    </row>
    <row r="16" spans="1:7" ht="15" customHeight="1">
      <c r="A16" s="153" t="s">
        <v>290</v>
      </c>
      <c r="B16" s="153" t="s">
        <v>291</v>
      </c>
      <c r="C16" s="160">
        <v>4.1570608585429909</v>
      </c>
      <c r="D16" s="160">
        <v>3.7423002278288919</v>
      </c>
      <c r="E16" s="160">
        <v>5.0181945520149327</v>
      </c>
      <c r="F16" s="160">
        <v>4.2744563698631453</v>
      </c>
      <c r="G16" s="158"/>
    </row>
    <row r="17" spans="1:7" ht="15" customHeight="1">
      <c r="A17" s="153" t="s">
        <v>356</v>
      </c>
      <c r="B17" s="153" t="s">
        <v>357</v>
      </c>
      <c r="C17" s="153">
        <v>2.2999999999999972</v>
      </c>
      <c r="D17" s="160">
        <v>3.8744982438534805</v>
      </c>
      <c r="E17" s="160">
        <v>5</v>
      </c>
      <c r="F17" s="160">
        <v>4.191204044335791</v>
      </c>
      <c r="G17" s="158"/>
    </row>
    <row r="18" spans="1:7" ht="15" customHeight="1">
      <c r="A18" s="161"/>
      <c r="G18" s="158"/>
    </row>
    <row r="19" spans="1:7" ht="15" customHeight="1">
      <c r="A19" s="161"/>
      <c r="G19" s="158"/>
    </row>
    <row r="20" spans="1:7" ht="15" customHeight="1">
      <c r="A20" s="161"/>
      <c r="G20" s="158"/>
    </row>
    <row r="21" spans="1:7" ht="15" customHeight="1">
      <c r="A21" s="161"/>
      <c r="G21" s="158"/>
    </row>
    <row r="22" spans="1:7" ht="15" customHeight="1">
      <c r="A22" s="161"/>
      <c r="G22" s="158"/>
    </row>
    <row r="23" spans="1:7" ht="15" customHeight="1">
      <c r="A23" s="161"/>
      <c r="G23" s="158"/>
    </row>
    <row r="24" spans="1:7" ht="15" customHeight="1">
      <c r="A24" s="161"/>
      <c r="G24" s="158"/>
    </row>
    <row r="25" spans="1:7" ht="15" customHeight="1">
      <c r="A25" s="163"/>
      <c r="F25" s="166"/>
      <c r="G25" s="158"/>
    </row>
    <row r="26" spans="1:7" ht="15" customHeight="1">
      <c r="A26" s="163"/>
      <c r="F26" s="166"/>
      <c r="G26" s="158"/>
    </row>
    <row r="27" spans="1:7" ht="15" customHeight="1">
      <c r="A27" s="161"/>
      <c r="F27" s="166"/>
      <c r="G27" s="158"/>
    </row>
    <row r="28" spans="1:7" ht="15" customHeight="1">
      <c r="A28" s="161"/>
      <c r="C28" s="166"/>
      <c r="F28" s="166"/>
      <c r="G28" s="158"/>
    </row>
    <row r="29" spans="1:7" ht="15" customHeight="1">
      <c r="A29" s="161"/>
      <c r="C29" s="166"/>
      <c r="D29" s="166"/>
      <c r="E29" s="166"/>
      <c r="F29" s="166"/>
      <c r="G29" s="158"/>
    </row>
    <row r="30" spans="1:7" ht="15" customHeight="1">
      <c r="A30" s="161"/>
      <c r="C30" s="166"/>
      <c r="D30" s="166"/>
      <c r="E30" s="166"/>
      <c r="F30" s="166"/>
      <c r="G30" s="158"/>
    </row>
    <row r="31" spans="1:7" ht="15" customHeight="1">
      <c r="G31" s="158"/>
    </row>
    <row r="32" spans="1:7" ht="15" customHeight="1">
      <c r="G32" s="158"/>
    </row>
    <row r="33" spans="7:8" ht="15" customHeight="1">
      <c r="G33" s="158"/>
    </row>
    <row r="34" spans="7:8" ht="15" customHeight="1">
      <c r="G34" s="158"/>
    </row>
    <row r="35" spans="7:8" ht="15" customHeight="1">
      <c r="G35" s="158"/>
    </row>
    <row r="36" spans="7:8" ht="15" customHeight="1">
      <c r="G36" s="158"/>
    </row>
    <row r="37" spans="7:8" ht="15" customHeight="1">
      <c r="G37" s="158"/>
    </row>
    <row r="38" spans="7:8" ht="15" customHeight="1">
      <c r="G38" s="158"/>
    </row>
    <row r="39" spans="7:8" ht="15" customHeight="1">
      <c r="G39" s="158"/>
    </row>
    <row r="40" spans="7:8" ht="15" customHeight="1">
      <c r="G40" s="158"/>
    </row>
    <row r="41" spans="7:8" ht="15" customHeight="1">
      <c r="G41" s="158"/>
    </row>
    <row r="42" spans="7:8" ht="15" customHeight="1">
      <c r="H42" s="158"/>
    </row>
  </sheetData>
  <pageMargins left="0.7" right="0.7" top="0.75" bottom="0.75" header="0.3" footer="0.3"/>
  <pageSetup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G44"/>
  <sheetViews>
    <sheetView showGridLines="0" zoomScaleNormal="100" workbookViewId="0">
      <selection activeCell="B12" sqref="B12"/>
    </sheetView>
  </sheetViews>
  <sheetFormatPr defaultColWidth="9" defaultRowHeight="15" customHeight="1"/>
  <cols>
    <col min="1" max="7" width="9.140625" style="90" customWidth="1"/>
    <col min="8" max="16384" width="9" style="90"/>
  </cols>
  <sheetData>
    <row r="1" spans="1:7" ht="15" customHeight="1">
      <c r="A1" s="193"/>
      <c r="B1" s="194"/>
      <c r="C1" s="195"/>
      <c r="D1" s="195"/>
      <c r="E1" s="195"/>
      <c r="F1" s="201"/>
      <c r="G1" s="201"/>
    </row>
    <row r="2" spans="1:7" ht="15" customHeight="1">
      <c r="A2" s="91" t="s">
        <v>0</v>
      </c>
      <c r="B2" s="86" t="s">
        <v>156</v>
      </c>
      <c r="C2" s="92"/>
      <c r="D2" s="93"/>
      <c r="E2" s="93"/>
    </row>
    <row r="3" spans="1:7" ht="15" customHeight="1">
      <c r="A3" s="91" t="s">
        <v>6</v>
      </c>
      <c r="B3" s="86" t="s">
        <v>157</v>
      </c>
      <c r="C3" s="92"/>
      <c r="D3" s="93"/>
      <c r="E3" s="93"/>
    </row>
    <row r="4" spans="1:7" ht="15" customHeight="1">
      <c r="A4" s="91" t="s">
        <v>9</v>
      </c>
      <c r="B4" s="91" t="s">
        <v>245</v>
      </c>
      <c r="C4" s="92"/>
      <c r="D4" s="92"/>
      <c r="E4" s="92"/>
    </row>
    <row r="5" spans="1:7" ht="15" customHeight="1">
      <c r="A5" s="91" t="s">
        <v>18</v>
      </c>
      <c r="B5" s="92" t="s">
        <v>246</v>
      </c>
      <c r="C5" s="92"/>
      <c r="D5" s="92"/>
      <c r="E5" s="92"/>
    </row>
    <row r="6" spans="1:7" ht="15" customHeight="1">
      <c r="A6" s="91" t="s">
        <v>4</v>
      </c>
      <c r="B6" s="94" t="s">
        <v>336</v>
      </c>
      <c r="C6" s="92"/>
      <c r="D6" s="92"/>
      <c r="E6" s="92"/>
    </row>
    <row r="7" spans="1:7" ht="15" customHeight="1">
      <c r="A7" s="91" t="s">
        <v>10</v>
      </c>
      <c r="B7" s="94" t="s">
        <v>336</v>
      </c>
      <c r="C7" s="92"/>
      <c r="D7" s="92"/>
      <c r="E7" s="92"/>
    </row>
    <row r="8" spans="1:7" ht="15" customHeight="1">
      <c r="A8" s="3"/>
      <c r="B8" s="95" t="s">
        <v>33</v>
      </c>
      <c r="C8" s="92"/>
      <c r="D8" s="92"/>
      <c r="E8" s="92"/>
    </row>
    <row r="9" spans="1:7" ht="15" customHeight="1">
      <c r="A9" s="96"/>
      <c r="B9" s="96"/>
      <c r="C9" s="92"/>
      <c r="D9" s="92"/>
      <c r="E9" s="92"/>
    </row>
    <row r="10" spans="1:7" ht="15" customHeight="1">
      <c r="A10" s="96"/>
      <c r="B10" s="96"/>
      <c r="C10" s="92" t="s">
        <v>16</v>
      </c>
      <c r="D10" s="93" t="s">
        <v>30</v>
      </c>
      <c r="E10" s="93" t="s">
        <v>31</v>
      </c>
      <c r="F10" s="92" t="s">
        <v>28</v>
      </c>
    </row>
    <row r="11" spans="1:7" ht="15" customHeight="1">
      <c r="A11" s="92"/>
      <c r="B11" s="92"/>
      <c r="C11" s="92" t="s">
        <v>17</v>
      </c>
      <c r="D11" s="93" t="s">
        <v>21</v>
      </c>
      <c r="E11" s="93" t="s">
        <v>20</v>
      </c>
      <c r="F11" s="92" t="s">
        <v>19</v>
      </c>
    </row>
    <row r="12" spans="1:7" ht="15" customHeight="1">
      <c r="A12" s="97"/>
      <c r="B12" s="92"/>
      <c r="C12" s="92"/>
      <c r="D12" s="92"/>
      <c r="E12" s="92"/>
      <c r="F12" s="92"/>
      <c r="G12" s="84"/>
    </row>
    <row r="13" spans="1:7" ht="15" customHeight="1">
      <c r="A13" s="98">
        <v>2016</v>
      </c>
      <c r="B13" s="98">
        <v>2016</v>
      </c>
      <c r="C13" s="92">
        <v>0.4</v>
      </c>
      <c r="D13" s="92">
        <v>0.66</v>
      </c>
      <c r="E13" s="99">
        <v>-0.66</v>
      </c>
      <c r="F13" s="99">
        <v>-1.5</v>
      </c>
      <c r="G13" s="84"/>
    </row>
    <row r="14" spans="1:7" ht="15" customHeight="1">
      <c r="A14" s="98">
        <v>2017</v>
      </c>
      <c r="B14" s="98">
        <v>2017</v>
      </c>
      <c r="C14" s="92">
        <v>2.35</v>
      </c>
      <c r="D14" s="92">
        <v>2.4500000000000002</v>
      </c>
      <c r="E14" s="99">
        <v>2.08</v>
      </c>
      <c r="F14" s="99">
        <v>1.3</v>
      </c>
      <c r="G14" s="84"/>
    </row>
    <row r="15" spans="1:7" ht="15" customHeight="1">
      <c r="A15" s="98" t="s">
        <v>534</v>
      </c>
      <c r="B15" s="98" t="s">
        <v>535</v>
      </c>
      <c r="C15" s="99">
        <v>3.4</v>
      </c>
      <c r="D15" s="99">
        <v>2.5</v>
      </c>
      <c r="E15" s="99">
        <v>2</v>
      </c>
      <c r="F15" s="99">
        <v>5.0999999999999996</v>
      </c>
      <c r="G15" s="84"/>
    </row>
    <row r="16" spans="1:7" ht="15" customHeight="1">
      <c r="A16" s="98" t="s">
        <v>158</v>
      </c>
      <c r="B16" s="98" t="s">
        <v>215</v>
      </c>
      <c r="C16" s="92">
        <v>2.7</v>
      </c>
      <c r="D16" s="92">
        <v>2.1</v>
      </c>
      <c r="E16" s="92">
        <v>1.8</v>
      </c>
      <c r="F16" s="92">
        <v>4.7</v>
      </c>
      <c r="G16" s="84"/>
    </row>
    <row r="17" spans="1:7" ht="15" customHeight="1">
      <c r="A17" s="98" t="s">
        <v>115</v>
      </c>
      <c r="B17" s="98" t="s">
        <v>112</v>
      </c>
      <c r="C17" s="92">
        <v>3</v>
      </c>
      <c r="D17" s="92">
        <v>2</v>
      </c>
      <c r="E17" s="92">
        <v>2.5</v>
      </c>
      <c r="F17" s="92">
        <v>2.5</v>
      </c>
      <c r="G17" s="84"/>
    </row>
    <row r="18" spans="1:7" ht="15" customHeight="1">
      <c r="A18" s="100" t="s">
        <v>159</v>
      </c>
      <c r="B18" s="92" t="s">
        <v>171</v>
      </c>
      <c r="C18" s="92">
        <v>2.4</v>
      </c>
      <c r="D18" s="92">
        <v>1.9</v>
      </c>
      <c r="E18" s="92">
        <v>1.4</v>
      </c>
      <c r="F18" s="92">
        <v>4.2</v>
      </c>
      <c r="G18" s="84"/>
    </row>
    <row r="19" spans="1:7" ht="15" customHeight="1">
      <c r="A19" s="101" t="s">
        <v>170</v>
      </c>
      <c r="B19" s="92" t="s">
        <v>172</v>
      </c>
      <c r="C19" s="92">
        <v>3.1</v>
      </c>
      <c r="D19" s="92">
        <v>2.2999999999999998</v>
      </c>
      <c r="E19" s="92">
        <v>2.5</v>
      </c>
      <c r="F19" s="92">
        <v>5</v>
      </c>
      <c r="G19" s="84"/>
    </row>
    <row r="20" spans="1:7" ht="15" customHeight="1">
      <c r="A20" s="101"/>
      <c r="B20" s="92"/>
      <c r="C20" s="99"/>
      <c r="D20" s="99"/>
      <c r="E20" s="99"/>
      <c r="F20" s="99"/>
      <c r="G20" s="84"/>
    </row>
    <row r="21" spans="1:7" ht="15" customHeight="1">
      <c r="B21" s="92"/>
      <c r="C21" s="92"/>
      <c r="D21" s="92"/>
      <c r="E21" s="92"/>
      <c r="F21" s="92"/>
      <c r="G21" s="84"/>
    </row>
    <row r="22" spans="1:7" ht="15" customHeight="1">
      <c r="B22" s="92"/>
      <c r="C22" s="92"/>
      <c r="D22" s="92"/>
      <c r="E22" s="92"/>
      <c r="F22" s="92"/>
      <c r="G22" s="84"/>
    </row>
    <row r="23" spans="1:7" ht="15" customHeight="1">
      <c r="B23" s="92"/>
      <c r="C23" s="92"/>
      <c r="D23" s="92"/>
      <c r="E23" s="92"/>
      <c r="F23" s="92"/>
      <c r="G23" s="84"/>
    </row>
    <row r="24" spans="1:7" ht="15" customHeight="1">
      <c r="B24" s="92"/>
      <c r="C24" s="92"/>
      <c r="D24" s="92"/>
      <c r="E24" s="92"/>
      <c r="F24" s="92"/>
      <c r="G24" s="84"/>
    </row>
    <row r="25" spans="1:7" ht="15" customHeight="1">
      <c r="B25" s="92"/>
      <c r="C25" s="92"/>
      <c r="D25" s="92"/>
      <c r="E25" s="92"/>
      <c r="F25" s="92"/>
      <c r="G25" s="84"/>
    </row>
    <row r="26" spans="1:7" ht="15" customHeight="1">
      <c r="A26" s="102"/>
      <c r="G26" s="84"/>
    </row>
    <row r="27" spans="1:7" ht="15" customHeight="1">
      <c r="A27" s="103"/>
      <c r="G27" s="84"/>
    </row>
    <row r="28" spans="1:7" ht="15" customHeight="1">
      <c r="A28" s="103"/>
      <c r="G28" s="84"/>
    </row>
    <row r="29" spans="1:7" ht="15" customHeight="1">
      <c r="A29" s="103"/>
      <c r="G29" s="84"/>
    </row>
    <row r="30" spans="1:7" ht="15" customHeight="1">
      <c r="A30" s="103"/>
      <c r="G30" s="84"/>
    </row>
    <row r="31" spans="1:7" ht="15" customHeight="1">
      <c r="A31" s="103"/>
      <c r="G31" s="84"/>
    </row>
    <row r="32" spans="1:7" ht="15" customHeight="1">
      <c r="G32" s="84"/>
    </row>
    <row r="33" spans="6:7" ht="15" customHeight="1">
      <c r="G33" s="84"/>
    </row>
    <row r="34" spans="6:7" ht="15" customHeight="1">
      <c r="G34" s="84"/>
    </row>
    <row r="35" spans="6:7" ht="15" customHeight="1">
      <c r="G35" s="84"/>
    </row>
    <row r="36" spans="6:7" ht="15" customHeight="1">
      <c r="G36" s="84"/>
    </row>
    <row r="37" spans="6:7" ht="15" customHeight="1">
      <c r="G37" s="84"/>
    </row>
    <row r="38" spans="6:7" ht="15" customHeight="1">
      <c r="G38" s="84"/>
    </row>
    <row r="39" spans="6:7" ht="15" customHeight="1">
      <c r="G39" s="84"/>
    </row>
    <row r="40" spans="6:7" ht="15" customHeight="1">
      <c r="G40" s="84"/>
    </row>
    <row r="41" spans="6:7" ht="15" customHeight="1">
      <c r="F41" s="84"/>
    </row>
    <row r="42" spans="6:7" ht="15" customHeight="1">
      <c r="F42" s="84"/>
    </row>
    <row r="43" spans="6:7" ht="15" customHeight="1">
      <c r="F43" s="84"/>
    </row>
    <row r="44" spans="6:7" ht="15" customHeight="1">
      <c r="G44" s="84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01B6-F43C-4E59-BE4B-89C8B495F7D2}">
  <sheetPr codeName="Sheet33"/>
  <dimension ref="A1:Z41"/>
  <sheetViews>
    <sheetView showGridLines="0" zoomScaleNormal="100" workbookViewId="0"/>
  </sheetViews>
  <sheetFormatPr defaultRowHeight="12.75"/>
  <cols>
    <col min="1" max="1" width="14.140625" style="317" customWidth="1"/>
    <col min="2" max="4" width="9.140625" style="317"/>
    <col min="5" max="5" width="17.42578125" style="317" customWidth="1"/>
    <col min="6" max="7" width="9.140625" style="317"/>
    <col min="8" max="8" width="13.5703125" style="317" customWidth="1"/>
    <col min="9" max="13" width="12.28515625" style="317" customWidth="1"/>
    <col min="14" max="14" width="9.140625" style="317"/>
    <col min="15" max="15" width="12" style="317" customWidth="1"/>
    <col min="16" max="16" width="12.42578125" style="317" bestFit="1" customWidth="1"/>
    <col min="17" max="22" width="9.140625" style="317"/>
    <col min="23" max="23" width="12.42578125" style="317" bestFit="1" customWidth="1"/>
    <col min="24" max="24" width="12.42578125" style="317" customWidth="1"/>
    <col min="25" max="25" width="25.85546875" style="317" customWidth="1"/>
    <col min="26" max="26" width="18" style="317" customWidth="1"/>
    <col min="27" max="27" width="21.5703125" style="317" customWidth="1"/>
    <col min="28" max="29" width="22.85546875" style="317" customWidth="1"/>
    <col min="30" max="30" width="17" style="317" customWidth="1"/>
    <col min="31" max="31" width="15.42578125" style="317" customWidth="1"/>
    <col min="32" max="34" width="14" style="317" customWidth="1"/>
    <col min="35" max="37" width="9.140625" style="317"/>
    <col min="38" max="38" width="15.28515625" style="317" customWidth="1"/>
    <col min="39" max="39" width="14.85546875" style="317" customWidth="1"/>
    <col min="40" max="40" width="13.85546875" style="317" customWidth="1"/>
    <col min="41" max="16384" width="9.140625" style="317"/>
  </cols>
  <sheetData>
    <row r="1" spans="1:26" s="188" customFormat="1" ht="12">
      <c r="A1" s="33"/>
      <c r="B1" s="60"/>
      <c r="C1" s="60"/>
      <c r="D1" s="18"/>
      <c r="E1" s="18"/>
      <c r="F1" s="60"/>
      <c r="G1" s="60"/>
      <c r="H1" s="60"/>
    </row>
    <row r="2" spans="1:26" s="188" customFormat="1">
      <c r="A2" s="33" t="s">
        <v>0</v>
      </c>
      <c r="B2" s="322" t="s">
        <v>546</v>
      </c>
      <c r="C2" s="60"/>
      <c r="D2" s="60"/>
      <c r="E2" s="60"/>
      <c r="F2" s="60"/>
      <c r="G2" s="60"/>
      <c r="H2" s="60"/>
    </row>
    <row r="3" spans="1:26" s="188" customFormat="1" ht="12">
      <c r="A3" s="33" t="s">
        <v>6</v>
      </c>
      <c r="B3" s="60" t="s">
        <v>547</v>
      </c>
      <c r="C3" s="60"/>
      <c r="D3" s="60"/>
      <c r="E3" s="60"/>
      <c r="F3" s="60"/>
      <c r="G3" s="60"/>
      <c r="H3" s="60"/>
    </row>
    <row r="4" spans="1:26" s="188" customFormat="1" ht="12">
      <c r="A4" s="33" t="s">
        <v>9</v>
      </c>
      <c r="B4" s="60"/>
      <c r="C4" s="60"/>
      <c r="D4" s="60"/>
      <c r="E4" s="60"/>
      <c r="F4" s="60"/>
      <c r="G4" s="60"/>
      <c r="H4" s="60"/>
    </row>
    <row r="5" spans="1:26" s="188" customFormat="1" ht="12">
      <c r="A5" s="33" t="s">
        <v>18</v>
      </c>
      <c r="C5" s="60"/>
      <c r="D5" s="60"/>
      <c r="E5" s="60"/>
      <c r="F5" s="60"/>
      <c r="G5" s="60"/>
      <c r="H5" s="60"/>
    </row>
    <row r="6" spans="1:26" s="188" customFormat="1" ht="12">
      <c r="A6" s="33" t="s">
        <v>4</v>
      </c>
      <c r="B6" s="60" t="s">
        <v>26</v>
      </c>
      <c r="C6" s="60"/>
      <c r="D6" s="60"/>
      <c r="E6" s="60"/>
      <c r="F6" s="60"/>
      <c r="G6" s="60"/>
      <c r="H6" s="60"/>
    </row>
    <row r="7" spans="1:26" s="188" customFormat="1" ht="12">
      <c r="A7" s="33" t="s">
        <v>10</v>
      </c>
      <c r="B7" s="60" t="s">
        <v>26</v>
      </c>
      <c r="C7" s="60"/>
      <c r="D7" s="60"/>
      <c r="E7" s="60"/>
      <c r="F7" s="60"/>
      <c r="G7" s="60"/>
      <c r="H7" s="60"/>
    </row>
    <row r="8" spans="1:26" s="188" customFormat="1" ht="12">
      <c r="A8" s="60"/>
      <c r="B8" s="38" t="s">
        <v>34</v>
      </c>
      <c r="C8" s="60"/>
      <c r="D8" s="60"/>
      <c r="E8" s="60"/>
      <c r="F8" s="60"/>
      <c r="G8" s="60"/>
      <c r="H8" s="60"/>
    </row>
    <row r="9" spans="1:26" s="188" customFormat="1" ht="12">
      <c r="A9" s="182"/>
      <c r="B9" s="60"/>
      <c r="C9" s="60"/>
      <c r="D9" s="60"/>
      <c r="E9" s="60"/>
      <c r="F9" s="60"/>
      <c r="G9" s="60"/>
      <c r="H9" s="60"/>
    </row>
    <row r="10" spans="1:26" s="188" customFormat="1" ht="12">
      <c r="A10" s="60"/>
      <c r="B10" s="60"/>
      <c r="C10" s="60"/>
      <c r="D10" s="60"/>
      <c r="E10" s="60"/>
      <c r="F10" s="60"/>
      <c r="G10" s="60"/>
      <c r="H10" s="60"/>
    </row>
    <row r="11" spans="1:26">
      <c r="Z11" s="318"/>
    </row>
    <row r="12" spans="1:26">
      <c r="B12" s="321"/>
      <c r="Z12" s="318"/>
    </row>
    <row r="13" spans="1:26">
      <c r="A13" s="321"/>
      <c r="B13" s="188"/>
      <c r="C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Y13" s="318"/>
    </row>
    <row r="14" spans="1:26">
      <c r="B14" s="319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Y14" s="318"/>
    </row>
    <row r="15" spans="1:26"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Y15" s="318"/>
    </row>
    <row r="16" spans="1:26">
      <c r="B16" s="319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Y16" s="318"/>
    </row>
    <row r="17" spans="2:25"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Y17" s="318"/>
    </row>
    <row r="18" spans="2:25"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Y18" s="318"/>
    </row>
    <row r="19" spans="2:25">
      <c r="B19" s="319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Y19" s="318"/>
    </row>
    <row r="20" spans="2:25">
      <c r="F20" s="320"/>
      <c r="Y20" s="318"/>
    </row>
    <row r="21" spans="2:25">
      <c r="F21" s="320"/>
    </row>
    <row r="22" spans="2:25">
      <c r="F22" s="320"/>
      <c r="G22" s="320"/>
    </row>
    <row r="23" spans="2:25">
      <c r="F23" s="320"/>
      <c r="G23" s="320"/>
    </row>
    <row r="24" spans="2:25">
      <c r="F24" s="320"/>
      <c r="G24" s="320"/>
    </row>
    <row r="25" spans="2:25">
      <c r="F25" s="320"/>
      <c r="G25" s="320"/>
    </row>
    <row r="26" spans="2:25">
      <c r="B26" s="319"/>
      <c r="F26" s="320"/>
      <c r="G26" s="320"/>
    </row>
    <row r="27" spans="2:25">
      <c r="F27" s="320"/>
      <c r="G27" s="320"/>
    </row>
    <row r="28" spans="2:25">
      <c r="F28" s="320"/>
      <c r="G28" s="320"/>
    </row>
    <row r="37" spans="2:2">
      <c r="B37" s="319"/>
    </row>
    <row r="38" spans="2:2">
      <c r="B38" s="319"/>
    </row>
    <row r="41" spans="2:2">
      <c r="B41" s="319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9184-2B69-40A1-B84C-DBEA0125D9C7}">
  <sheetPr codeName="Sheet15"/>
  <dimension ref="A1:D35"/>
  <sheetViews>
    <sheetView showGridLines="0" workbookViewId="0"/>
  </sheetViews>
  <sheetFormatPr defaultRowHeight="12.75"/>
  <cols>
    <col min="1" max="1" width="11.28515625" style="327" bestFit="1" customWidth="1"/>
    <col min="2" max="3" width="9.28515625" style="327" bestFit="1" customWidth="1"/>
    <col min="4" max="4" width="10.7109375" style="327" bestFit="1" customWidth="1"/>
    <col min="5" max="5" width="10.140625" style="327" bestFit="1" customWidth="1"/>
    <col min="6" max="9" width="9.140625" style="327"/>
    <col min="10" max="10" width="10.5703125" style="327" bestFit="1" customWidth="1"/>
    <col min="11" max="11" width="10.140625" style="327" bestFit="1" customWidth="1"/>
    <col min="12" max="16384" width="9.140625" style="327"/>
  </cols>
  <sheetData>
    <row r="1" spans="1:4">
      <c r="A1" s="33"/>
      <c r="B1" s="60"/>
    </row>
    <row r="2" spans="1:4">
      <c r="A2" s="33" t="s">
        <v>0</v>
      </c>
      <c r="B2" s="327" t="s">
        <v>532</v>
      </c>
    </row>
    <row r="3" spans="1:4">
      <c r="A3" s="33" t="s">
        <v>6</v>
      </c>
      <c r="B3" s="327" t="s">
        <v>548</v>
      </c>
    </row>
    <row r="4" spans="1:4">
      <c r="A4" s="33" t="s">
        <v>9</v>
      </c>
      <c r="B4" s="327" t="s">
        <v>533</v>
      </c>
    </row>
    <row r="5" spans="1:4">
      <c r="A5" s="33" t="s">
        <v>18</v>
      </c>
      <c r="B5" s="327" t="s">
        <v>533</v>
      </c>
    </row>
    <row r="6" spans="1:4">
      <c r="A6" s="33" t="s">
        <v>4</v>
      </c>
      <c r="B6" s="327" t="s">
        <v>480</v>
      </c>
    </row>
    <row r="7" spans="1:4">
      <c r="A7" s="33" t="s">
        <v>10</v>
      </c>
      <c r="B7" s="327" t="s">
        <v>481</v>
      </c>
    </row>
    <row r="8" spans="1:4">
      <c r="B8" s="38" t="s">
        <v>34</v>
      </c>
    </row>
    <row r="10" spans="1:4">
      <c r="B10" s="327" t="s">
        <v>477</v>
      </c>
      <c r="C10" s="327" t="s">
        <v>478</v>
      </c>
      <c r="D10" s="327" t="s">
        <v>479</v>
      </c>
    </row>
    <row r="11" spans="1:4">
      <c r="B11" s="327" t="s">
        <v>477</v>
      </c>
      <c r="C11" s="327" t="s">
        <v>549</v>
      </c>
      <c r="D11" s="327" t="s">
        <v>550</v>
      </c>
    </row>
    <row r="12" spans="1:4">
      <c r="A12" s="328">
        <v>42766</v>
      </c>
      <c r="B12" s="327">
        <v>0.67</v>
      </c>
    </row>
    <row r="13" spans="1:4">
      <c r="A13" s="328">
        <v>42794</v>
      </c>
      <c r="B13" s="327">
        <v>0.78</v>
      </c>
    </row>
    <row r="14" spans="1:4">
      <c r="A14" s="328">
        <v>42825</v>
      </c>
      <c r="B14" s="327">
        <v>0.82</v>
      </c>
    </row>
    <row r="15" spans="1:4">
      <c r="A15" s="328">
        <v>42855</v>
      </c>
      <c r="B15" s="327">
        <v>1.01</v>
      </c>
      <c r="C15" s="327">
        <v>1</v>
      </c>
    </row>
    <row r="16" spans="1:4">
      <c r="A16" s="328">
        <v>42886</v>
      </c>
      <c r="B16" s="327">
        <v>0.98</v>
      </c>
    </row>
    <row r="17" spans="1:4">
      <c r="A17" s="328">
        <v>42916</v>
      </c>
      <c r="B17" s="327">
        <v>1.2</v>
      </c>
    </row>
    <row r="18" spans="1:4">
      <c r="A18" s="328">
        <v>42947</v>
      </c>
      <c r="B18" s="327">
        <v>1.1599999999999999</v>
      </c>
    </row>
    <row r="19" spans="1:4">
      <c r="A19" s="328">
        <v>42978</v>
      </c>
      <c r="B19" s="327">
        <v>1.1499999999999999</v>
      </c>
      <c r="C19" s="327">
        <v>1</v>
      </c>
    </row>
    <row r="20" spans="1:4">
      <c r="A20" s="328">
        <v>43008</v>
      </c>
      <c r="B20" s="327">
        <v>1.39</v>
      </c>
    </row>
    <row r="21" spans="1:4">
      <c r="A21" s="328">
        <v>43039</v>
      </c>
      <c r="B21" s="327">
        <v>1.48</v>
      </c>
      <c r="C21" s="327">
        <v>1</v>
      </c>
    </row>
    <row r="22" spans="1:4">
      <c r="A22" s="328">
        <v>43069</v>
      </c>
      <c r="B22" s="327">
        <v>1.55</v>
      </c>
    </row>
    <row r="23" spans="1:4">
      <c r="A23" s="328">
        <v>43100</v>
      </c>
      <c r="B23" s="327">
        <v>1.6</v>
      </c>
    </row>
    <row r="24" spans="1:4">
      <c r="A24" s="328">
        <v>43131</v>
      </c>
      <c r="B24" s="327">
        <v>1.63</v>
      </c>
      <c r="D24" s="327">
        <v>1</v>
      </c>
    </row>
    <row r="25" spans="1:4">
      <c r="A25" s="328">
        <v>43159</v>
      </c>
      <c r="B25" s="327">
        <v>1.59</v>
      </c>
      <c r="C25" s="327">
        <v>1</v>
      </c>
    </row>
    <row r="26" spans="1:4">
      <c r="A26" s="328">
        <v>43190</v>
      </c>
      <c r="B26" s="327">
        <v>1.45</v>
      </c>
      <c r="C26" s="327">
        <v>1</v>
      </c>
      <c r="D26" s="327">
        <v>1</v>
      </c>
    </row>
    <row r="27" spans="1:4">
      <c r="A27" s="328">
        <v>43220</v>
      </c>
      <c r="B27" s="327">
        <v>1.38</v>
      </c>
    </row>
    <row r="28" spans="1:4">
      <c r="A28" s="328">
        <v>43251</v>
      </c>
      <c r="B28" s="327">
        <v>1.44</v>
      </c>
      <c r="C28" s="327">
        <v>1</v>
      </c>
    </row>
    <row r="29" spans="1:4">
      <c r="A29" s="328">
        <v>43281</v>
      </c>
      <c r="B29" s="327">
        <v>1.37</v>
      </c>
    </row>
    <row r="30" spans="1:4">
      <c r="A30" s="328">
        <v>43312</v>
      </c>
      <c r="B30" s="327">
        <v>1.3</v>
      </c>
      <c r="C30" s="327">
        <v>1</v>
      </c>
    </row>
    <row r="31" spans="1:4">
      <c r="A31" s="328">
        <v>43343</v>
      </c>
      <c r="B31" s="327">
        <v>1.22</v>
      </c>
    </row>
    <row r="32" spans="1:4">
      <c r="A32" s="328"/>
    </row>
    <row r="33" spans="1:1">
      <c r="A33" s="328"/>
    </row>
    <row r="34" spans="1:1">
      <c r="A34" s="328"/>
    </row>
    <row r="35" spans="1:1">
      <c r="A35" s="328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D159-F5AE-41AB-91F1-93804BF6E958}">
  <sheetPr codeName="Sheet11"/>
  <dimension ref="A1:I19"/>
  <sheetViews>
    <sheetView showGridLines="0" workbookViewId="0"/>
  </sheetViews>
  <sheetFormatPr defaultRowHeight="12.75"/>
  <cols>
    <col min="1" max="1" width="22.85546875" style="315" customWidth="1"/>
    <col min="2" max="2" width="18.85546875" style="315" customWidth="1"/>
    <col min="3" max="16384" width="9.140625" style="315"/>
  </cols>
  <sheetData>
    <row r="1" spans="1:9" s="188" customFormat="1" ht="12">
      <c r="A1" s="33"/>
      <c r="B1" s="60"/>
      <c r="C1" s="60"/>
      <c r="D1" s="18"/>
      <c r="E1" s="18"/>
      <c r="F1" s="60"/>
      <c r="G1" s="60"/>
      <c r="H1" s="60"/>
      <c r="I1" s="60"/>
    </row>
    <row r="2" spans="1:9" s="188" customFormat="1" ht="12">
      <c r="A2" s="33" t="s">
        <v>0</v>
      </c>
      <c r="B2" s="60" t="s">
        <v>459</v>
      </c>
      <c r="C2" s="60"/>
      <c r="D2" s="60"/>
      <c r="E2" s="60"/>
      <c r="F2" s="60"/>
      <c r="G2" s="60"/>
      <c r="H2" s="60"/>
      <c r="I2" s="60"/>
    </row>
    <row r="3" spans="1:9" s="188" customFormat="1" ht="12">
      <c r="A3" s="33" t="s">
        <v>6</v>
      </c>
      <c r="B3" s="60" t="s">
        <v>463</v>
      </c>
      <c r="C3" s="60"/>
      <c r="D3" s="60"/>
      <c r="E3" s="60"/>
      <c r="F3" s="60"/>
      <c r="G3" s="60"/>
      <c r="H3" s="60"/>
      <c r="I3" s="60"/>
    </row>
    <row r="4" spans="1:9" s="188" customFormat="1">
      <c r="A4" s="33" t="s">
        <v>9</v>
      </c>
      <c r="B4" s="294" t="s">
        <v>460</v>
      </c>
      <c r="C4" s="60"/>
      <c r="D4" s="60"/>
      <c r="E4" s="60"/>
      <c r="F4" s="60"/>
      <c r="G4" s="60"/>
      <c r="H4" s="60"/>
      <c r="I4" s="60"/>
    </row>
    <row r="5" spans="1:9" s="188" customFormat="1" ht="12">
      <c r="A5" s="33" t="s">
        <v>18</v>
      </c>
      <c r="B5" s="60" t="s">
        <v>462</v>
      </c>
      <c r="C5" s="60"/>
      <c r="D5" s="60"/>
      <c r="E5" s="60"/>
      <c r="F5" s="60"/>
      <c r="G5" s="60"/>
      <c r="H5" s="60"/>
      <c r="I5" s="60"/>
    </row>
    <row r="6" spans="1:9" s="188" customFormat="1" ht="12">
      <c r="A6" s="33" t="s">
        <v>4</v>
      </c>
      <c r="B6" s="60" t="s">
        <v>458</v>
      </c>
      <c r="C6" s="60"/>
      <c r="D6" s="60"/>
      <c r="E6" s="60"/>
      <c r="F6" s="60"/>
      <c r="G6" s="60"/>
      <c r="H6" s="60"/>
      <c r="I6" s="60"/>
    </row>
    <row r="7" spans="1:9" s="188" customFormat="1" ht="12">
      <c r="A7" s="33" t="s">
        <v>10</v>
      </c>
      <c r="B7" s="60" t="s">
        <v>461</v>
      </c>
      <c r="C7" s="60"/>
      <c r="D7" s="60"/>
      <c r="E7" s="60"/>
      <c r="F7" s="60"/>
      <c r="G7" s="60"/>
      <c r="H7" s="60"/>
      <c r="I7" s="60"/>
    </row>
    <row r="8" spans="1:9" s="188" customFormat="1" ht="12">
      <c r="A8" s="60"/>
      <c r="B8" s="38" t="s">
        <v>34</v>
      </c>
      <c r="C8" s="60"/>
      <c r="D8" s="60"/>
      <c r="E8" s="60"/>
      <c r="F8" s="60"/>
      <c r="G8" s="60"/>
      <c r="H8" s="60"/>
      <c r="I8" s="60"/>
    </row>
    <row r="9" spans="1:9" s="188" customFormat="1" ht="12">
      <c r="A9" s="182"/>
      <c r="B9" s="60"/>
      <c r="C9" s="60"/>
      <c r="D9" s="60"/>
      <c r="E9" s="60"/>
      <c r="F9" s="60"/>
      <c r="G9" s="60"/>
      <c r="H9" s="60"/>
      <c r="I9" s="60"/>
    </row>
    <row r="10" spans="1:9" s="188" customFormat="1" ht="12">
      <c r="A10" s="60"/>
      <c r="B10" s="60"/>
      <c r="C10" s="60"/>
      <c r="D10" s="60"/>
      <c r="E10" s="60"/>
      <c r="F10" s="60"/>
      <c r="G10" s="60"/>
      <c r="H10" s="60"/>
      <c r="I10" s="60"/>
    </row>
    <row r="12" spans="1:9">
      <c r="B12" s="315" t="s">
        <v>373</v>
      </c>
    </row>
    <row r="13" spans="1:9">
      <c r="A13" s="315" t="s">
        <v>372</v>
      </c>
      <c r="B13" s="316">
        <v>42.895833333333336</v>
      </c>
    </row>
    <row r="14" spans="1:9">
      <c r="A14" s="315" t="s">
        <v>374</v>
      </c>
      <c r="B14" s="316">
        <v>14.62</v>
      </c>
    </row>
    <row r="15" spans="1:9">
      <c r="A15" s="315" t="s">
        <v>375</v>
      </c>
      <c r="B15" s="316">
        <v>14.361680535823016</v>
      </c>
    </row>
    <row r="16" spans="1:9">
      <c r="A16" s="315" t="s">
        <v>376</v>
      </c>
      <c r="B16" s="316">
        <v>10.760188192015141</v>
      </c>
    </row>
    <row r="17" spans="1:2">
      <c r="A17" s="315" t="s">
        <v>377</v>
      </c>
      <c r="B17" s="316">
        <v>9.5927241212712868</v>
      </c>
    </row>
    <row r="18" spans="1:2">
      <c r="A18" s="315" t="s">
        <v>378</v>
      </c>
      <c r="B18" s="316">
        <v>0</v>
      </c>
    </row>
    <row r="19" spans="1:2">
      <c r="A19" s="315" t="s">
        <v>379</v>
      </c>
      <c r="B19" s="316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8D8D-22E3-4BDE-BD34-CF057B1C6C2C}">
  <sheetPr codeName="Sheet14"/>
  <dimension ref="A1:Z43"/>
  <sheetViews>
    <sheetView showGridLines="0" zoomScaleNormal="100" workbookViewId="0"/>
  </sheetViews>
  <sheetFormatPr defaultRowHeight="12.75"/>
  <cols>
    <col min="1" max="1" width="14.140625" style="317" customWidth="1"/>
    <col min="2" max="4" width="9.140625" style="317"/>
    <col min="5" max="5" width="17.42578125" style="317" customWidth="1"/>
    <col min="6" max="7" width="9.140625" style="317"/>
    <col min="8" max="8" width="13.5703125" style="317" customWidth="1"/>
    <col min="9" max="13" width="12.28515625" style="317" customWidth="1"/>
    <col min="14" max="14" width="9.140625" style="317"/>
    <col min="15" max="15" width="12" style="317" customWidth="1"/>
    <col min="16" max="16" width="12.42578125" style="317" bestFit="1" customWidth="1"/>
    <col min="17" max="22" width="9.140625" style="317"/>
    <col min="23" max="23" width="12.42578125" style="317" bestFit="1" customWidth="1"/>
    <col min="24" max="24" width="12.42578125" style="317" customWidth="1"/>
    <col min="25" max="25" width="25.85546875" style="317" customWidth="1"/>
    <col min="26" max="26" width="18" style="317" customWidth="1"/>
    <col min="27" max="27" width="21.5703125" style="317" customWidth="1"/>
    <col min="28" max="29" width="22.85546875" style="317" customWidth="1"/>
    <col min="30" max="30" width="17" style="317" customWidth="1"/>
    <col min="31" max="31" width="15.42578125" style="317" customWidth="1"/>
    <col min="32" max="34" width="14" style="317" customWidth="1"/>
    <col min="35" max="37" width="9.140625" style="317"/>
    <col min="38" max="38" width="15.28515625" style="317" customWidth="1"/>
    <col min="39" max="39" width="14.85546875" style="317" customWidth="1"/>
    <col min="40" max="40" width="13.85546875" style="317" customWidth="1"/>
    <col min="41" max="16384" width="9.140625" style="317"/>
  </cols>
  <sheetData>
    <row r="1" spans="1:26" s="188" customFormat="1" ht="12">
      <c r="A1" s="33"/>
      <c r="B1" s="60"/>
      <c r="C1" s="60"/>
      <c r="D1" s="18"/>
      <c r="E1" s="18"/>
      <c r="F1" s="60"/>
      <c r="G1" s="60"/>
      <c r="H1" s="60"/>
    </row>
    <row r="2" spans="1:26" s="188" customFormat="1" ht="12">
      <c r="A2" s="33" t="s">
        <v>0</v>
      </c>
      <c r="B2" s="60" t="s">
        <v>435</v>
      </c>
      <c r="C2" s="60"/>
      <c r="D2" s="60"/>
      <c r="E2" s="60"/>
      <c r="F2" s="60"/>
      <c r="G2" s="60"/>
      <c r="H2" s="60"/>
    </row>
    <row r="3" spans="1:26" s="188" customFormat="1" ht="12">
      <c r="A3" s="33" t="s">
        <v>6</v>
      </c>
      <c r="B3" s="60" t="s">
        <v>482</v>
      </c>
      <c r="C3" s="60"/>
      <c r="D3" s="60"/>
      <c r="E3" s="60"/>
      <c r="F3" s="60"/>
      <c r="G3" s="60"/>
      <c r="H3" s="60"/>
    </row>
    <row r="4" spans="1:26" s="188" customFormat="1" ht="12">
      <c r="A4" s="33" t="s">
        <v>9</v>
      </c>
      <c r="B4" s="60"/>
      <c r="C4" s="60"/>
      <c r="D4" s="60"/>
      <c r="E4" s="60"/>
      <c r="F4" s="60"/>
      <c r="G4" s="60"/>
      <c r="H4" s="60"/>
    </row>
    <row r="5" spans="1:26" s="188" customFormat="1" ht="12">
      <c r="A5" s="33" t="s">
        <v>18</v>
      </c>
      <c r="B5" s="60"/>
      <c r="C5" s="60"/>
      <c r="D5" s="60"/>
      <c r="E5" s="60"/>
      <c r="F5" s="60"/>
      <c r="G5" s="60"/>
      <c r="H5" s="60"/>
    </row>
    <row r="6" spans="1:26" s="188" customFormat="1" ht="12">
      <c r="A6" s="33" t="s">
        <v>4</v>
      </c>
      <c r="B6" s="60" t="s">
        <v>436</v>
      </c>
      <c r="C6" s="60"/>
      <c r="D6" s="60"/>
      <c r="E6" s="60"/>
      <c r="F6" s="60"/>
      <c r="G6" s="60"/>
      <c r="H6" s="60"/>
    </row>
    <row r="7" spans="1:26" s="188" customFormat="1" ht="12">
      <c r="A7" s="33" t="s">
        <v>10</v>
      </c>
      <c r="B7" s="60" t="s">
        <v>436</v>
      </c>
      <c r="C7" s="60"/>
      <c r="D7" s="60"/>
      <c r="E7" s="60"/>
      <c r="F7" s="60"/>
      <c r="G7" s="60"/>
      <c r="H7" s="60"/>
    </row>
    <row r="8" spans="1:26" s="188" customFormat="1" ht="12">
      <c r="A8" s="60"/>
      <c r="B8" s="38" t="s">
        <v>34</v>
      </c>
      <c r="C8" s="60"/>
      <c r="D8" s="60"/>
      <c r="E8" s="60"/>
      <c r="F8" s="60"/>
      <c r="G8" s="60"/>
      <c r="H8" s="60"/>
    </row>
    <row r="9" spans="1:26" s="188" customFormat="1" ht="12">
      <c r="A9" s="182"/>
      <c r="B9" s="60"/>
      <c r="C9" s="60"/>
      <c r="D9" s="60"/>
      <c r="E9" s="60"/>
      <c r="F9" s="60"/>
      <c r="G9" s="60"/>
      <c r="H9" s="60"/>
    </row>
    <row r="10" spans="1:26" s="188" customFormat="1" ht="12">
      <c r="A10" s="60"/>
      <c r="B10" s="60"/>
      <c r="C10" s="60"/>
      <c r="D10" s="60"/>
      <c r="E10" s="60"/>
      <c r="F10" s="60"/>
      <c r="G10" s="60"/>
      <c r="H10" s="60"/>
    </row>
    <row r="11" spans="1:26">
      <c r="Z11" s="318"/>
    </row>
    <row r="12" spans="1:26">
      <c r="B12" s="321"/>
      <c r="Z12" s="318"/>
    </row>
    <row r="13" spans="1:26">
      <c r="A13" s="321"/>
      <c r="B13" s="188"/>
      <c r="C13" s="188"/>
      <c r="D13" s="317" t="s">
        <v>402</v>
      </c>
      <c r="E13" s="317" t="s">
        <v>403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Y13" s="318"/>
    </row>
    <row r="14" spans="1:26">
      <c r="B14" s="319"/>
      <c r="D14" s="317" t="s">
        <v>464</v>
      </c>
      <c r="E14" s="317" t="s">
        <v>465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Y14" s="318"/>
    </row>
    <row r="15" spans="1:26">
      <c r="A15" s="317" t="s">
        <v>404</v>
      </c>
      <c r="B15" s="317" t="s">
        <v>22</v>
      </c>
      <c r="C15" s="317" t="s">
        <v>29</v>
      </c>
      <c r="D15" s="317">
        <v>23.251120840000297</v>
      </c>
      <c r="E15" s="317">
        <v>1.6871457511809567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Y15" s="318"/>
    </row>
    <row r="16" spans="1:26">
      <c r="A16" s="317" t="s">
        <v>405</v>
      </c>
      <c r="B16" s="319" t="s">
        <v>21</v>
      </c>
      <c r="C16" s="317" t="s">
        <v>30</v>
      </c>
      <c r="D16" s="317">
        <v>17.455497109118642</v>
      </c>
      <c r="E16" s="317">
        <v>7.4145156467154597E-2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Y16" s="318"/>
    </row>
    <row r="17" spans="1:25">
      <c r="A17" s="317" t="s">
        <v>406</v>
      </c>
      <c r="B17" s="317" t="s">
        <v>17</v>
      </c>
      <c r="C17" s="317" t="s">
        <v>16</v>
      </c>
      <c r="D17" s="317">
        <v>13.137057133457752</v>
      </c>
      <c r="E17" s="317">
        <v>0.47681084997250495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Y17" s="318"/>
    </row>
    <row r="18" spans="1:25">
      <c r="A18" s="317" t="s">
        <v>407</v>
      </c>
      <c r="B18" s="317" t="s">
        <v>388</v>
      </c>
      <c r="C18" s="317" t="s">
        <v>437</v>
      </c>
      <c r="D18" s="317">
        <v>11.920011705792625</v>
      </c>
      <c r="E18" s="317">
        <v>3.139044729671512E-2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Y18" s="318"/>
    </row>
    <row r="19" spans="1:25">
      <c r="A19" s="317" t="s">
        <v>408</v>
      </c>
      <c r="B19" s="319" t="s">
        <v>381</v>
      </c>
      <c r="C19" s="317" t="s">
        <v>381</v>
      </c>
      <c r="D19" s="317">
        <v>9.5849864461523708</v>
      </c>
      <c r="E19" s="317">
        <v>0.18077365421470107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Y19" s="318"/>
    </row>
    <row r="20" spans="1:25">
      <c r="A20" s="317" t="s">
        <v>409</v>
      </c>
      <c r="B20" s="317" t="s">
        <v>385</v>
      </c>
      <c r="C20" s="317" t="s">
        <v>438</v>
      </c>
      <c r="D20" s="317">
        <v>6.5696626669025635</v>
      </c>
      <c r="E20" s="317">
        <v>0.80420098982839061</v>
      </c>
      <c r="F20" s="320"/>
      <c r="Y20" s="318"/>
    </row>
    <row r="21" spans="1:25">
      <c r="A21" s="317" t="s">
        <v>410</v>
      </c>
      <c r="B21" s="317" t="s">
        <v>19</v>
      </c>
      <c r="C21" s="317" t="s">
        <v>28</v>
      </c>
      <c r="D21" s="317">
        <v>5.1492449172130552</v>
      </c>
      <c r="E21" s="317">
        <v>1.7736512228997893E-2</v>
      </c>
      <c r="F21" s="320"/>
    </row>
    <row r="22" spans="1:25">
      <c r="A22" s="317" t="s">
        <v>411</v>
      </c>
      <c r="B22" s="317" t="s">
        <v>20</v>
      </c>
      <c r="C22" s="317" t="s">
        <v>31</v>
      </c>
      <c r="D22" s="317">
        <v>4.7453211181192509</v>
      </c>
      <c r="E22" s="317">
        <v>5.391626516057528E-2</v>
      </c>
      <c r="F22" s="320"/>
      <c r="G22" s="320"/>
    </row>
    <row r="23" spans="1:25">
      <c r="A23" s="317" t="s">
        <v>412</v>
      </c>
      <c r="B23" s="317" t="s">
        <v>383</v>
      </c>
      <c r="C23" s="317" t="s">
        <v>439</v>
      </c>
      <c r="D23" s="317">
        <v>4.1544728733179141</v>
      </c>
      <c r="E23" s="317">
        <v>7.1396442357482243E-2</v>
      </c>
      <c r="F23" s="320"/>
      <c r="G23" s="320"/>
    </row>
    <row r="24" spans="1:25">
      <c r="A24" s="317" t="s">
        <v>391</v>
      </c>
      <c r="B24" s="317" t="s">
        <v>391</v>
      </c>
      <c r="C24" s="317" t="s">
        <v>391</v>
      </c>
      <c r="D24" s="317">
        <v>3.9019935968914523</v>
      </c>
      <c r="E24" s="317">
        <v>0.30466340460059166</v>
      </c>
      <c r="F24" s="320"/>
      <c r="G24" s="320"/>
    </row>
    <row r="25" spans="1:25">
      <c r="A25" s="317" t="s">
        <v>413</v>
      </c>
      <c r="B25" s="317" t="s">
        <v>119</v>
      </c>
      <c r="C25" s="317" t="s">
        <v>118</v>
      </c>
      <c r="D25" s="317">
        <v>3.7703436905517029</v>
      </c>
      <c r="E25" s="317">
        <v>0.38718892923100839</v>
      </c>
      <c r="F25" s="320"/>
      <c r="G25" s="320"/>
    </row>
    <row r="26" spans="1:25">
      <c r="A26" s="317" t="s">
        <v>414</v>
      </c>
      <c r="B26" s="319" t="s">
        <v>380</v>
      </c>
      <c r="C26" s="317" t="s">
        <v>440</v>
      </c>
      <c r="D26" s="317">
        <v>3.0662236221723544</v>
      </c>
      <c r="E26" s="317">
        <v>8.3296186444152098E-2</v>
      </c>
      <c r="F26" s="320"/>
      <c r="G26" s="320"/>
    </row>
    <row r="27" spans="1:25">
      <c r="A27" s="317" t="s">
        <v>415</v>
      </c>
      <c r="B27" s="317" t="s">
        <v>394</v>
      </c>
      <c r="C27" s="317" t="s">
        <v>441</v>
      </c>
      <c r="D27" s="317">
        <v>2.9625153783131779</v>
      </c>
      <c r="E27" s="317">
        <v>9.6690156180144517E-3</v>
      </c>
      <c r="F27" s="320"/>
      <c r="G27" s="320"/>
    </row>
    <row r="28" spans="1:25">
      <c r="A28" s="317" t="s">
        <v>416</v>
      </c>
      <c r="B28" s="317" t="s">
        <v>401</v>
      </c>
      <c r="C28" s="317" t="s">
        <v>442</v>
      </c>
      <c r="D28" s="317">
        <v>2.8998285446564611</v>
      </c>
      <c r="E28" s="317">
        <v>6.5086080625888248E-2</v>
      </c>
      <c r="F28" s="320"/>
      <c r="G28" s="320"/>
    </row>
    <row r="29" spans="1:25">
      <c r="A29" s="317" t="s">
        <v>417</v>
      </c>
      <c r="B29" s="317" t="s">
        <v>389</v>
      </c>
      <c r="C29" s="317" t="s">
        <v>443</v>
      </c>
      <c r="D29" s="317">
        <v>2.4337928220390337</v>
      </c>
      <c r="E29" s="317">
        <v>5.4471496601097092E-3</v>
      </c>
    </row>
    <row r="30" spans="1:25">
      <c r="A30" s="317" t="s">
        <v>433</v>
      </c>
      <c r="B30" s="317" t="s">
        <v>398</v>
      </c>
      <c r="C30" s="317" t="s">
        <v>444</v>
      </c>
      <c r="D30" s="317">
        <v>2.3393841592984002</v>
      </c>
      <c r="E30" s="317">
        <v>3.2827044372834764E-3</v>
      </c>
    </row>
    <row r="31" spans="1:25">
      <c r="A31" s="317" t="s">
        <v>418</v>
      </c>
      <c r="B31" s="317" t="s">
        <v>397</v>
      </c>
      <c r="C31" s="317" t="s">
        <v>445</v>
      </c>
      <c r="D31" s="317">
        <v>2.0314253842554195</v>
      </c>
      <c r="E31" s="317">
        <v>8.2584372643805855E-3</v>
      </c>
    </row>
    <row r="32" spans="1:25">
      <c r="A32" s="317" t="s">
        <v>419</v>
      </c>
      <c r="B32" s="317" t="s">
        <v>396</v>
      </c>
      <c r="C32" s="317" t="s">
        <v>446</v>
      </c>
      <c r="D32" s="317">
        <v>1.9850510590468426</v>
      </c>
      <c r="E32" s="317">
        <v>0.28246090412479918</v>
      </c>
    </row>
    <row r="33" spans="1:5">
      <c r="A33" s="317" t="s">
        <v>91</v>
      </c>
      <c r="B33" s="317" t="s">
        <v>164</v>
      </c>
      <c r="C33" s="317" t="s">
        <v>447</v>
      </c>
      <c r="D33" s="317">
        <v>1.9301546236321729</v>
      </c>
      <c r="E33" s="317">
        <v>0.35818397617219044</v>
      </c>
    </row>
    <row r="34" spans="1:5">
      <c r="A34" s="317" t="s">
        <v>420</v>
      </c>
      <c r="B34" s="317" t="s">
        <v>392</v>
      </c>
      <c r="C34" s="317" t="s">
        <v>448</v>
      </c>
      <c r="D34" s="317">
        <v>1.8418154632133952</v>
      </c>
      <c r="E34" s="317">
        <v>1.8798585373158028E-2</v>
      </c>
    </row>
    <row r="35" spans="1:5">
      <c r="A35" s="317" t="s">
        <v>421</v>
      </c>
      <c r="B35" s="317" t="s">
        <v>390</v>
      </c>
      <c r="C35" s="317" t="s">
        <v>449</v>
      </c>
      <c r="D35" s="317">
        <v>1.5831789973962882</v>
      </c>
      <c r="E35" s="317">
        <v>2.0311628622012318E-2</v>
      </c>
    </row>
    <row r="36" spans="1:5">
      <c r="A36" s="317" t="s">
        <v>422</v>
      </c>
      <c r="B36" s="317" t="s">
        <v>399</v>
      </c>
      <c r="C36" s="317" t="s">
        <v>450</v>
      </c>
      <c r="D36" s="317">
        <v>1.2779270227011494</v>
      </c>
      <c r="E36" s="317">
        <v>5.8351613420279964E-3</v>
      </c>
    </row>
    <row r="37" spans="1:5">
      <c r="A37" s="317" t="s">
        <v>423</v>
      </c>
      <c r="B37" s="319" t="s">
        <v>384</v>
      </c>
      <c r="C37" s="317" t="s">
        <v>451</v>
      </c>
      <c r="D37" s="317">
        <v>0.99397061492092142</v>
      </c>
      <c r="E37" s="317">
        <v>3.952828448762765E-3</v>
      </c>
    </row>
    <row r="38" spans="1:5">
      <c r="A38" s="317" t="s">
        <v>424</v>
      </c>
      <c r="B38" s="319" t="s">
        <v>382</v>
      </c>
      <c r="C38" s="317" t="s">
        <v>452</v>
      </c>
      <c r="D38" s="317">
        <v>0.94534723710269863</v>
      </c>
      <c r="E38" s="317">
        <v>1.063647458560231E-3</v>
      </c>
    </row>
    <row r="39" spans="1:5">
      <c r="A39" s="317" t="s">
        <v>425</v>
      </c>
      <c r="B39" s="317" t="s">
        <v>387</v>
      </c>
      <c r="C39" s="317" t="s">
        <v>453</v>
      </c>
      <c r="D39" s="317">
        <v>0.72506804562014493</v>
      </c>
      <c r="E39" s="317">
        <v>1.8465030461138666E-2</v>
      </c>
    </row>
    <row r="40" spans="1:5">
      <c r="A40" s="317" t="s">
        <v>426</v>
      </c>
      <c r="B40" s="317" t="s">
        <v>400</v>
      </c>
      <c r="C40" s="317" t="s">
        <v>454</v>
      </c>
      <c r="D40" s="317">
        <v>0.20378498141470427</v>
      </c>
      <c r="E40" s="317">
        <v>6.7352591227754801E-4</v>
      </c>
    </row>
    <row r="41" spans="1:5">
      <c r="A41" s="317" t="s">
        <v>427</v>
      </c>
      <c r="B41" s="319" t="s">
        <v>386</v>
      </c>
      <c r="C41" s="317" t="s">
        <v>455</v>
      </c>
      <c r="D41" s="317">
        <v>9.4430258867064298E-2</v>
      </c>
      <c r="E41" s="317">
        <v>5.2165659682103498E-4</v>
      </c>
    </row>
    <row r="42" spans="1:5">
      <c r="A42" s="317" t="s">
        <v>428</v>
      </c>
      <c r="B42" s="317" t="s">
        <v>395</v>
      </c>
      <c r="C42" s="317" t="s">
        <v>456</v>
      </c>
      <c r="D42" s="317">
        <v>8.2285160670350271E-2</v>
      </c>
      <c r="E42" s="317">
        <v>2.0138937459265741E-3</v>
      </c>
    </row>
    <row r="43" spans="1:5">
      <c r="A43" s="317" t="s">
        <v>434</v>
      </c>
      <c r="B43" s="317" t="s">
        <v>393</v>
      </c>
      <c r="C43" s="317" t="s">
        <v>457</v>
      </c>
      <c r="D43" s="317">
        <v>6.053105989917313E-2</v>
      </c>
      <c r="E43" s="317">
        <v>2.6436145319622107E-4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6"/>
  <dimension ref="A1:Q123"/>
  <sheetViews>
    <sheetView showGridLines="0" zoomScaleNormal="100" workbookViewId="0"/>
  </sheetViews>
  <sheetFormatPr defaultColWidth="9.140625" defaultRowHeight="12"/>
  <cols>
    <col min="1" max="1" width="18.7109375" style="19" customWidth="1"/>
    <col min="2" max="2" width="12.140625" style="18" bestFit="1" customWidth="1"/>
    <col min="3" max="8" width="9.140625" style="18"/>
    <col min="9" max="16384" width="9.140625" style="19"/>
  </cols>
  <sheetData>
    <row r="1" spans="1:8">
      <c r="A1" s="33"/>
      <c r="B1" s="17"/>
    </row>
    <row r="2" spans="1:8">
      <c r="A2" s="33" t="s">
        <v>0</v>
      </c>
      <c r="B2" s="17" t="s">
        <v>57</v>
      </c>
    </row>
    <row r="3" spans="1:8">
      <c r="A3" s="33" t="s">
        <v>6</v>
      </c>
      <c r="B3" s="17" t="s">
        <v>77</v>
      </c>
    </row>
    <row r="4" spans="1:8">
      <c r="A4" s="33" t="s">
        <v>9</v>
      </c>
      <c r="B4" s="17"/>
    </row>
    <row r="5" spans="1:8">
      <c r="A5" s="33" t="s">
        <v>18</v>
      </c>
      <c r="B5" s="17"/>
    </row>
    <row r="6" spans="1:8">
      <c r="A6" s="33" t="s">
        <v>4</v>
      </c>
      <c r="B6" s="6" t="s">
        <v>25</v>
      </c>
    </row>
    <row r="7" spans="1:8">
      <c r="A7" s="33" t="s">
        <v>10</v>
      </c>
      <c r="B7" s="6" t="s">
        <v>43</v>
      </c>
      <c r="C7" s="20"/>
      <c r="D7" s="20"/>
      <c r="E7" s="20"/>
      <c r="F7" s="20"/>
      <c r="G7" s="20"/>
      <c r="H7" s="20"/>
    </row>
    <row r="8" spans="1:8">
      <c r="A8" s="33"/>
      <c r="B8" s="38" t="s">
        <v>34</v>
      </c>
      <c r="C8" s="20"/>
      <c r="D8" s="20"/>
      <c r="E8" s="20"/>
      <c r="F8" s="20"/>
      <c r="G8" s="20"/>
      <c r="H8" s="20"/>
    </row>
    <row r="9" spans="1:8">
      <c r="A9" s="24" t="s">
        <v>32</v>
      </c>
      <c r="B9" s="41" t="s">
        <v>161</v>
      </c>
      <c r="C9" s="41" t="s">
        <v>161</v>
      </c>
      <c r="D9" s="20"/>
      <c r="E9" s="20"/>
      <c r="F9" s="20"/>
      <c r="G9" s="20"/>
      <c r="H9" s="20"/>
    </row>
    <row r="10" spans="1:8">
      <c r="A10" s="25"/>
      <c r="B10" s="25" t="s">
        <v>45</v>
      </c>
      <c r="C10" s="25" t="s">
        <v>45</v>
      </c>
      <c r="D10" s="20"/>
      <c r="E10" s="20"/>
      <c r="F10" s="20"/>
      <c r="G10" s="20"/>
      <c r="H10" s="20"/>
    </row>
    <row r="11" spans="1:8">
      <c r="A11" s="25"/>
      <c r="B11" s="25"/>
      <c r="C11" s="25"/>
      <c r="D11" s="20"/>
      <c r="E11" s="20"/>
      <c r="F11" s="20"/>
      <c r="G11" s="20"/>
      <c r="H11" s="20"/>
    </row>
    <row r="12" spans="1:8">
      <c r="B12" s="19" t="s">
        <v>49</v>
      </c>
      <c r="C12" s="20" t="s">
        <v>50</v>
      </c>
      <c r="D12" s="20" t="s">
        <v>52</v>
      </c>
      <c r="E12" s="20" t="s">
        <v>54</v>
      </c>
      <c r="F12" s="20" t="s">
        <v>55</v>
      </c>
      <c r="G12" s="20" t="s">
        <v>87</v>
      </c>
      <c r="H12" s="20"/>
    </row>
    <row r="13" spans="1:8">
      <c r="A13" s="21"/>
      <c r="B13" s="19" t="s">
        <v>58</v>
      </c>
      <c r="C13" s="19" t="s">
        <v>48</v>
      </c>
      <c r="D13" s="19" t="s">
        <v>51</v>
      </c>
      <c r="E13" s="19" t="s">
        <v>53</v>
      </c>
      <c r="F13" s="19" t="s">
        <v>56</v>
      </c>
      <c r="G13" s="19" t="s">
        <v>44</v>
      </c>
      <c r="H13" s="19"/>
    </row>
    <row r="14" spans="1:8">
      <c r="A14" s="22">
        <v>36892</v>
      </c>
      <c r="B14" s="19">
        <v>1.6</v>
      </c>
      <c r="C14" s="48">
        <v>-0.1</v>
      </c>
      <c r="D14" s="19">
        <v>0.7</v>
      </c>
      <c r="E14" s="19">
        <v>1.4</v>
      </c>
      <c r="F14" s="19">
        <v>0.4</v>
      </c>
      <c r="G14" s="19">
        <v>4.0999999999999996</v>
      </c>
      <c r="H14" s="19"/>
    </row>
    <row r="15" spans="1:8">
      <c r="A15" s="22">
        <v>36982</v>
      </c>
      <c r="B15" s="19">
        <v>3.1</v>
      </c>
      <c r="C15" s="48">
        <v>0.5</v>
      </c>
      <c r="D15" s="19">
        <v>0.5</v>
      </c>
      <c r="E15" s="19">
        <v>0.7</v>
      </c>
      <c r="F15" s="19">
        <v>-0.5</v>
      </c>
      <c r="G15" s="19">
        <v>4.3</v>
      </c>
      <c r="H15" s="19"/>
    </row>
    <row r="16" spans="1:8">
      <c r="A16" s="22">
        <v>37073</v>
      </c>
      <c r="B16" s="19">
        <v>3.6</v>
      </c>
      <c r="C16" s="48">
        <v>0.6</v>
      </c>
      <c r="D16" s="19">
        <v>0.7</v>
      </c>
      <c r="E16" s="19">
        <v>-5.8</v>
      </c>
      <c r="F16" s="19">
        <v>4.7</v>
      </c>
      <c r="G16" s="19">
        <v>3.8</v>
      </c>
      <c r="H16" s="19"/>
    </row>
    <row r="17" spans="1:17">
      <c r="A17" s="22">
        <v>37165</v>
      </c>
      <c r="B17" s="19">
        <v>2.5</v>
      </c>
      <c r="C17" s="19">
        <v>0.8</v>
      </c>
      <c r="D17" s="19">
        <v>0.9</v>
      </c>
      <c r="E17" s="19">
        <v>-3.2</v>
      </c>
      <c r="F17" s="19">
        <v>2.2000000000000002</v>
      </c>
      <c r="G17" s="19">
        <v>3.3</v>
      </c>
      <c r="H17" s="19"/>
    </row>
    <row r="18" spans="1:17">
      <c r="A18" s="22">
        <v>37257</v>
      </c>
      <c r="B18" s="23">
        <v>4.5999999999999996</v>
      </c>
      <c r="C18" s="23">
        <v>0.4</v>
      </c>
      <c r="D18" s="23">
        <v>1.6</v>
      </c>
      <c r="E18" s="23">
        <v>-1.6</v>
      </c>
      <c r="F18" s="23">
        <v>-0.6</v>
      </c>
      <c r="G18" s="23">
        <v>4.4000000000000004</v>
      </c>
      <c r="H18" s="23"/>
      <c r="Q18" s="44"/>
    </row>
    <row r="19" spans="1:17">
      <c r="A19" s="22">
        <v>37347</v>
      </c>
      <c r="B19" s="23">
        <v>3.8</v>
      </c>
      <c r="C19" s="23">
        <v>0.3</v>
      </c>
      <c r="D19" s="23">
        <v>1.4</v>
      </c>
      <c r="E19" s="23">
        <v>-1.6</v>
      </c>
      <c r="F19" s="23">
        <v>0.5</v>
      </c>
      <c r="G19" s="23">
        <v>4.4000000000000004</v>
      </c>
      <c r="H19" s="23"/>
      <c r="I19" s="44"/>
      <c r="Q19" s="44"/>
    </row>
    <row r="20" spans="1:17">
      <c r="A20" s="22">
        <v>37438</v>
      </c>
      <c r="B20" s="23">
        <v>5.8</v>
      </c>
      <c r="C20" s="23">
        <v>0.3</v>
      </c>
      <c r="D20" s="23">
        <v>1.8</v>
      </c>
      <c r="E20" s="23">
        <v>-0.6</v>
      </c>
      <c r="F20" s="23">
        <v>-2.6</v>
      </c>
      <c r="G20" s="23">
        <v>4.7</v>
      </c>
      <c r="H20" s="23"/>
      <c r="I20" s="44"/>
      <c r="Q20" s="44"/>
    </row>
    <row r="21" spans="1:17">
      <c r="A21" s="22">
        <v>37530</v>
      </c>
      <c r="B21" s="23">
        <v>5.7</v>
      </c>
      <c r="C21" s="23">
        <v>0.5</v>
      </c>
      <c r="D21" s="23">
        <v>3</v>
      </c>
      <c r="E21" s="23">
        <v>0.7</v>
      </c>
      <c r="F21" s="23">
        <v>-5.4</v>
      </c>
      <c r="G21" s="23">
        <v>4.5</v>
      </c>
      <c r="H21" s="23"/>
      <c r="I21" s="44"/>
      <c r="Q21" s="44"/>
    </row>
    <row r="22" spans="1:17">
      <c r="A22" s="22">
        <v>37622</v>
      </c>
      <c r="B22" s="23">
        <v>6.6</v>
      </c>
      <c r="C22" s="23">
        <v>1.7</v>
      </c>
      <c r="D22" s="23">
        <v>-0.7</v>
      </c>
      <c r="E22" s="23">
        <v>-2.9</v>
      </c>
      <c r="F22" s="23">
        <v>-1.8</v>
      </c>
      <c r="G22" s="23">
        <v>2.9</v>
      </c>
      <c r="H22" s="23"/>
      <c r="I22" s="44"/>
      <c r="Q22" s="44"/>
    </row>
    <row r="23" spans="1:17">
      <c r="A23" s="22">
        <v>37712</v>
      </c>
      <c r="B23" s="23">
        <v>5.3</v>
      </c>
      <c r="C23" s="23">
        <v>0.8</v>
      </c>
      <c r="D23" s="23">
        <v>0.1</v>
      </c>
      <c r="E23" s="23">
        <v>2.2999999999999998</v>
      </c>
      <c r="F23" s="23">
        <v>-4.5</v>
      </c>
      <c r="G23" s="23">
        <v>3.9</v>
      </c>
      <c r="H23" s="23"/>
      <c r="I23" s="44"/>
      <c r="Q23" s="44"/>
    </row>
    <row r="24" spans="1:17">
      <c r="A24" s="22">
        <v>37803</v>
      </c>
      <c r="B24" s="23">
        <v>5.4</v>
      </c>
      <c r="C24" s="23">
        <v>0.6</v>
      </c>
      <c r="D24" s="23">
        <v>0.4</v>
      </c>
      <c r="E24" s="23">
        <v>1.7</v>
      </c>
      <c r="F24" s="23">
        <v>-4</v>
      </c>
      <c r="G24" s="23">
        <v>4.0999999999999996</v>
      </c>
      <c r="H24" s="23"/>
      <c r="I24" s="44"/>
      <c r="Q24" s="44"/>
    </row>
    <row r="25" spans="1:17">
      <c r="A25" s="22">
        <v>37895</v>
      </c>
      <c r="B25" s="23">
        <v>3</v>
      </c>
      <c r="C25" s="23">
        <v>-0.3</v>
      </c>
      <c r="D25" s="23">
        <v>1.3</v>
      </c>
      <c r="E25" s="23">
        <v>-1.7</v>
      </c>
      <c r="F25" s="23">
        <v>2</v>
      </c>
      <c r="G25" s="23">
        <v>4.4000000000000004</v>
      </c>
      <c r="H25" s="23"/>
      <c r="I25" s="44"/>
      <c r="Q25" s="44"/>
    </row>
    <row r="26" spans="1:17">
      <c r="A26" s="22">
        <v>37987</v>
      </c>
      <c r="B26" s="23">
        <v>-0.2</v>
      </c>
      <c r="C26" s="23">
        <v>0.3</v>
      </c>
      <c r="D26" s="23">
        <v>2.7</v>
      </c>
      <c r="E26" s="23">
        <v>-0.1</v>
      </c>
      <c r="F26" s="23">
        <v>2.1</v>
      </c>
      <c r="G26" s="23">
        <v>4.8</v>
      </c>
      <c r="H26" s="23"/>
      <c r="I26" s="44"/>
      <c r="Q26" s="44"/>
    </row>
    <row r="27" spans="1:17">
      <c r="A27" s="22">
        <v>38078</v>
      </c>
      <c r="B27" s="23">
        <v>2.9</v>
      </c>
      <c r="C27" s="23">
        <v>0.4</v>
      </c>
      <c r="D27" s="23">
        <v>2</v>
      </c>
      <c r="E27" s="23">
        <v>1.7</v>
      </c>
      <c r="F27" s="23">
        <v>-1.8</v>
      </c>
      <c r="G27" s="23">
        <v>5.3</v>
      </c>
      <c r="H27" s="23"/>
      <c r="I27" s="44"/>
      <c r="Q27" s="44"/>
    </row>
    <row r="28" spans="1:17">
      <c r="A28" s="22">
        <v>38169</v>
      </c>
      <c r="B28" s="23">
        <v>2.9</v>
      </c>
      <c r="C28" s="23">
        <v>0.4</v>
      </c>
      <c r="D28" s="23">
        <v>2.8</v>
      </c>
      <c r="E28" s="23">
        <v>0.4</v>
      </c>
      <c r="F28" s="23">
        <v>-1.4</v>
      </c>
      <c r="G28" s="23">
        <v>5.0999999999999996</v>
      </c>
      <c r="H28" s="23"/>
      <c r="I28" s="44"/>
      <c r="Q28" s="44"/>
    </row>
    <row r="29" spans="1:17">
      <c r="A29" s="22">
        <v>38261</v>
      </c>
      <c r="B29" s="23">
        <v>0.4</v>
      </c>
      <c r="C29" s="23">
        <v>-0.5</v>
      </c>
      <c r="D29" s="23">
        <v>-0.1</v>
      </c>
      <c r="E29" s="23">
        <v>5</v>
      </c>
      <c r="F29" s="23">
        <v>0</v>
      </c>
      <c r="G29" s="23">
        <v>4.8</v>
      </c>
      <c r="H29" s="23"/>
      <c r="I29" s="44"/>
      <c r="Q29" s="44"/>
    </row>
    <row r="30" spans="1:17">
      <c r="A30" s="22">
        <v>38353</v>
      </c>
      <c r="B30" s="23">
        <v>3</v>
      </c>
      <c r="C30" s="23">
        <v>0.1</v>
      </c>
      <c r="D30" s="23">
        <v>0.6</v>
      </c>
      <c r="E30" s="23">
        <v>-1</v>
      </c>
      <c r="F30" s="23">
        <v>0.6</v>
      </c>
      <c r="G30" s="23">
        <v>3.2</v>
      </c>
      <c r="H30" s="23"/>
      <c r="I30" s="44"/>
      <c r="Q30" s="44"/>
    </row>
    <row r="31" spans="1:17">
      <c r="A31" s="22">
        <v>38443</v>
      </c>
      <c r="B31" s="23">
        <v>2.2999999999999998</v>
      </c>
      <c r="C31" s="23">
        <v>0.5</v>
      </c>
      <c r="D31" s="23">
        <v>1.3</v>
      </c>
      <c r="E31" s="23">
        <v>-3.9</v>
      </c>
      <c r="F31" s="23">
        <v>4.5999999999999996</v>
      </c>
      <c r="G31" s="23">
        <v>4.8</v>
      </c>
      <c r="H31" s="23"/>
      <c r="I31" s="44"/>
      <c r="Q31" s="44"/>
    </row>
    <row r="32" spans="1:17">
      <c r="A32" s="22">
        <v>38534</v>
      </c>
      <c r="B32" s="23">
        <v>0.8</v>
      </c>
      <c r="C32" s="23">
        <v>0.4</v>
      </c>
      <c r="D32" s="23">
        <v>1</v>
      </c>
      <c r="E32" s="23">
        <v>-0.6</v>
      </c>
      <c r="F32" s="23">
        <v>2.9</v>
      </c>
      <c r="G32" s="23">
        <v>4.5</v>
      </c>
      <c r="H32" s="23"/>
      <c r="I32" s="44"/>
      <c r="Q32" s="44"/>
    </row>
    <row r="33" spans="1:17">
      <c r="A33" s="22">
        <v>38626</v>
      </c>
      <c r="B33" s="23">
        <v>2.2999999999999998</v>
      </c>
      <c r="C33" s="23">
        <v>-0.1</v>
      </c>
      <c r="D33" s="23">
        <v>0.5</v>
      </c>
      <c r="E33" s="23">
        <v>-0.3</v>
      </c>
      <c r="F33" s="23">
        <v>2.4</v>
      </c>
      <c r="G33" s="23">
        <v>4.9000000000000004</v>
      </c>
      <c r="H33" s="23"/>
      <c r="I33" s="44"/>
      <c r="Q33" s="44"/>
    </row>
    <row r="34" spans="1:17">
      <c r="A34" s="22">
        <v>38718</v>
      </c>
      <c r="B34" s="23">
        <v>3.4</v>
      </c>
      <c r="C34" s="23">
        <v>0.8</v>
      </c>
      <c r="D34" s="23">
        <v>2.2000000000000002</v>
      </c>
      <c r="E34" s="23">
        <v>-2.2999999999999998</v>
      </c>
      <c r="F34" s="23">
        <v>0.4</v>
      </c>
      <c r="G34" s="23">
        <v>4.5999999999999996</v>
      </c>
      <c r="H34" s="23"/>
      <c r="I34" s="44"/>
      <c r="Q34" s="44"/>
    </row>
    <row r="35" spans="1:17">
      <c r="A35" s="22">
        <v>38808</v>
      </c>
      <c r="B35" s="23">
        <v>1</v>
      </c>
      <c r="C35" s="23">
        <v>-0.2</v>
      </c>
      <c r="D35" s="23">
        <v>0</v>
      </c>
      <c r="E35" s="23">
        <v>-0.1</v>
      </c>
      <c r="F35" s="23">
        <v>2.8</v>
      </c>
      <c r="G35" s="23">
        <v>3.5</v>
      </c>
      <c r="H35" s="23"/>
      <c r="I35" s="44"/>
      <c r="Q35" s="44"/>
    </row>
    <row r="36" spans="1:17">
      <c r="A36" s="22">
        <v>38899</v>
      </c>
      <c r="B36" s="23">
        <v>0.4</v>
      </c>
      <c r="C36" s="23">
        <v>-0.6</v>
      </c>
      <c r="D36" s="23">
        <v>-0.2</v>
      </c>
      <c r="E36" s="23">
        <v>1.5</v>
      </c>
      <c r="F36" s="23">
        <v>2.8</v>
      </c>
      <c r="G36" s="23">
        <v>3.8</v>
      </c>
      <c r="H36" s="23"/>
      <c r="I36" s="44"/>
      <c r="Q36" s="44"/>
    </row>
    <row r="37" spans="1:17">
      <c r="A37" s="22">
        <v>38991</v>
      </c>
      <c r="B37" s="23">
        <v>0.3</v>
      </c>
      <c r="C37" s="23">
        <v>0.2</v>
      </c>
      <c r="D37" s="23">
        <v>-1</v>
      </c>
      <c r="E37" s="23">
        <v>1.9</v>
      </c>
      <c r="F37" s="23">
        <v>2.4</v>
      </c>
      <c r="G37" s="23">
        <v>3.7</v>
      </c>
      <c r="H37" s="23"/>
      <c r="I37" s="44"/>
      <c r="Q37" s="44"/>
    </row>
    <row r="38" spans="1:17">
      <c r="A38" s="22">
        <v>39083</v>
      </c>
      <c r="B38" s="23">
        <v>-1.1000000000000001</v>
      </c>
      <c r="C38" s="23">
        <v>-1.6</v>
      </c>
      <c r="D38" s="23">
        <v>0.9</v>
      </c>
      <c r="E38" s="23">
        <v>0.5</v>
      </c>
      <c r="F38" s="23">
        <v>3.1</v>
      </c>
      <c r="G38" s="23">
        <v>1.7</v>
      </c>
      <c r="H38" s="23"/>
      <c r="I38" s="44"/>
      <c r="Q38" s="44"/>
    </row>
    <row r="39" spans="1:17">
      <c r="A39" s="22">
        <v>39173</v>
      </c>
      <c r="B39" s="23">
        <v>-0.6</v>
      </c>
      <c r="C39" s="23">
        <v>-0.6</v>
      </c>
      <c r="D39" s="23">
        <v>0.8</v>
      </c>
      <c r="E39" s="23">
        <v>-0.8</v>
      </c>
      <c r="F39" s="23">
        <v>1.3</v>
      </c>
      <c r="G39" s="23">
        <v>0.2</v>
      </c>
      <c r="H39" s="23"/>
      <c r="I39" s="44"/>
      <c r="Q39" s="44"/>
    </row>
    <row r="40" spans="1:17">
      <c r="A40" s="22">
        <v>39264</v>
      </c>
      <c r="B40" s="23">
        <v>-0.1</v>
      </c>
      <c r="C40" s="23">
        <v>0</v>
      </c>
      <c r="D40" s="23">
        <v>0.3</v>
      </c>
      <c r="E40" s="23">
        <v>-1.7</v>
      </c>
      <c r="F40" s="23">
        <v>1.6</v>
      </c>
      <c r="G40" s="23">
        <v>0</v>
      </c>
      <c r="H40" s="23"/>
      <c r="I40" s="44"/>
      <c r="Q40" s="44"/>
    </row>
    <row r="41" spans="1:17">
      <c r="A41" s="22">
        <v>39356</v>
      </c>
      <c r="B41" s="23">
        <v>0.3</v>
      </c>
      <c r="C41" s="23">
        <v>-0.1</v>
      </c>
      <c r="D41" s="23">
        <v>2</v>
      </c>
      <c r="E41" s="23">
        <v>-2.5</v>
      </c>
      <c r="F41" s="23">
        <v>0.2</v>
      </c>
      <c r="G41" s="23">
        <v>-0.1</v>
      </c>
      <c r="H41" s="23"/>
      <c r="I41" s="44"/>
      <c r="Q41" s="44"/>
    </row>
    <row r="42" spans="1:17">
      <c r="A42" s="22">
        <v>39448</v>
      </c>
      <c r="B42" s="23">
        <v>0.4</v>
      </c>
      <c r="C42" s="23">
        <v>0.7</v>
      </c>
      <c r="D42" s="23">
        <v>-0.3</v>
      </c>
      <c r="E42" s="23">
        <v>-0.1</v>
      </c>
      <c r="F42" s="23">
        <v>1.3</v>
      </c>
      <c r="G42" s="23">
        <v>2</v>
      </c>
      <c r="H42" s="23"/>
      <c r="I42" s="44"/>
      <c r="Q42" s="44"/>
    </row>
    <row r="43" spans="1:17">
      <c r="A43" s="22">
        <v>39539</v>
      </c>
      <c r="B43" s="23">
        <v>1.1000000000000001</v>
      </c>
      <c r="C43" s="23">
        <v>0.3</v>
      </c>
      <c r="D43" s="23">
        <v>0.2</v>
      </c>
      <c r="E43" s="23">
        <v>1.6</v>
      </c>
      <c r="F43" s="23">
        <v>-0.9</v>
      </c>
      <c r="G43" s="23">
        <v>2.4</v>
      </c>
      <c r="H43" s="23"/>
      <c r="I43" s="44"/>
      <c r="Q43" s="44"/>
    </row>
    <row r="44" spans="1:17">
      <c r="A44" s="22">
        <v>39630</v>
      </c>
      <c r="B44" s="23">
        <v>0.2</v>
      </c>
      <c r="C44" s="23">
        <v>0.6</v>
      </c>
      <c r="D44" s="23">
        <v>0.6</v>
      </c>
      <c r="E44" s="23">
        <v>-0.1</v>
      </c>
      <c r="F44" s="23">
        <v>0.4</v>
      </c>
      <c r="G44" s="23">
        <v>1.6</v>
      </c>
      <c r="H44" s="23"/>
      <c r="I44" s="44"/>
      <c r="Q44" s="44"/>
    </row>
    <row r="45" spans="1:17">
      <c r="A45" s="22">
        <v>39722</v>
      </c>
      <c r="B45" s="23">
        <v>-2.7</v>
      </c>
      <c r="C45" s="23">
        <v>-0.3</v>
      </c>
      <c r="D45" s="23">
        <v>0.4</v>
      </c>
      <c r="E45" s="23">
        <v>-1.7</v>
      </c>
      <c r="F45" s="23">
        <v>2.1</v>
      </c>
      <c r="G45" s="23">
        <v>-2.2999999999999998</v>
      </c>
      <c r="H45" s="23"/>
      <c r="I45" s="44"/>
      <c r="Q45" s="44"/>
    </row>
    <row r="46" spans="1:17">
      <c r="A46" s="22">
        <v>39814</v>
      </c>
      <c r="B46" s="23">
        <v>-3.8</v>
      </c>
      <c r="C46" s="23">
        <v>-0.1</v>
      </c>
      <c r="D46" s="23">
        <v>-1.6</v>
      </c>
      <c r="E46" s="23">
        <v>-3.8</v>
      </c>
      <c r="F46" s="23">
        <v>2.2000000000000002</v>
      </c>
      <c r="G46" s="23">
        <v>-7</v>
      </c>
      <c r="H46" s="23"/>
      <c r="I46" s="44"/>
      <c r="Q46" s="44"/>
    </row>
    <row r="47" spans="1:17">
      <c r="A47" s="22">
        <v>39904</v>
      </c>
      <c r="B47" s="23">
        <v>-3.2</v>
      </c>
      <c r="C47" s="23">
        <v>0.2</v>
      </c>
      <c r="D47" s="23">
        <v>-1</v>
      </c>
      <c r="E47" s="23">
        <v>-8.1999999999999993</v>
      </c>
      <c r="F47" s="23">
        <v>4.4000000000000004</v>
      </c>
      <c r="G47" s="23">
        <v>-7.9</v>
      </c>
      <c r="H47" s="23"/>
      <c r="I47" s="44"/>
      <c r="Q47" s="44"/>
    </row>
    <row r="48" spans="1:17">
      <c r="A48" s="22">
        <v>39995</v>
      </c>
      <c r="B48" s="23">
        <v>-4.5999999999999996</v>
      </c>
      <c r="C48" s="23">
        <v>0</v>
      </c>
      <c r="D48" s="23">
        <v>-2</v>
      </c>
      <c r="E48" s="23">
        <v>-3.6</v>
      </c>
      <c r="F48" s="23">
        <v>2.7</v>
      </c>
      <c r="G48" s="23">
        <v>-7.4</v>
      </c>
      <c r="H48" s="23"/>
      <c r="I48" s="44"/>
      <c r="Q48" s="44"/>
    </row>
    <row r="49" spans="1:17">
      <c r="A49" s="22">
        <v>40087</v>
      </c>
      <c r="B49" s="23">
        <v>-2.6</v>
      </c>
      <c r="C49" s="23">
        <v>1.3</v>
      </c>
      <c r="D49" s="23">
        <v>-3.4</v>
      </c>
      <c r="E49" s="23">
        <v>-0.1</v>
      </c>
      <c r="F49" s="23">
        <v>0.6</v>
      </c>
      <c r="G49" s="23">
        <v>-4.2</v>
      </c>
      <c r="H49" s="23"/>
      <c r="I49" s="44"/>
      <c r="Q49" s="44"/>
    </row>
    <row r="50" spans="1:17">
      <c r="A50" s="22">
        <v>40179</v>
      </c>
      <c r="B50" s="23">
        <v>-2.6</v>
      </c>
      <c r="C50" s="23">
        <v>0.7</v>
      </c>
      <c r="D50" s="23">
        <v>-1.4</v>
      </c>
      <c r="E50" s="23">
        <v>1.2</v>
      </c>
      <c r="F50" s="23">
        <v>1.7</v>
      </c>
      <c r="G50" s="23">
        <v>-0.4</v>
      </c>
      <c r="H50" s="23"/>
      <c r="I50" s="44"/>
      <c r="Q50" s="44"/>
    </row>
    <row r="51" spans="1:17">
      <c r="A51" s="22">
        <v>40269</v>
      </c>
      <c r="B51" s="23">
        <v>-2.9</v>
      </c>
      <c r="C51" s="23">
        <v>0.4</v>
      </c>
      <c r="D51" s="23">
        <v>-1.8</v>
      </c>
      <c r="E51" s="23">
        <v>3.8</v>
      </c>
      <c r="F51" s="23">
        <v>1</v>
      </c>
      <c r="G51" s="23">
        <v>0.5</v>
      </c>
      <c r="H51" s="23"/>
      <c r="I51" s="44"/>
      <c r="Q51" s="44"/>
    </row>
    <row r="52" spans="1:17">
      <c r="A52" s="22">
        <v>40360</v>
      </c>
      <c r="B52" s="23">
        <v>0</v>
      </c>
      <c r="C52" s="23">
        <v>0.3</v>
      </c>
      <c r="D52" s="23">
        <v>-1.4</v>
      </c>
      <c r="E52" s="23">
        <v>1.9</v>
      </c>
      <c r="F52" s="23">
        <v>0.4</v>
      </c>
      <c r="G52" s="23">
        <v>1.2</v>
      </c>
      <c r="H52" s="23"/>
      <c r="I52" s="44"/>
      <c r="Q52" s="44"/>
    </row>
    <row r="53" spans="1:17">
      <c r="A53" s="22">
        <v>40452</v>
      </c>
      <c r="B53" s="23">
        <v>-1.6</v>
      </c>
      <c r="C53" s="23">
        <v>-0.4</v>
      </c>
      <c r="D53" s="23">
        <v>-3.8</v>
      </c>
      <c r="E53" s="23">
        <v>5.2</v>
      </c>
      <c r="F53" s="23">
        <v>1.9</v>
      </c>
      <c r="G53" s="23">
        <v>1.3</v>
      </c>
      <c r="H53" s="23"/>
      <c r="I53" s="44"/>
      <c r="Q53" s="44"/>
    </row>
    <row r="54" spans="1:17">
      <c r="A54" s="22">
        <v>40544</v>
      </c>
      <c r="B54" s="23">
        <v>0</v>
      </c>
      <c r="C54" s="23">
        <v>0</v>
      </c>
      <c r="D54" s="23">
        <v>0.3</v>
      </c>
      <c r="E54" s="23">
        <v>0.8</v>
      </c>
      <c r="F54" s="23">
        <v>1.5</v>
      </c>
      <c r="G54" s="23">
        <v>2.6</v>
      </c>
      <c r="H54" s="23"/>
      <c r="I54" s="44"/>
      <c r="Q54" s="44"/>
    </row>
    <row r="55" spans="1:17">
      <c r="A55" s="22">
        <v>40634</v>
      </c>
      <c r="B55" s="23">
        <v>0.8</v>
      </c>
      <c r="C55" s="23">
        <v>0</v>
      </c>
      <c r="D55" s="23">
        <v>-0.6</v>
      </c>
      <c r="E55" s="23">
        <v>0.1</v>
      </c>
      <c r="F55" s="23">
        <v>1</v>
      </c>
      <c r="G55" s="23">
        <v>1.4</v>
      </c>
      <c r="H55" s="23"/>
      <c r="I55" s="44"/>
      <c r="Q55" s="44"/>
    </row>
    <row r="56" spans="1:17">
      <c r="A56" s="22">
        <v>40725</v>
      </c>
      <c r="B56" s="23">
        <v>0.5</v>
      </c>
      <c r="C56" s="23">
        <v>0</v>
      </c>
      <c r="D56" s="23">
        <v>-0.5</v>
      </c>
      <c r="E56" s="23">
        <v>-1.3</v>
      </c>
      <c r="F56" s="23">
        <v>2.7</v>
      </c>
      <c r="G56" s="23">
        <v>1.4</v>
      </c>
      <c r="H56" s="23"/>
      <c r="I56" s="44"/>
      <c r="Q56" s="44"/>
    </row>
    <row r="57" spans="1:17">
      <c r="A57" s="22">
        <v>40817</v>
      </c>
      <c r="B57" s="23">
        <v>0.3</v>
      </c>
      <c r="C57" s="23">
        <v>0</v>
      </c>
      <c r="D57" s="23">
        <v>-0.2</v>
      </c>
      <c r="E57" s="23">
        <v>-1.2</v>
      </c>
      <c r="F57" s="23">
        <v>2.5</v>
      </c>
      <c r="G57" s="23">
        <v>1.4</v>
      </c>
      <c r="H57" s="23"/>
      <c r="I57" s="44"/>
      <c r="Q57" s="44"/>
    </row>
    <row r="58" spans="1:17">
      <c r="A58" s="22">
        <v>40909</v>
      </c>
      <c r="B58" s="23">
        <v>-0.8</v>
      </c>
      <c r="C58" s="23">
        <v>-0.3</v>
      </c>
      <c r="D58" s="23">
        <v>-0.6</v>
      </c>
      <c r="E58" s="23">
        <v>0.1</v>
      </c>
      <c r="F58" s="23">
        <v>1.1000000000000001</v>
      </c>
      <c r="G58" s="23">
        <v>-0.5</v>
      </c>
      <c r="H58" s="23"/>
      <c r="I58" s="44"/>
      <c r="Q58" s="44"/>
    </row>
    <row r="59" spans="1:17">
      <c r="A59" s="22">
        <v>41000</v>
      </c>
      <c r="B59" s="23">
        <v>-1.6</v>
      </c>
      <c r="C59" s="23">
        <v>0.1</v>
      </c>
      <c r="D59" s="23">
        <v>-0.3</v>
      </c>
      <c r="E59" s="23">
        <v>-2.4</v>
      </c>
      <c r="F59" s="23">
        <v>2.7</v>
      </c>
      <c r="G59" s="23">
        <v>-1.6</v>
      </c>
      <c r="H59" s="23"/>
      <c r="I59" s="44"/>
      <c r="Q59" s="44"/>
    </row>
    <row r="60" spans="1:17">
      <c r="A60" s="22">
        <v>41091</v>
      </c>
      <c r="B60" s="23">
        <v>-3.2</v>
      </c>
      <c r="C60" s="23">
        <v>0</v>
      </c>
      <c r="D60" s="23">
        <v>-0.1</v>
      </c>
      <c r="E60" s="23">
        <v>-0.4</v>
      </c>
      <c r="F60" s="23">
        <v>2.1</v>
      </c>
      <c r="G60" s="23">
        <v>-1.6</v>
      </c>
      <c r="H60" s="23"/>
      <c r="I60" s="44"/>
      <c r="Q60" s="44"/>
    </row>
    <row r="61" spans="1:17">
      <c r="A61" s="22">
        <v>41183</v>
      </c>
      <c r="B61" s="23">
        <v>-0.3</v>
      </c>
      <c r="C61" s="23">
        <v>0</v>
      </c>
      <c r="D61" s="23">
        <v>-1.3</v>
      </c>
      <c r="E61" s="23">
        <v>-0.4</v>
      </c>
      <c r="F61" s="23">
        <v>-0.7</v>
      </c>
      <c r="G61" s="23">
        <v>-2.7</v>
      </c>
      <c r="H61" s="23"/>
      <c r="I61" s="44"/>
      <c r="Q61" s="44"/>
    </row>
    <row r="62" spans="1:17">
      <c r="A62" s="22">
        <v>41275</v>
      </c>
      <c r="B62" s="23">
        <v>-0.2</v>
      </c>
      <c r="C62" s="23">
        <v>0.8</v>
      </c>
      <c r="D62" s="23">
        <v>-0.8</v>
      </c>
      <c r="E62" s="23">
        <v>-1</v>
      </c>
      <c r="F62" s="23">
        <v>0.9</v>
      </c>
      <c r="G62" s="23">
        <v>-0.2</v>
      </c>
      <c r="H62" s="23"/>
      <c r="I62" s="44"/>
      <c r="Q62" s="44"/>
    </row>
    <row r="63" spans="1:17">
      <c r="A63" s="22">
        <v>41365</v>
      </c>
      <c r="B63" s="23">
        <v>0.8</v>
      </c>
      <c r="C63" s="23">
        <v>0.8</v>
      </c>
      <c r="D63" s="23">
        <v>1.7</v>
      </c>
      <c r="E63" s="23">
        <v>0.5</v>
      </c>
      <c r="F63" s="23">
        <v>-2.1</v>
      </c>
      <c r="G63" s="23">
        <v>1.7</v>
      </c>
      <c r="H63" s="23"/>
      <c r="I63" s="44"/>
      <c r="Q63" s="44"/>
    </row>
    <row r="64" spans="1:17">
      <c r="A64" s="22">
        <v>41456</v>
      </c>
      <c r="B64" s="23">
        <v>0</v>
      </c>
      <c r="C64" s="23">
        <v>0.4</v>
      </c>
      <c r="D64" s="23">
        <v>2.6</v>
      </c>
      <c r="E64" s="23">
        <v>-1.3</v>
      </c>
      <c r="F64" s="23">
        <v>1.1000000000000001</v>
      </c>
      <c r="G64" s="23">
        <v>2.8</v>
      </c>
      <c r="H64" s="23"/>
      <c r="I64" s="44"/>
      <c r="Q64" s="44"/>
    </row>
    <row r="65" spans="1:17">
      <c r="A65" s="22">
        <v>41548</v>
      </c>
      <c r="B65" s="23">
        <v>0.7</v>
      </c>
      <c r="C65" s="23">
        <v>0.5</v>
      </c>
      <c r="D65" s="23">
        <v>3.8</v>
      </c>
      <c r="E65" s="23">
        <v>-1.3</v>
      </c>
      <c r="F65" s="23">
        <v>0.1</v>
      </c>
      <c r="G65" s="23">
        <v>3.8</v>
      </c>
      <c r="H65" s="23"/>
      <c r="I65" s="44"/>
      <c r="Q65" s="44"/>
    </row>
    <row r="66" spans="1:17">
      <c r="A66" s="22">
        <v>41640</v>
      </c>
      <c r="B66" s="23">
        <v>0.9</v>
      </c>
      <c r="C66" s="23">
        <v>1.1000000000000001</v>
      </c>
      <c r="D66" s="23">
        <v>3</v>
      </c>
      <c r="E66" s="23">
        <v>-1.2</v>
      </c>
      <c r="F66" s="23">
        <v>0.5</v>
      </c>
      <c r="G66" s="23">
        <v>4.4000000000000004</v>
      </c>
      <c r="H66" s="23"/>
      <c r="I66" s="44"/>
      <c r="Q66" s="44"/>
    </row>
    <row r="67" spans="1:17">
      <c r="A67" s="22">
        <v>41730</v>
      </c>
      <c r="B67" s="23">
        <v>1.8</v>
      </c>
      <c r="C67" s="23">
        <v>0.8</v>
      </c>
      <c r="D67" s="23">
        <v>3.9</v>
      </c>
      <c r="E67" s="23">
        <v>-0.2</v>
      </c>
      <c r="F67" s="23">
        <v>-1.6</v>
      </c>
      <c r="G67" s="23">
        <v>4.7</v>
      </c>
      <c r="H67" s="23"/>
      <c r="I67" s="44"/>
      <c r="Q67" s="44"/>
    </row>
    <row r="68" spans="1:17">
      <c r="A68" s="22">
        <v>41821</v>
      </c>
      <c r="B68" s="23">
        <v>1.1000000000000001</v>
      </c>
      <c r="C68" s="23">
        <v>0.8</v>
      </c>
      <c r="D68" s="23">
        <v>3</v>
      </c>
      <c r="E68" s="23">
        <v>0.9</v>
      </c>
      <c r="F68" s="23">
        <v>-1.8</v>
      </c>
      <c r="G68" s="23">
        <v>4</v>
      </c>
      <c r="H68" s="23"/>
      <c r="I68" s="44"/>
      <c r="Q68" s="44"/>
    </row>
    <row r="69" spans="1:17">
      <c r="A69" s="22">
        <v>41913</v>
      </c>
      <c r="B69" s="23">
        <v>2.1</v>
      </c>
      <c r="C69" s="23">
        <v>1.1000000000000001</v>
      </c>
      <c r="D69" s="23">
        <v>0.6</v>
      </c>
      <c r="E69" s="23">
        <v>0.4</v>
      </c>
      <c r="F69" s="23">
        <v>-0.4</v>
      </c>
      <c r="G69" s="23">
        <v>3.9</v>
      </c>
      <c r="H69" s="23"/>
      <c r="Q69" s="44"/>
    </row>
    <row r="70" spans="1:17">
      <c r="A70" s="22">
        <v>42005</v>
      </c>
      <c r="B70" s="23">
        <v>2.2000000000000002</v>
      </c>
      <c r="C70" s="23">
        <v>-0.1</v>
      </c>
      <c r="D70" s="23">
        <v>-0.9</v>
      </c>
      <c r="E70" s="23">
        <v>-0.2</v>
      </c>
      <c r="F70" s="23">
        <v>3</v>
      </c>
      <c r="G70" s="23">
        <v>3.9</v>
      </c>
      <c r="H70" s="23"/>
      <c r="Q70" s="44"/>
    </row>
    <row r="71" spans="1:17">
      <c r="A71" s="22">
        <v>42095</v>
      </c>
      <c r="B71" s="23">
        <v>1.8</v>
      </c>
      <c r="C71" s="23">
        <v>-0.5</v>
      </c>
      <c r="D71" s="23">
        <v>1.1000000000000001</v>
      </c>
      <c r="E71" s="23">
        <v>-2</v>
      </c>
      <c r="F71" s="23">
        <v>2.8</v>
      </c>
      <c r="G71" s="23">
        <v>3.1</v>
      </c>
      <c r="H71" s="23"/>
      <c r="Q71" s="44"/>
    </row>
    <row r="72" spans="1:17">
      <c r="A72" s="22">
        <v>42186</v>
      </c>
      <c r="B72" s="23">
        <v>1.8</v>
      </c>
      <c r="C72" s="23">
        <v>0.3</v>
      </c>
      <c r="D72" s="23">
        <v>-0.3</v>
      </c>
      <c r="E72" s="23">
        <v>-0.3</v>
      </c>
      <c r="F72" s="23">
        <v>1.3</v>
      </c>
      <c r="G72" s="23">
        <v>2.8</v>
      </c>
      <c r="H72" s="23"/>
      <c r="Q72" s="44"/>
    </row>
    <row r="73" spans="1:17">
      <c r="A73" s="22">
        <v>42278</v>
      </c>
      <c r="B73" s="23">
        <v>2.2999999999999998</v>
      </c>
      <c r="C73" s="23">
        <v>0.4</v>
      </c>
      <c r="D73" s="23">
        <v>1.7</v>
      </c>
      <c r="E73" s="23">
        <v>-2.7</v>
      </c>
      <c r="F73" s="23">
        <v>1.9</v>
      </c>
      <c r="G73" s="23">
        <v>3.6</v>
      </c>
      <c r="H73" s="23"/>
    </row>
    <row r="74" spans="1:17">
      <c r="A74" s="22">
        <v>42370</v>
      </c>
      <c r="B74" s="23">
        <v>2.4</v>
      </c>
      <c r="C74" s="23">
        <v>0.3</v>
      </c>
      <c r="D74" s="23">
        <v>-0.8</v>
      </c>
      <c r="E74" s="23">
        <v>0.6</v>
      </c>
      <c r="F74" s="23">
        <v>-1.2</v>
      </c>
      <c r="G74" s="23">
        <v>1.3</v>
      </c>
      <c r="H74" s="23"/>
    </row>
    <row r="75" spans="1:17">
      <c r="A75" s="22">
        <v>42461</v>
      </c>
      <c r="B75" s="23">
        <v>2.6</v>
      </c>
      <c r="C75" s="23">
        <v>0.6</v>
      </c>
      <c r="D75" s="23">
        <v>-3.3</v>
      </c>
      <c r="E75" s="23">
        <v>0.2</v>
      </c>
      <c r="F75" s="23">
        <v>3</v>
      </c>
      <c r="G75" s="23">
        <v>3.1</v>
      </c>
      <c r="H75" s="23"/>
    </row>
    <row r="76" spans="1:17">
      <c r="A76" s="22">
        <v>42552</v>
      </c>
      <c r="B76" s="23">
        <v>1.9</v>
      </c>
      <c r="C76" s="23">
        <v>-0.2</v>
      </c>
      <c r="D76" s="23">
        <v>-1.1000000000000001</v>
      </c>
      <c r="E76" s="23">
        <v>0.8</v>
      </c>
      <c r="F76" s="23">
        <v>1</v>
      </c>
      <c r="G76" s="23">
        <v>2.5</v>
      </c>
      <c r="H76" s="23"/>
    </row>
    <row r="77" spans="1:17">
      <c r="A77" s="22">
        <v>42644</v>
      </c>
      <c r="B77" s="23">
        <v>2.1</v>
      </c>
      <c r="C77" s="23">
        <v>-0.4</v>
      </c>
      <c r="D77" s="23">
        <v>-3.9</v>
      </c>
      <c r="E77" s="23">
        <v>4.2</v>
      </c>
      <c r="F77" s="23">
        <v>0</v>
      </c>
      <c r="G77" s="23">
        <v>1.9</v>
      </c>
      <c r="H77" s="23"/>
    </row>
    <row r="78" spans="1:17">
      <c r="A78" s="22">
        <v>42736</v>
      </c>
      <c r="B78" s="23">
        <v>1.6</v>
      </c>
      <c r="C78" s="23">
        <v>-1.1000000000000001</v>
      </c>
      <c r="D78" s="23">
        <v>3.1</v>
      </c>
      <c r="E78" s="23">
        <v>1.7</v>
      </c>
      <c r="F78" s="23">
        <v>-1</v>
      </c>
      <c r="G78" s="23">
        <v>4.3</v>
      </c>
      <c r="H78" s="23"/>
    </row>
    <row r="79" spans="1:17">
      <c r="A79" s="22">
        <v>42826</v>
      </c>
      <c r="B79" s="23">
        <v>2.2000000000000002</v>
      </c>
      <c r="C79" s="23">
        <v>-0.3</v>
      </c>
      <c r="D79" s="23">
        <v>4</v>
      </c>
      <c r="E79" s="23">
        <v>-1.5</v>
      </c>
      <c r="F79" s="23">
        <v>-1.2</v>
      </c>
      <c r="G79" s="23">
        <v>3.3</v>
      </c>
      <c r="H79" s="23"/>
    </row>
    <row r="80" spans="1:17">
      <c r="A80" s="22">
        <v>42917</v>
      </c>
      <c r="B80" s="23">
        <v>2.8</v>
      </c>
      <c r="C80" s="23">
        <v>0.2</v>
      </c>
      <c r="D80" s="23">
        <v>3.1</v>
      </c>
      <c r="E80" s="23">
        <v>0.8</v>
      </c>
      <c r="F80" s="23">
        <v>-2.8</v>
      </c>
      <c r="G80" s="23">
        <v>3.9</v>
      </c>
      <c r="H80" s="23"/>
    </row>
    <row r="81" spans="1:8">
      <c r="A81" s="22">
        <v>43009</v>
      </c>
      <c r="B81" s="23">
        <v>3.1</v>
      </c>
      <c r="C81" s="23">
        <v>0.9</v>
      </c>
      <c r="D81" s="23">
        <v>2.9</v>
      </c>
      <c r="E81" s="23">
        <v>-2</v>
      </c>
      <c r="F81" s="23">
        <v>-0.5</v>
      </c>
      <c r="G81" s="23">
        <v>4.4000000000000004</v>
      </c>
      <c r="H81" s="23"/>
    </row>
    <row r="82" spans="1:8">
      <c r="A82" s="22">
        <v>43101</v>
      </c>
      <c r="B82" s="23">
        <v>3.2</v>
      </c>
      <c r="C82" s="23">
        <v>0.4</v>
      </c>
      <c r="D82" s="23">
        <v>2.8</v>
      </c>
      <c r="E82" s="23">
        <v>-2.1</v>
      </c>
      <c r="F82" s="23">
        <v>0</v>
      </c>
      <c r="G82" s="23">
        <v>4.4000000000000004</v>
      </c>
      <c r="H82" s="23"/>
    </row>
    <row r="83" spans="1:8">
      <c r="A83" s="22">
        <v>43191</v>
      </c>
      <c r="B83" s="23">
        <v>2.6</v>
      </c>
      <c r="C83" s="23">
        <v>0.2</v>
      </c>
      <c r="D83" s="23">
        <v>3.3</v>
      </c>
      <c r="E83" s="23">
        <v>-0.7</v>
      </c>
      <c r="F83" s="23">
        <v>-0.5</v>
      </c>
      <c r="G83" s="23">
        <v>4.8</v>
      </c>
      <c r="H83" s="23"/>
    </row>
    <row r="84" spans="1:8">
      <c r="A84" s="22"/>
      <c r="B84" s="23"/>
      <c r="C84" s="23"/>
      <c r="D84" s="23"/>
      <c r="E84" s="23"/>
      <c r="F84" s="23"/>
      <c r="G84" s="23"/>
      <c r="H84" s="23"/>
    </row>
    <row r="85" spans="1:8">
      <c r="A85" s="22"/>
      <c r="B85" s="23"/>
      <c r="C85" s="23"/>
      <c r="D85" s="23"/>
      <c r="E85" s="23"/>
      <c r="F85" s="23"/>
      <c r="G85" s="23"/>
      <c r="H85" s="23"/>
    </row>
    <row r="86" spans="1:8">
      <c r="A86" s="22"/>
      <c r="B86" s="23"/>
      <c r="C86" s="23"/>
      <c r="D86" s="23"/>
      <c r="E86" s="23"/>
      <c r="F86" s="23"/>
      <c r="G86" s="23"/>
      <c r="H86" s="23"/>
    </row>
    <row r="87" spans="1:8">
      <c r="A87" s="22"/>
      <c r="B87" s="23"/>
      <c r="C87" s="23"/>
      <c r="D87" s="23"/>
      <c r="E87" s="23"/>
      <c r="F87" s="23"/>
      <c r="G87" s="23"/>
      <c r="H87" s="23"/>
    </row>
    <row r="88" spans="1:8">
      <c r="A88" s="22"/>
      <c r="B88" s="23"/>
      <c r="C88" s="23"/>
      <c r="D88" s="23"/>
      <c r="E88" s="23"/>
      <c r="F88" s="23"/>
      <c r="G88" s="23"/>
      <c r="H88" s="23"/>
    </row>
    <row r="89" spans="1:8">
      <c r="A89" s="22"/>
      <c r="B89" s="23"/>
      <c r="C89" s="23"/>
      <c r="D89" s="23"/>
      <c r="E89" s="23"/>
      <c r="F89" s="23"/>
      <c r="G89" s="23"/>
      <c r="H89" s="23"/>
    </row>
    <row r="90" spans="1:8">
      <c r="A90" s="22"/>
      <c r="B90" s="23"/>
      <c r="C90" s="23"/>
      <c r="D90" s="23"/>
      <c r="E90" s="23"/>
      <c r="F90" s="23"/>
      <c r="G90" s="23"/>
      <c r="H90" s="23"/>
    </row>
    <row r="91" spans="1:8">
      <c r="A91" s="22"/>
      <c r="B91" s="23"/>
      <c r="C91" s="23"/>
      <c r="D91" s="23"/>
      <c r="E91" s="23"/>
      <c r="F91" s="23"/>
      <c r="G91" s="23"/>
      <c r="H91" s="23"/>
    </row>
    <row r="92" spans="1:8">
      <c r="A92" s="22"/>
      <c r="B92" s="23"/>
      <c r="C92" s="23"/>
      <c r="D92" s="23"/>
      <c r="E92" s="23"/>
      <c r="F92" s="23"/>
      <c r="G92" s="23"/>
      <c r="H92" s="23"/>
    </row>
    <row r="93" spans="1:8">
      <c r="A93" s="22"/>
      <c r="B93" s="23"/>
      <c r="C93" s="23"/>
      <c r="D93" s="23"/>
      <c r="E93" s="23"/>
      <c r="F93" s="23"/>
      <c r="G93" s="23"/>
      <c r="H93" s="23"/>
    </row>
    <row r="94" spans="1:8">
      <c r="A94" s="22"/>
      <c r="B94" s="23"/>
      <c r="C94" s="23"/>
      <c r="D94" s="23"/>
      <c r="E94" s="23"/>
      <c r="F94" s="23"/>
      <c r="G94" s="23"/>
      <c r="H94" s="23"/>
    </row>
    <row r="95" spans="1:8">
      <c r="A95" s="22"/>
      <c r="B95" s="23"/>
      <c r="C95" s="23"/>
      <c r="D95" s="23"/>
      <c r="E95" s="23"/>
      <c r="F95" s="23"/>
      <c r="G95" s="23"/>
      <c r="H95" s="23"/>
    </row>
    <row r="96" spans="1:8">
      <c r="A96" s="22"/>
      <c r="B96" s="23"/>
      <c r="C96" s="23"/>
      <c r="D96" s="23"/>
      <c r="E96" s="23"/>
      <c r="F96" s="23"/>
      <c r="G96" s="23"/>
      <c r="H96" s="23"/>
    </row>
    <row r="97" spans="1:8">
      <c r="A97" s="22"/>
      <c r="B97" s="23"/>
      <c r="C97" s="23"/>
      <c r="D97" s="23"/>
      <c r="E97" s="23"/>
      <c r="F97" s="23"/>
      <c r="G97" s="23"/>
      <c r="H97" s="23"/>
    </row>
    <row r="98" spans="1:8">
      <c r="A98" s="22"/>
      <c r="B98" s="23"/>
      <c r="C98" s="23"/>
      <c r="D98" s="23"/>
      <c r="E98" s="23"/>
      <c r="F98" s="23"/>
      <c r="G98" s="23"/>
      <c r="H98" s="23"/>
    </row>
    <row r="99" spans="1:8">
      <c r="A99" s="22"/>
      <c r="B99" s="23"/>
      <c r="C99" s="23"/>
      <c r="D99" s="23"/>
      <c r="E99" s="23"/>
      <c r="F99" s="23"/>
      <c r="G99" s="23"/>
      <c r="H99" s="23"/>
    </row>
    <row r="100" spans="1:8">
      <c r="A100" s="22"/>
      <c r="B100" s="23"/>
      <c r="C100" s="23"/>
      <c r="D100" s="23"/>
      <c r="E100" s="23"/>
      <c r="F100" s="23"/>
      <c r="G100" s="23"/>
      <c r="H100" s="23"/>
    </row>
    <row r="101" spans="1:8">
      <c r="A101" s="22"/>
      <c r="B101" s="23"/>
      <c r="C101" s="23"/>
      <c r="D101" s="23"/>
      <c r="E101" s="23"/>
      <c r="F101" s="23"/>
      <c r="G101" s="23"/>
      <c r="H101" s="23"/>
    </row>
    <row r="102" spans="1:8">
      <c r="A102" s="22"/>
      <c r="B102" s="23"/>
      <c r="C102" s="23"/>
      <c r="D102" s="23"/>
      <c r="E102" s="23"/>
      <c r="F102" s="23"/>
      <c r="G102" s="23"/>
      <c r="H102" s="23"/>
    </row>
    <row r="103" spans="1:8">
      <c r="A103" s="22"/>
      <c r="B103" s="23"/>
      <c r="C103" s="23"/>
      <c r="D103" s="23"/>
      <c r="E103" s="23"/>
      <c r="F103" s="23"/>
      <c r="G103" s="23"/>
      <c r="H103" s="23"/>
    </row>
    <row r="104" spans="1:8">
      <c r="A104" s="22"/>
      <c r="B104" s="23"/>
      <c r="C104" s="23"/>
      <c r="D104" s="23"/>
      <c r="E104" s="23"/>
      <c r="F104" s="23"/>
      <c r="G104" s="23"/>
      <c r="H104" s="23"/>
    </row>
    <row r="105" spans="1:8">
      <c r="A105" s="22"/>
      <c r="B105" s="23"/>
      <c r="C105" s="23"/>
      <c r="D105" s="23"/>
      <c r="E105" s="23"/>
      <c r="F105" s="23"/>
      <c r="G105" s="23"/>
      <c r="H105" s="23"/>
    </row>
    <row r="106" spans="1:8">
      <c r="A106" s="22"/>
      <c r="B106" s="23"/>
      <c r="C106" s="23"/>
      <c r="D106" s="23"/>
      <c r="E106" s="23"/>
      <c r="F106" s="23"/>
      <c r="G106" s="23"/>
      <c r="H106" s="23"/>
    </row>
    <row r="107" spans="1:8">
      <c r="A107" s="22"/>
      <c r="B107" s="23"/>
      <c r="C107" s="23"/>
      <c r="D107" s="23"/>
      <c r="E107" s="23"/>
      <c r="F107" s="23"/>
      <c r="G107" s="23"/>
      <c r="H107" s="23"/>
    </row>
    <row r="108" spans="1:8">
      <c r="A108" s="22"/>
      <c r="B108" s="23"/>
      <c r="C108" s="23"/>
      <c r="D108" s="23"/>
      <c r="E108" s="23"/>
      <c r="F108" s="23"/>
      <c r="G108" s="23"/>
      <c r="H108" s="23"/>
    </row>
    <row r="109" spans="1:8">
      <c r="A109" s="22"/>
      <c r="B109" s="23"/>
      <c r="C109" s="23"/>
      <c r="D109" s="23"/>
      <c r="E109" s="23"/>
      <c r="F109" s="23"/>
      <c r="G109" s="23"/>
      <c r="H109" s="23"/>
    </row>
    <row r="110" spans="1:8">
      <c r="A110" s="22"/>
      <c r="B110" s="23"/>
      <c r="C110" s="23"/>
      <c r="D110" s="23"/>
      <c r="E110" s="23"/>
      <c r="F110" s="23"/>
      <c r="G110" s="23"/>
      <c r="H110" s="23"/>
    </row>
    <row r="111" spans="1:8">
      <c r="A111" s="22"/>
      <c r="B111" s="23"/>
      <c r="C111" s="23"/>
      <c r="D111" s="23"/>
      <c r="E111" s="23"/>
      <c r="F111" s="23"/>
      <c r="G111" s="23"/>
      <c r="H111" s="23"/>
    </row>
    <row r="112" spans="1:8">
      <c r="A112" s="22"/>
      <c r="B112" s="23"/>
      <c r="C112" s="23"/>
      <c r="D112" s="23"/>
      <c r="E112" s="23"/>
      <c r="F112" s="23"/>
      <c r="G112" s="23"/>
      <c r="H112" s="23"/>
    </row>
    <row r="113" spans="1:8">
      <c r="A113" s="22"/>
      <c r="B113" s="23"/>
      <c r="C113" s="23"/>
      <c r="D113" s="23"/>
      <c r="E113" s="23"/>
      <c r="F113" s="23"/>
      <c r="G113" s="23"/>
      <c r="H113" s="23"/>
    </row>
    <row r="114" spans="1:8">
      <c r="A114" s="22"/>
      <c r="B114" s="23"/>
      <c r="C114" s="23"/>
      <c r="D114" s="23"/>
      <c r="E114" s="23"/>
      <c r="F114" s="23"/>
      <c r="G114" s="23"/>
      <c r="H114" s="23"/>
    </row>
    <row r="115" spans="1:8">
      <c r="A115" s="22"/>
      <c r="B115" s="23"/>
      <c r="C115" s="23"/>
      <c r="D115" s="23"/>
      <c r="E115" s="23"/>
      <c r="F115" s="23"/>
      <c r="G115" s="23"/>
      <c r="H115" s="23"/>
    </row>
    <row r="116" spans="1:8">
      <c r="A116" s="22"/>
      <c r="B116" s="23"/>
      <c r="C116" s="23"/>
      <c r="D116" s="23"/>
      <c r="E116" s="23"/>
      <c r="F116" s="23"/>
      <c r="G116" s="23"/>
      <c r="H116" s="23"/>
    </row>
    <row r="117" spans="1:8">
      <c r="A117" s="22"/>
      <c r="B117" s="23"/>
      <c r="C117" s="23"/>
      <c r="D117" s="23"/>
      <c r="E117" s="23"/>
      <c r="F117" s="23"/>
      <c r="G117" s="23"/>
      <c r="H117" s="23"/>
    </row>
    <row r="118" spans="1:8">
      <c r="A118" s="22"/>
      <c r="B118" s="23"/>
      <c r="C118" s="23"/>
      <c r="D118" s="23"/>
      <c r="E118" s="23"/>
      <c r="F118" s="23"/>
      <c r="G118" s="23"/>
      <c r="H118" s="23"/>
    </row>
    <row r="119" spans="1:8">
      <c r="A119" s="22"/>
      <c r="B119" s="23"/>
      <c r="C119" s="23"/>
      <c r="D119" s="23"/>
      <c r="E119" s="23"/>
      <c r="F119" s="23"/>
      <c r="G119" s="23"/>
      <c r="H119" s="23"/>
    </row>
    <row r="120" spans="1:8">
      <c r="A120" s="22"/>
      <c r="B120" s="23"/>
      <c r="C120" s="23"/>
      <c r="D120" s="23"/>
      <c r="E120" s="23"/>
      <c r="F120" s="23"/>
      <c r="G120" s="23"/>
      <c r="H120" s="23"/>
    </row>
    <row r="121" spans="1:8">
      <c r="A121" s="22"/>
      <c r="B121" s="23"/>
      <c r="C121" s="23"/>
      <c r="D121" s="23"/>
      <c r="E121" s="23"/>
      <c r="F121" s="23"/>
      <c r="G121" s="23"/>
      <c r="H121" s="23"/>
    </row>
    <row r="122" spans="1:8">
      <c r="A122" s="22"/>
      <c r="B122" s="23"/>
      <c r="C122" s="23"/>
      <c r="D122" s="23"/>
      <c r="E122" s="23"/>
      <c r="F122" s="23"/>
      <c r="G122" s="23"/>
      <c r="H122" s="23"/>
    </row>
    <row r="123" spans="1:8">
      <c r="A123" s="22"/>
      <c r="B123" s="23"/>
      <c r="C123" s="23"/>
      <c r="D123" s="23"/>
      <c r="E123" s="23"/>
      <c r="F123" s="23"/>
      <c r="G123" s="23"/>
      <c r="H123" s="23"/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/>
  <dimension ref="A1:I79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2"/>
  <cols>
    <col min="1" max="1" width="15" style="188" customWidth="1"/>
    <col min="2" max="2" width="9.42578125" style="188" bestFit="1" customWidth="1"/>
    <col min="3" max="3" width="9.28515625" style="188" bestFit="1" customWidth="1"/>
    <col min="4" max="4" width="10.42578125" style="187" customWidth="1"/>
    <col min="5" max="6" width="9.28515625" style="187" bestFit="1" customWidth="1"/>
    <col min="7" max="16384" width="9.140625" style="187"/>
  </cols>
  <sheetData>
    <row r="1" spans="1:9" s="188" customFormat="1">
      <c r="A1" s="33"/>
      <c r="B1" s="60"/>
      <c r="C1" s="60"/>
      <c r="D1" s="18"/>
      <c r="E1" s="18"/>
      <c r="F1" s="60"/>
      <c r="G1" s="60"/>
      <c r="H1" s="60"/>
      <c r="I1" s="60"/>
    </row>
    <row r="2" spans="1:9" s="188" customFormat="1">
      <c r="A2" s="33" t="s">
        <v>0</v>
      </c>
      <c r="B2" s="60" t="s">
        <v>431</v>
      </c>
      <c r="C2" s="60"/>
      <c r="D2" s="60"/>
      <c r="E2" s="60"/>
      <c r="F2" s="60"/>
      <c r="G2" s="60"/>
      <c r="H2" s="60"/>
      <c r="I2" s="60"/>
    </row>
    <row r="3" spans="1:9" s="188" customFormat="1">
      <c r="A3" s="33" t="s">
        <v>6</v>
      </c>
      <c r="B3" s="60" t="s">
        <v>540</v>
      </c>
      <c r="C3" s="60"/>
      <c r="D3" s="60"/>
      <c r="E3" s="60"/>
      <c r="F3" s="60"/>
      <c r="G3" s="60"/>
      <c r="H3" s="60"/>
      <c r="I3" s="60"/>
    </row>
    <row r="4" spans="1:9" s="188" customFormat="1">
      <c r="A4" s="33" t="s">
        <v>9</v>
      </c>
      <c r="B4" s="60" t="s">
        <v>429</v>
      </c>
      <c r="C4" s="60"/>
      <c r="D4" s="60"/>
      <c r="E4" s="60"/>
      <c r="F4" s="60"/>
      <c r="G4" s="60"/>
      <c r="H4" s="60"/>
      <c r="I4" s="60"/>
    </row>
    <row r="5" spans="1:9" s="188" customFormat="1">
      <c r="A5" s="33" t="s">
        <v>18</v>
      </c>
      <c r="B5" s="60" t="s">
        <v>541</v>
      </c>
      <c r="C5" s="60"/>
      <c r="D5" s="60"/>
      <c r="E5" s="60"/>
      <c r="F5" s="60"/>
      <c r="G5" s="60"/>
      <c r="H5" s="60"/>
      <c r="I5" s="60"/>
    </row>
    <row r="6" spans="1:9" s="188" customFormat="1">
      <c r="A6" s="33" t="s">
        <v>4</v>
      </c>
      <c r="B6" s="60" t="s">
        <v>25</v>
      </c>
      <c r="C6" s="60"/>
      <c r="D6" s="60"/>
      <c r="E6" s="60"/>
      <c r="F6" s="60"/>
      <c r="G6" s="60"/>
      <c r="H6" s="60"/>
      <c r="I6" s="60"/>
    </row>
    <row r="7" spans="1:9" s="188" customFormat="1">
      <c r="A7" s="33" t="s">
        <v>10</v>
      </c>
      <c r="B7" s="60" t="s">
        <v>43</v>
      </c>
      <c r="C7" s="60"/>
      <c r="D7" s="60"/>
      <c r="E7" s="60"/>
      <c r="F7" s="60"/>
      <c r="G7" s="60"/>
      <c r="H7" s="60"/>
      <c r="I7" s="60"/>
    </row>
    <row r="8" spans="1:9" s="188" customFormat="1">
      <c r="A8" s="60"/>
      <c r="B8" s="38" t="s">
        <v>34</v>
      </c>
      <c r="C8" s="60"/>
      <c r="D8" s="60"/>
      <c r="E8" s="60"/>
      <c r="F8" s="60"/>
      <c r="G8" s="60"/>
      <c r="H8" s="60"/>
      <c r="I8" s="60"/>
    </row>
    <row r="9" spans="1:9" s="188" customFormat="1">
      <c r="A9" s="182" t="s">
        <v>32</v>
      </c>
      <c r="B9" s="60" t="s">
        <v>2</v>
      </c>
      <c r="C9" s="60" t="s">
        <v>2</v>
      </c>
      <c r="D9" s="60"/>
      <c r="E9" s="60"/>
      <c r="F9" s="60"/>
      <c r="G9" s="60"/>
      <c r="H9" s="60"/>
      <c r="I9" s="60"/>
    </row>
    <row r="10" spans="1:9" s="188" customFormat="1">
      <c r="A10" s="60"/>
      <c r="B10" s="60" t="s">
        <v>84</v>
      </c>
      <c r="C10" s="60" t="s">
        <v>84</v>
      </c>
      <c r="D10" s="60"/>
      <c r="E10" s="60"/>
      <c r="F10" s="60"/>
      <c r="G10" s="60"/>
      <c r="H10" s="60"/>
      <c r="I10" s="60"/>
    </row>
    <row r="11" spans="1:9" s="188" customFormat="1">
      <c r="A11" s="60"/>
      <c r="B11" s="60"/>
      <c r="C11" s="60"/>
      <c r="D11" s="60"/>
      <c r="E11" s="60"/>
      <c r="F11" s="60"/>
      <c r="G11" s="60"/>
      <c r="H11" s="60"/>
      <c r="I11" s="60"/>
    </row>
    <row r="12" spans="1:9" s="188" customFormat="1">
      <c r="A12" s="60"/>
      <c r="B12" s="60" t="s">
        <v>216</v>
      </c>
      <c r="C12" s="60" t="s">
        <v>217</v>
      </c>
      <c r="D12" s="60" t="s">
        <v>218</v>
      </c>
      <c r="E12" s="60" t="s">
        <v>189</v>
      </c>
      <c r="F12" s="60" t="s">
        <v>370</v>
      </c>
      <c r="G12" s="60"/>
      <c r="H12" s="60"/>
      <c r="I12" s="60"/>
    </row>
    <row r="13" spans="1:9" s="188" customFormat="1">
      <c r="A13" s="60"/>
      <c r="B13" s="60" t="s">
        <v>190</v>
      </c>
      <c r="C13" s="60" t="s">
        <v>191</v>
      </c>
      <c r="D13" s="60" t="s">
        <v>192</v>
      </c>
      <c r="E13" s="60" t="s">
        <v>193</v>
      </c>
      <c r="F13" s="60" t="s">
        <v>371</v>
      </c>
      <c r="G13" s="60"/>
      <c r="H13" s="60"/>
      <c r="I13" s="60"/>
    </row>
    <row r="14" spans="1:9" s="188" customFormat="1">
      <c r="A14" s="189">
        <v>2002</v>
      </c>
      <c r="B14" s="118">
        <v>15</v>
      </c>
      <c r="C14" s="118">
        <v>-2.7000000000000028</v>
      </c>
      <c r="D14" s="118">
        <v>4</v>
      </c>
      <c r="E14" s="118">
        <v>3.0999999999999943</v>
      </c>
      <c r="F14" s="118">
        <v>4.2999999999999972</v>
      </c>
      <c r="G14" s="47"/>
      <c r="H14" s="60"/>
      <c r="I14" s="60"/>
    </row>
    <row r="15" spans="1:9">
      <c r="A15" s="189"/>
      <c r="B15" s="118">
        <v>8.7999999999999972</v>
      </c>
      <c r="C15" s="118">
        <v>0.20000000000000284</v>
      </c>
      <c r="D15" s="54">
        <v>0.29999999999999716</v>
      </c>
      <c r="E15" s="54">
        <v>3.2999999999999972</v>
      </c>
      <c r="F15" s="54">
        <v>2.4000000000000057</v>
      </c>
      <c r="G15" s="183"/>
      <c r="H15" s="184"/>
      <c r="I15" s="184"/>
    </row>
    <row r="16" spans="1:9">
      <c r="A16" s="189"/>
      <c r="B16" s="118">
        <v>21.799999999999997</v>
      </c>
      <c r="C16" s="118">
        <v>1.2000000000000028</v>
      </c>
      <c r="D16" s="54">
        <v>1.2000000000000028</v>
      </c>
      <c r="E16" s="54">
        <v>2.7999999999999972</v>
      </c>
      <c r="F16" s="54">
        <v>3.9000000000000057</v>
      </c>
      <c r="G16" s="183"/>
      <c r="H16" s="184"/>
      <c r="I16" s="184"/>
    </row>
    <row r="17" spans="1:9">
      <c r="A17" s="189"/>
      <c r="B17" s="118">
        <v>10.299999999999997</v>
      </c>
      <c r="C17" s="118">
        <v>-0.90000000000000568</v>
      </c>
      <c r="D17" s="54">
        <v>1.4000000000000057</v>
      </c>
      <c r="E17" s="54">
        <v>5.2000000000000028</v>
      </c>
      <c r="F17" s="54">
        <v>3.5</v>
      </c>
      <c r="G17" s="183"/>
      <c r="H17" s="184"/>
      <c r="I17" s="184"/>
    </row>
    <row r="18" spans="1:9">
      <c r="A18" s="189">
        <v>2003</v>
      </c>
      <c r="B18" s="118">
        <v>31.199999999999989</v>
      </c>
      <c r="C18" s="118">
        <v>6.5999999999999943</v>
      </c>
      <c r="D18" s="54">
        <v>7.2999999999999972</v>
      </c>
      <c r="E18" s="54">
        <v>3.7000000000000028</v>
      </c>
      <c r="F18" s="54">
        <v>8.0999999999999943</v>
      </c>
      <c r="G18" s="183"/>
      <c r="H18" s="184"/>
      <c r="I18" s="184"/>
    </row>
    <row r="19" spans="1:9">
      <c r="A19" s="189"/>
      <c r="B19" s="118">
        <v>26.5</v>
      </c>
      <c r="C19" s="118">
        <v>10.099999999999994</v>
      </c>
      <c r="D19" s="54">
        <v>6.2999999999999972</v>
      </c>
      <c r="E19" s="54">
        <v>4.0999999999999943</v>
      </c>
      <c r="F19" s="54">
        <v>7.5999999999999943</v>
      </c>
      <c r="G19" s="183"/>
      <c r="H19" s="184"/>
      <c r="I19" s="184"/>
    </row>
    <row r="20" spans="1:9">
      <c r="A20" s="189"/>
      <c r="B20" s="118">
        <v>32.599999999999994</v>
      </c>
      <c r="C20" s="118">
        <v>2.5</v>
      </c>
      <c r="D20" s="54">
        <v>1.2000000000000028</v>
      </c>
      <c r="E20" s="54">
        <v>4.9000000000000057</v>
      </c>
      <c r="F20" s="54">
        <v>6.2999999999999972</v>
      </c>
      <c r="G20" s="183"/>
      <c r="H20" s="184"/>
      <c r="I20" s="184"/>
    </row>
    <row r="21" spans="1:9">
      <c r="A21" s="189"/>
      <c r="B21" s="118">
        <v>25.299999999999997</v>
      </c>
      <c r="C21" s="118">
        <v>3.2000000000000028</v>
      </c>
      <c r="D21" s="54">
        <v>2.5999999999999943</v>
      </c>
      <c r="E21" s="54">
        <v>4.2999999999999972</v>
      </c>
      <c r="F21" s="54">
        <v>5.7999999999999972</v>
      </c>
      <c r="G21" s="183"/>
      <c r="H21" s="184"/>
      <c r="I21" s="184"/>
    </row>
    <row r="22" spans="1:9">
      <c r="A22" s="189">
        <v>2004</v>
      </c>
      <c r="B22" s="118">
        <v>-9.9999999999994316E-2</v>
      </c>
      <c r="C22" s="118">
        <v>4.5999999999999943</v>
      </c>
      <c r="D22" s="54">
        <v>-1.9000000000000057</v>
      </c>
      <c r="E22" s="54">
        <v>0.29999999999999716</v>
      </c>
      <c r="F22" s="54">
        <v>-0.29999999999999716</v>
      </c>
      <c r="G22" s="183"/>
      <c r="H22" s="184"/>
      <c r="I22" s="184"/>
    </row>
    <row r="23" spans="1:9">
      <c r="A23" s="189"/>
      <c r="B23" s="118">
        <v>8.9000000000000057</v>
      </c>
      <c r="C23" s="118">
        <v>4.4000000000000057</v>
      </c>
      <c r="D23" s="54">
        <v>0.70000000000000284</v>
      </c>
      <c r="E23" s="54">
        <v>1.9000000000000057</v>
      </c>
      <c r="F23" s="54">
        <v>2.4000000000000057</v>
      </c>
      <c r="G23" s="183"/>
      <c r="H23" s="184"/>
      <c r="I23" s="184"/>
    </row>
    <row r="24" spans="1:9">
      <c r="A24" s="189"/>
      <c r="B24" s="118">
        <v>4.9000000000000057</v>
      </c>
      <c r="C24" s="118">
        <v>1.5999999999999943</v>
      </c>
      <c r="D24" s="54">
        <v>0.59999999999999432</v>
      </c>
      <c r="E24" s="54">
        <v>1.9000000000000057</v>
      </c>
      <c r="F24" s="54">
        <v>1.7000000000000028</v>
      </c>
      <c r="G24" s="183"/>
      <c r="H24" s="184"/>
      <c r="I24" s="184"/>
    </row>
    <row r="25" spans="1:9">
      <c r="A25" s="189"/>
      <c r="B25" s="118">
        <v>12.799999999999997</v>
      </c>
      <c r="C25" s="118">
        <v>3</v>
      </c>
      <c r="D25" s="54">
        <v>-4.4000000000000057</v>
      </c>
      <c r="E25" s="54">
        <v>-1.5</v>
      </c>
      <c r="F25" s="54">
        <v>-0.5</v>
      </c>
      <c r="G25" s="183"/>
      <c r="H25" s="184"/>
      <c r="I25" s="184"/>
    </row>
    <row r="26" spans="1:9">
      <c r="A26" s="189">
        <v>2005</v>
      </c>
      <c r="B26" s="118">
        <v>10.799999999999997</v>
      </c>
      <c r="C26" s="118">
        <v>0.29999999999999716</v>
      </c>
      <c r="D26" s="54">
        <v>1.4000000000000057</v>
      </c>
      <c r="E26" s="54">
        <v>4.2000000000000028</v>
      </c>
      <c r="F26" s="54">
        <v>3.5999999999999943</v>
      </c>
      <c r="G26" s="183"/>
      <c r="H26" s="184"/>
      <c r="I26" s="184"/>
    </row>
    <row r="27" spans="1:9">
      <c r="A27" s="189"/>
      <c r="B27" s="118">
        <v>9.9000000000000057</v>
      </c>
      <c r="C27" s="118">
        <v>-2.0999999999999943</v>
      </c>
      <c r="D27" s="54">
        <v>-1.2000000000000028</v>
      </c>
      <c r="E27" s="54">
        <v>3.7999999999999972</v>
      </c>
      <c r="F27" s="54">
        <v>2</v>
      </c>
      <c r="G27" s="183"/>
    </row>
    <row r="28" spans="1:9">
      <c r="A28" s="189"/>
      <c r="B28" s="118">
        <v>-0.29999999999999716</v>
      </c>
      <c r="C28" s="118">
        <v>0.20000000000000284</v>
      </c>
      <c r="D28" s="54">
        <v>-0.70000000000000284</v>
      </c>
      <c r="E28" s="54">
        <v>4.2000000000000028</v>
      </c>
      <c r="F28" s="54">
        <v>1.2999999999999972</v>
      </c>
      <c r="G28" s="183"/>
    </row>
    <row r="29" spans="1:9">
      <c r="A29" s="189"/>
      <c r="B29" s="118">
        <v>2.5</v>
      </c>
      <c r="C29" s="118">
        <v>3.5</v>
      </c>
      <c r="D29" s="54">
        <v>7.2000000000000028</v>
      </c>
      <c r="E29" s="54">
        <v>4.0999999999999943</v>
      </c>
      <c r="F29" s="54">
        <v>4.9000000000000057</v>
      </c>
      <c r="G29" s="183"/>
    </row>
    <row r="30" spans="1:9">
      <c r="A30" s="189">
        <v>2006</v>
      </c>
      <c r="B30" s="118">
        <v>9.0999999999999943</v>
      </c>
      <c r="C30" s="118">
        <v>2.4000000000000057</v>
      </c>
      <c r="D30" s="54">
        <v>1</v>
      </c>
      <c r="E30" s="54">
        <v>2.5</v>
      </c>
      <c r="F30" s="54">
        <v>2.7000000000000028</v>
      </c>
      <c r="G30" s="183"/>
    </row>
    <row r="31" spans="1:9">
      <c r="A31" s="189"/>
      <c r="B31" s="118">
        <v>17.700000000000003</v>
      </c>
      <c r="C31" s="118">
        <v>2.7999999999999972</v>
      </c>
      <c r="D31" s="54">
        <v>3.9000000000000057</v>
      </c>
      <c r="E31" s="54">
        <v>-0.5</v>
      </c>
      <c r="F31" s="54">
        <v>3.5</v>
      </c>
      <c r="G31" s="183"/>
    </row>
    <row r="32" spans="1:9">
      <c r="A32" s="189"/>
      <c r="B32" s="118">
        <v>-0.90000000000000568</v>
      </c>
      <c r="C32" s="118">
        <v>7</v>
      </c>
      <c r="D32" s="54">
        <v>3.5</v>
      </c>
      <c r="E32" s="54">
        <v>3.7999999999999972</v>
      </c>
      <c r="F32" s="54">
        <v>3.2999999999999972</v>
      </c>
      <c r="G32" s="183"/>
    </row>
    <row r="33" spans="1:7">
      <c r="A33" s="189"/>
      <c r="B33" s="118">
        <v>1.7000000000000028</v>
      </c>
      <c r="C33" s="118">
        <v>3.7000000000000028</v>
      </c>
      <c r="D33" s="54">
        <v>1.2999999999999972</v>
      </c>
      <c r="E33" s="54">
        <v>1.0999999999999943</v>
      </c>
      <c r="F33" s="54">
        <v>1.2999999999999972</v>
      </c>
      <c r="G33" s="183"/>
    </row>
    <row r="34" spans="1:7">
      <c r="A34" s="189">
        <v>2007</v>
      </c>
      <c r="B34" s="118">
        <v>3.0999999999999943</v>
      </c>
      <c r="C34" s="118">
        <v>4.9000000000000057</v>
      </c>
      <c r="D34" s="54">
        <v>1.2000000000000028</v>
      </c>
      <c r="E34" s="54">
        <v>-1</v>
      </c>
      <c r="F34" s="54">
        <v>0.79999999999999716</v>
      </c>
      <c r="G34" s="183"/>
    </row>
    <row r="35" spans="1:7">
      <c r="A35" s="189"/>
      <c r="B35" s="118">
        <v>0.5</v>
      </c>
      <c r="C35" s="118">
        <v>3</v>
      </c>
      <c r="D35" s="54">
        <v>-0.79999999999999716</v>
      </c>
      <c r="E35" s="54">
        <v>-0.70000000000000284</v>
      </c>
      <c r="F35" s="54">
        <v>-0.29999999999999716</v>
      </c>
      <c r="G35" s="183"/>
    </row>
    <row r="36" spans="1:7">
      <c r="A36" s="189"/>
      <c r="B36" s="118">
        <v>2.9000000000000057</v>
      </c>
      <c r="C36" s="118">
        <v>2.5</v>
      </c>
      <c r="D36" s="54">
        <v>-1</v>
      </c>
      <c r="E36" s="54">
        <v>-4.2000000000000028</v>
      </c>
      <c r="F36" s="54">
        <v>-1.7000000000000028</v>
      </c>
      <c r="G36" s="183"/>
    </row>
    <row r="37" spans="1:7">
      <c r="A37" s="189"/>
      <c r="B37" s="118">
        <v>0.70000000000000284</v>
      </c>
      <c r="C37" s="118">
        <v>1.9000000000000057</v>
      </c>
      <c r="D37" s="54">
        <v>-0.29999999999999716</v>
      </c>
      <c r="E37" s="54">
        <v>-1.2999999999999972</v>
      </c>
      <c r="F37" s="54">
        <v>-0.5</v>
      </c>
      <c r="G37" s="183"/>
    </row>
    <row r="38" spans="1:7">
      <c r="A38" s="189">
        <v>2008</v>
      </c>
      <c r="B38" s="118">
        <v>-0.90000000000000568</v>
      </c>
      <c r="C38" s="118">
        <v>-1.2999999999999972</v>
      </c>
      <c r="D38" s="54">
        <v>2.9000000000000057</v>
      </c>
      <c r="E38" s="54">
        <v>-1.7000000000000028</v>
      </c>
      <c r="F38" s="54">
        <v>0.5</v>
      </c>
      <c r="G38" s="183"/>
    </row>
    <row r="39" spans="1:7">
      <c r="A39" s="189"/>
      <c r="B39" s="118">
        <v>-1.5</v>
      </c>
      <c r="C39" s="118">
        <v>-0.70000000000000284</v>
      </c>
      <c r="D39" s="54">
        <v>2.5</v>
      </c>
      <c r="E39" s="54">
        <v>0.29999999999999716</v>
      </c>
      <c r="F39" s="54">
        <v>1</v>
      </c>
      <c r="G39" s="183"/>
    </row>
    <row r="40" spans="1:7">
      <c r="A40" s="189"/>
      <c r="B40" s="118">
        <v>-5.4000000000000057</v>
      </c>
      <c r="C40" s="118">
        <v>-0.20000000000000284</v>
      </c>
      <c r="D40" s="54">
        <v>-1.5</v>
      </c>
      <c r="E40" s="54">
        <v>1.2999999999999972</v>
      </c>
      <c r="F40" s="54">
        <v>-0.70000000000000284</v>
      </c>
      <c r="G40" s="183"/>
    </row>
    <row r="41" spans="1:7">
      <c r="A41" s="189"/>
      <c r="B41" s="118">
        <v>-14.5</v>
      </c>
      <c r="C41" s="118">
        <v>-0.79999999999999716</v>
      </c>
      <c r="D41" s="54">
        <v>-1.7000000000000028</v>
      </c>
      <c r="E41" s="54">
        <v>-1.0999999999999943</v>
      </c>
      <c r="F41" s="54">
        <v>-2.9000000000000057</v>
      </c>
      <c r="G41" s="183"/>
    </row>
    <row r="42" spans="1:7">
      <c r="A42" s="189">
        <v>2009</v>
      </c>
      <c r="B42" s="118">
        <v>-18.400000000000006</v>
      </c>
      <c r="C42" s="118">
        <v>-10.599999999999994</v>
      </c>
      <c r="D42" s="54">
        <v>-6.4000000000000057</v>
      </c>
      <c r="E42" s="54">
        <v>-2.0999999999999943</v>
      </c>
      <c r="F42" s="54">
        <v>-5.9000000000000057</v>
      </c>
      <c r="G42" s="183"/>
    </row>
    <row r="43" spans="1:7">
      <c r="A43" s="189"/>
      <c r="B43" s="118">
        <v>-25.599999999999994</v>
      </c>
      <c r="C43" s="118">
        <v>-5.5</v>
      </c>
      <c r="D43" s="54">
        <v>-4.4000000000000057</v>
      </c>
      <c r="E43" s="54">
        <v>-2.2000000000000028</v>
      </c>
      <c r="F43" s="54">
        <v>-5.5999999999999943</v>
      </c>
      <c r="G43" s="183"/>
    </row>
    <row r="44" spans="1:7">
      <c r="A44" s="189"/>
      <c r="B44" s="118">
        <v>-38.299999999999997</v>
      </c>
      <c r="C44" s="118">
        <v>-9.9000000000000057</v>
      </c>
      <c r="D44" s="54">
        <v>-2.7999999999999972</v>
      </c>
      <c r="E44" s="54">
        <v>-1.2999999999999972</v>
      </c>
      <c r="F44" s="54">
        <v>-6.0999999999999943</v>
      </c>
      <c r="G44" s="183"/>
    </row>
    <row r="45" spans="1:7">
      <c r="A45" s="189"/>
      <c r="B45" s="118">
        <v>-31.200000000000003</v>
      </c>
      <c r="C45" s="118">
        <v>-8.7000000000000028</v>
      </c>
      <c r="D45" s="54">
        <v>-3.4000000000000057</v>
      </c>
      <c r="E45" s="54">
        <v>-1.0999999999999943</v>
      </c>
      <c r="F45" s="54">
        <v>-5.4000000000000057</v>
      </c>
      <c r="G45" s="183"/>
    </row>
    <row r="46" spans="1:7">
      <c r="A46" s="189">
        <v>2010</v>
      </c>
      <c r="B46" s="118">
        <v>-22.700000000000003</v>
      </c>
      <c r="C46" s="118">
        <v>1.0999999999999943</v>
      </c>
      <c r="D46" s="54">
        <v>-3.5999999999999943</v>
      </c>
      <c r="E46" s="54">
        <v>-9.9999999999994316E-2</v>
      </c>
      <c r="F46" s="54">
        <v>-3.2999999999999972</v>
      </c>
      <c r="G46" s="183"/>
    </row>
    <row r="47" spans="1:7">
      <c r="A47" s="189"/>
      <c r="B47" s="118">
        <v>-14.099999999999994</v>
      </c>
      <c r="C47" s="118">
        <v>-2.2999999999999972</v>
      </c>
      <c r="D47" s="54">
        <v>-5.7999999999999972</v>
      </c>
      <c r="E47" s="54">
        <v>-2.7000000000000028</v>
      </c>
      <c r="F47" s="54">
        <v>-4.9000000000000057</v>
      </c>
      <c r="G47" s="183"/>
    </row>
    <row r="48" spans="1:7">
      <c r="A48" s="189"/>
      <c r="B48" s="118">
        <v>-3.5</v>
      </c>
      <c r="C48" s="118">
        <v>3.5999999999999943</v>
      </c>
      <c r="D48" s="54">
        <v>-4.7999999999999972</v>
      </c>
      <c r="E48" s="54">
        <v>2.7999999999999972</v>
      </c>
      <c r="F48" s="54">
        <v>-0.70000000000000284</v>
      </c>
      <c r="G48" s="183"/>
    </row>
    <row r="49" spans="1:7">
      <c r="A49" s="189"/>
      <c r="B49" s="118">
        <v>-2.7999999999999972</v>
      </c>
      <c r="C49" s="118">
        <v>0</v>
      </c>
      <c r="D49" s="54">
        <v>-3.5999999999999943</v>
      </c>
      <c r="E49" s="54">
        <v>-1.5999999999999943</v>
      </c>
      <c r="F49" s="54">
        <v>-2.4000000000000057</v>
      </c>
      <c r="G49" s="183"/>
    </row>
    <row r="50" spans="1:7">
      <c r="A50" s="189">
        <v>2011</v>
      </c>
      <c r="B50" s="118">
        <v>-9.9999999999994316E-2</v>
      </c>
      <c r="C50" s="118">
        <v>-4.7999999999999972</v>
      </c>
      <c r="D50" s="54">
        <v>-3.0999999999999943</v>
      </c>
      <c r="E50" s="54">
        <v>0.20000000000000284</v>
      </c>
      <c r="F50" s="54">
        <v>-1.4000000000000057</v>
      </c>
      <c r="G50" s="183"/>
    </row>
    <row r="51" spans="1:7">
      <c r="A51" s="189"/>
      <c r="B51" s="118">
        <v>-1.5999999999999943</v>
      </c>
      <c r="C51" s="118">
        <v>6.9000000000000057</v>
      </c>
      <c r="D51" s="54">
        <v>2.7000000000000028</v>
      </c>
      <c r="E51" s="54">
        <v>1.2000000000000028</v>
      </c>
      <c r="F51" s="54">
        <v>2</v>
      </c>
      <c r="G51" s="183"/>
    </row>
    <row r="52" spans="1:7">
      <c r="A52" s="189"/>
      <c r="B52" s="118">
        <v>0.90000000000000568</v>
      </c>
      <c r="C52" s="118">
        <v>2.7000000000000028</v>
      </c>
      <c r="D52" s="54">
        <v>1</v>
      </c>
      <c r="E52" s="54">
        <v>0.20000000000000284</v>
      </c>
      <c r="F52" s="54">
        <v>0.70000000000000284</v>
      </c>
      <c r="G52" s="183"/>
    </row>
    <row r="53" spans="1:7">
      <c r="A53" s="189"/>
      <c r="B53" s="118">
        <v>7.9000000000000057</v>
      </c>
      <c r="C53" s="118">
        <v>0.70000000000000284</v>
      </c>
      <c r="D53" s="54">
        <v>1.4000000000000057</v>
      </c>
      <c r="E53" s="54">
        <v>0.29999999999999716</v>
      </c>
      <c r="F53" s="54">
        <v>1.2000000000000028</v>
      </c>
      <c r="G53" s="183"/>
    </row>
    <row r="54" spans="1:7">
      <c r="A54" s="189">
        <v>2012</v>
      </c>
      <c r="B54" s="118">
        <v>5.9000000000000057</v>
      </c>
      <c r="C54" s="118">
        <v>-2.0999999999999943</v>
      </c>
      <c r="D54" s="54">
        <v>-2.0999999999999943</v>
      </c>
      <c r="E54" s="54">
        <v>0.70000000000000284</v>
      </c>
      <c r="F54" s="54">
        <v>-0.29999999999999716</v>
      </c>
      <c r="G54" s="183"/>
    </row>
    <row r="55" spans="1:7">
      <c r="A55" s="189"/>
      <c r="B55" s="118">
        <v>1.5</v>
      </c>
      <c r="C55" s="118">
        <v>-5.5999999999999943</v>
      </c>
      <c r="D55" s="54">
        <v>-5.2999999999999972</v>
      </c>
      <c r="E55" s="54">
        <v>-0.40000000000000568</v>
      </c>
      <c r="F55" s="54">
        <v>-2.7999999999999972</v>
      </c>
      <c r="G55" s="183"/>
    </row>
    <row r="56" spans="1:7">
      <c r="A56" s="189"/>
      <c r="B56" s="118">
        <v>-0.79999999999999716</v>
      </c>
      <c r="C56" s="118">
        <v>-6.2000000000000028</v>
      </c>
      <c r="D56" s="54">
        <v>-6.7000000000000028</v>
      </c>
      <c r="E56" s="54">
        <v>-4.2999999999999972</v>
      </c>
      <c r="F56" s="54">
        <v>-5.2999999999999972</v>
      </c>
      <c r="G56" s="183"/>
    </row>
    <row r="57" spans="1:7">
      <c r="A57" s="189"/>
      <c r="B57" s="118">
        <v>3.5999999999999943</v>
      </c>
      <c r="C57" s="118">
        <v>-1.4000000000000057</v>
      </c>
      <c r="D57" s="54">
        <v>-1.5999999999999943</v>
      </c>
      <c r="E57" s="54">
        <v>-0.79999999999999716</v>
      </c>
      <c r="F57" s="54">
        <v>-0.90000000000000568</v>
      </c>
      <c r="G57" s="183"/>
    </row>
    <row r="58" spans="1:7">
      <c r="A58" s="189">
        <v>2013</v>
      </c>
      <c r="B58" s="118">
        <v>2.2000000000000028</v>
      </c>
      <c r="C58" s="118">
        <v>8</v>
      </c>
      <c r="D58" s="54">
        <v>-1.2999999999999972</v>
      </c>
      <c r="E58" s="54">
        <v>-1.4000000000000057</v>
      </c>
      <c r="F58" s="54">
        <v>-0.59999999999999432</v>
      </c>
      <c r="G58" s="183"/>
    </row>
    <row r="59" spans="1:7">
      <c r="A59" s="189"/>
      <c r="B59" s="118">
        <v>4.7000000000000028</v>
      </c>
      <c r="C59" s="118">
        <v>6.4000000000000057</v>
      </c>
      <c r="D59" s="54">
        <v>1.7000000000000028</v>
      </c>
      <c r="E59" s="54">
        <v>-0.79999999999999716</v>
      </c>
      <c r="F59" s="54">
        <v>1.0999999999999943</v>
      </c>
      <c r="G59" s="183"/>
    </row>
    <row r="60" spans="1:7">
      <c r="A60" s="189"/>
      <c r="B60" s="118">
        <v>4.7999999999999972</v>
      </c>
      <c r="C60" s="118">
        <v>-5.5999999999999943</v>
      </c>
      <c r="D60" s="54">
        <v>-0.5</v>
      </c>
      <c r="E60" s="54">
        <v>0</v>
      </c>
      <c r="F60" s="54">
        <v>-0.40000000000000568</v>
      </c>
      <c r="G60" s="183"/>
    </row>
    <row r="61" spans="1:7">
      <c r="A61" s="189"/>
      <c r="B61" s="118">
        <v>2.9000000000000057</v>
      </c>
      <c r="C61" s="118">
        <v>8.0999999999999943</v>
      </c>
      <c r="D61" s="54">
        <v>0.5</v>
      </c>
      <c r="E61" s="54">
        <v>-9.9999999999994316E-2</v>
      </c>
      <c r="F61" s="54">
        <v>1</v>
      </c>
      <c r="G61" s="183"/>
    </row>
    <row r="62" spans="1:7">
      <c r="A62" s="189">
        <v>2014</v>
      </c>
      <c r="B62" s="118">
        <v>4.4000000000000057</v>
      </c>
      <c r="C62" s="118">
        <v>20.400000000000006</v>
      </c>
      <c r="D62" s="54">
        <v>-3</v>
      </c>
      <c r="E62" s="54">
        <v>4.2000000000000028</v>
      </c>
      <c r="F62" s="54">
        <v>1.9000000000000057</v>
      </c>
      <c r="G62" s="183"/>
    </row>
    <row r="63" spans="1:7">
      <c r="A63" s="189"/>
      <c r="B63" s="118">
        <v>6.0999999999999943</v>
      </c>
      <c r="C63" s="118">
        <v>14.299999999999997</v>
      </c>
      <c r="D63" s="54">
        <v>3.2999999999999972</v>
      </c>
      <c r="E63" s="54">
        <v>2.2999999999999972</v>
      </c>
      <c r="F63" s="54">
        <v>3.7999999999999972</v>
      </c>
      <c r="G63" s="183"/>
    </row>
    <row r="64" spans="1:7">
      <c r="A64" s="189"/>
      <c r="B64" s="118">
        <v>7.9000000000000057</v>
      </c>
      <c r="C64" s="118">
        <v>19.799999999999997</v>
      </c>
      <c r="D64" s="54">
        <v>1.5999999999999943</v>
      </c>
      <c r="E64" s="54">
        <v>2.2000000000000028</v>
      </c>
      <c r="F64" s="54">
        <v>3.4000000000000057</v>
      </c>
      <c r="G64" s="183"/>
    </row>
    <row r="65" spans="1:7">
      <c r="A65" s="189"/>
      <c r="B65" s="118">
        <v>10.299999999999997</v>
      </c>
      <c r="C65" s="118">
        <v>13.400000000000006</v>
      </c>
      <c r="D65" s="54">
        <v>5.2999999999999972</v>
      </c>
      <c r="E65" s="54">
        <v>2.2000000000000028</v>
      </c>
      <c r="F65" s="54">
        <v>4.9000000000000057</v>
      </c>
      <c r="G65" s="183"/>
    </row>
    <row r="66" spans="1:7">
      <c r="A66" s="189">
        <v>2015</v>
      </c>
      <c r="B66" s="118">
        <v>2.2000000000000028</v>
      </c>
      <c r="C66" s="118">
        <v>10</v>
      </c>
      <c r="D66" s="54">
        <v>5.7000000000000028</v>
      </c>
      <c r="E66" s="54">
        <v>1.7999999999999972</v>
      </c>
      <c r="F66" s="54">
        <v>4</v>
      </c>
      <c r="G66" s="183"/>
    </row>
    <row r="67" spans="1:7">
      <c r="A67" s="189"/>
      <c r="B67" s="118">
        <v>3.4000000000000057</v>
      </c>
      <c r="C67" s="118">
        <v>8.9000000000000057</v>
      </c>
      <c r="D67" s="54">
        <v>3.5999999999999943</v>
      </c>
      <c r="E67" s="54">
        <v>2.4000000000000057</v>
      </c>
      <c r="F67" s="54">
        <v>3.4000000000000057</v>
      </c>
      <c r="G67" s="183"/>
    </row>
    <row r="68" spans="1:7">
      <c r="A68" s="189"/>
      <c r="B68" s="118">
        <v>-2.4000000000000057</v>
      </c>
      <c r="C68" s="118">
        <v>5.4000000000000057</v>
      </c>
      <c r="D68" s="54">
        <v>4.2000000000000028</v>
      </c>
      <c r="E68" s="54">
        <v>3.4000000000000057</v>
      </c>
      <c r="F68" s="54">
        <v>3.5999999999999943</v>
      </c>
      <c r="G68" s="183"/>
    </row>
    <row r="69" spans="1:7">
      <c r="A69" s="189"/>
      <c r="B69" s="118">
        <v>4.2999999999999972</v>
      </c>
      <c r="C69" s="118">
        <v>10.200000000000003</v>
      </c>
      <c r="D69" s="54">
        <v>2.5999999999999943</v>
      </c>
      <c r="E69" s="54">
        <v>4.5</v>
      </c>
      <c r="F69" s="54">
        <v>4</v>
      </c>
      <c r="G69" s="183"/>
    </row>
    <row r="70" spans="1:7">
      <c r="A70" s="189">
        <v>2016</v>
      </c>
      <c r="B70" s="118">
        <v>9.7999999999999972</v>
      </c>
      <c r="C70" s="118">
        <v>3.5</v>
      </c>
      <c r="D70" s="54">
        <v>1.9000000000000057</v>
      </c>
      <c r="E70" s="54">
        <v>4.7999999999999972</v>
      </c>
      <c r="F70" s="54">
        <v>3.7999999999999972</v>
      </c>
      <c r="G70" s="183"/>
    </row>
    <row r="71" spans="1:7">
      <c r="A71" s="189"/>
      <c r="B71" s="118">
        <v>14.299999999999997</v>
      </c>
      <c r="C71" s="118">
        <v>5.5999999999999943</v>
      </c>
      <c r="D71" s="54">
        <v>2.7999999999999972</v>
      </c>
      <c r="E71" s="54">
        <v>4.7000000000000028</v>
      </c>
      <c r="F71" s="54">
        <v>4.5</v>
      </c>
      <c r="G71" s="183"/>
    </row>
    <row r="72" spans="1:7">
      <c r="A72" s="189"/>
      <c r="B72" s="118">
        <v>9.2999999999999972</v>
      </c>
      <c r="C72" s="118">
        <v>4.2000000000000028</v>
      </c>
      <c r="D72" s="54">
        <v>2.2999999999999972</v>
      </c>
      <c r="E72" s="54">
        <v>3.5</v>
      </c>
      <c r="F72" s="54">
        <v>3.5</v>
      </c>
      <c r="G72" s="183"/>
    </row>
    <row r="73" spans="1:7">
      <c r="A73" s="189"/>
      <c r="B73" s="118">
        <v>12.5</v>
      </c>
      <c r="C73" s="118">
        <v>4.5999999999999943</v>
      </c>
      <c r="D73" s="54">
        <v>2.5</v>
      </c>
      <c r="E73" s="54">
        <v>4.9000000000000057</v>
      </c>
      <c r="F73" s="54">
        <v>4.2999999999999972</v>
      </c>
      <c r="G73" s="183"/>
    </row>
    <row r="74" spans="1:7">
      <c r="A74" s="189">
        <v>2017</v>
      </c>
      <c r="B74" s="118">
        <v>9.7999999999999972</v>
      </c>
      <c r="C74" s="118">
        <v>10.099999999999994</v>
      </c>
      <c r="D74" s="54">
        <v>2.7000000000000028</v>
      </c>
      <c r="E74" s="54">
        <v>2</v>
      </c>
      <c r="F74" s="54">
        <v>3.2999999999999972</v>
      </c>
      <c r="G74" s="183"/>
    </row>
    <row r="75" spans="1:7">
      <c r="A75" s="189"/>
      <c r="B75" s="118">
        <v>6.7999999999999972</v>
      </c>
      <c r="C75" s="118">
        <v>8.9000000000000057</v>
      </c>
      <c r="D75" s="54">
        <v>4.2000000000000028</v>
      </c>
      <c r="E75" s="54">
        <v>3.5</v>
      </c>
      <c r="F75" s="54">
        <v>4.4000000000000057</v>
      </c>
      <c r="G75" s="183"/>
    </row>
    <row r="76" spans="1:7">
      <c r="B76" s="118">
        <v>8.7000000000000028</v>
      </c>
      <c r="C76" s="118">
        <v>9.2000000000000028</v>
      </c>
      <c r="D76" s="118">
        <v>3.9000000000000057</v>
      </c>
      <c r="E76" s="118">
        <v>3.2000000000000028</v>
      </c>
      <c r="F76" s="118">
        <v>4.2999999999999972</v>
      </c>
    </row>
    <row r="77" spans="1:7">
      <c r="A77" s="189"/>
      <c r="B77" s="118">
        <v>8.9000000000000057</v>
      </c>
      <c r="C77" s="118">
        <v>11.299999999999997</v>
      </c>
      <c r="D77" s="118">
        <v>4.5</v>
      </c>
      <c r="E77" s="118">
        <v>4.5</v>
      </c>
      <c r="F77" s="118">
        <v>5.4000000000000057</v>
      </c>
    </row>
    <row r="78" spans="1:7">
      <c r="A78" s="189">
        <v>2018</v>
      </c>
      <c r="B78" s="118">
        <v>13.400000000000006</v>
      </c>
      <c r="C78" s="118">
        <v>9.0999999999999943</v>
      </c>
      <c r="D78" s="118">
        <v>5.2999999999999972</v>
      </c>
      <c r="E78" s="118">
        <v>5.0999999999999943</v>
      </c>
      <c r="F78" s="118">
        <v>6</v>
      </c>
    </row>
    <row r="79" spans="1:7">
      <c r="B79" s="118">
        <v>13.799999999999997</v>
      </c>
      <c r="C79" s="118">
        <v>11.599999999999994</v>
      </c>
      <c r="D79" s="118">
        <v>4.7000000000000028</v>
      </c>
      <c r="E79" s="118">
        <v>3.7000000000000028</v>
      </c>
      <c r="F79" s="118">
        <v>5.4000000000000057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/>
  <dimension ref="A1:F177"/>
  <sheetViews>
    <sheetView showGridLines="0" zoomScaleNormal="100" workbookViewId="0">
      <pane xSplit="1" ySplit="15" topLeftCell="B16" activePane="bottomRight" state="frozen"/>
      <selection activeCell="B12" sqref="B12"/>
      <selection pane="topRight" activeCell="B12" sqref="B12"/>
      <selection pane="bottomLeft" activeCell="B12" sqref="B12"/>
      <selection pane="bottomRight" activeCell="B16" sqref="B16"/>
    </sheetView>
  </sheetViews>
  <sheetFormatPr defaultColWidth="9.140625" defaultRowHeight="12"/>
  <cols>
    <col min="1" max="1" width="15.28515625" style="243" bestFit="1" customWidth="1"/>
    <col min="2" max="2" width="34.7109375" style="243" customWidth="1"/>
    <col min="3" max="3" width="16.28515625" style="243" customWidth="1"/>
    <col min="4" max="4" width="14.28515625" style="243" customWidth="1"/>
    <col min="5" max="5" width="16.5703125" style="243" customWidth="1"/>
    <col min="6" max="16384" width="9.140625" style="243"/>
  </cols>
  <sheetData>
    <row r="1" spans="1:6">
      <c r="A1" s="242"/>
      <c r="D1" s="60"/>
    </row>
    <row r="2" spans="1:6">
      <c r="A2" s="242" t="s">
        <v>0</v>
      </c>
      <c r="B2" s="243" t="s">
        <v>248</v>
      </c>
      <c r="D2" s="60"/>
    </row>
    <row r="3" spans="1:6">
      <c r="A3" s="242" t="s">
        <v>6</v>
      </c>
      <c r="B3" s="243" t="s">
        <v>249</v>
      </c>
      <c r="D3" s="60"/>
    </row>
    <row r="4" spans="1:6" s="235" customFormat="1">
      <c r="A4" s="236" t="s">
        <v>9</v>
      </c>
      <c r="B4" s="237" t="s">
        <v>293</v>
      </c>
      <c r="D4" s="60"/>
    </row>
    <row r="5" spans="1:6" s="235" customFormat="1">
      <c r="A5" s="236" t="s">
        <v>18</v>
      </c>
      <c r="B5" s="237"/>
      <c r="D5" s="60"/>
    </row>
    <row r="6" spans="1:6">
      <c r="A6" s="245" t="s">
        <v>4</v>
      </c>
      <c r="B6" s="245" t="s">
        <v>283</v>
      </c>
      <c r="D6" s="60"/>
    </row>
    <row r="7" spans="1:6">
      <c r="A7" s="245" t="s">
        <v>10</v>
      </c>
      <c r="B7" s="245" t="s">
        <v>284</v>
      </c>
      <c r="D7" s="60"/>
    </row>
    <row r="8" spans="1:6">
      <c r="A8" s="245"/>
      <c r="B8" s="181" t="s">
        <v>34</v>
      </c>
      <c r="D8" s="60"/>
    </row>
    <row r="9" spans="1:6">
      <c r="A9" s="245"/>
      <c r="B9" s="181"/>
      <c r="D9" s="60"/>
    </row>
    <row r="10" spans="1:6">
      <c r="A10" s="244" t="s">
        <v>1</v>
      </c>
      <c r="B10" s="243" t="s">
        <v>250</v>
      </c>
      <c r="C10" s="243" t="s">
        <v>251</v>
      </c>
    </row>
    <row r="11" spans="1:6">
      <c r="B11" s="243" t="s">
        <v>264</v>
      </c>
      <c r="C11" s="243" t="s">
        <v>252</v>
      </c>
    </row>
    <row r="12" spans="1:6">
      <c r="B12" s="243" t="s">
        <v>7</v>
      </c>
      <c r="C12" s="243" t="s">
        <v>8</v>
      </c>
    </row>
    <row r="14" spans="1:6">
      <c r="B14" s="242" t="s">
        <v>253</v>
      </c>
      <c r="C14" s="242" t="s">
        <v>254</v>
      </c>
      <c r="D14" s="242" t="s">
        <v>282</v>
      </c>
    </row>
    <row r="15" spans="1:6">
      <c r="B15" s="242" t="s">
        <v>255</v>
      </c>
      <c r="C15" s="242" t="s">
        <v>256</v>
      </c>
      <c r="D15" s="242" t="s">
        <v>285</v>
      </c>
    </row>
    <row r="16" spans="1:6">
      <c r="A16" s="246">
        <v>38353</v>
      </c>
      <c r="B16" s="247">
        <v>3.7177658919099059</v>
      </c>
      <c r="C16" s="247">
        <v>4.1971114865016972</v>
      </c>
      <c r="D16" s="247">
        <v>-19.925000000000001</v>
      </c>
      <c r="E16" s="248"/>
      <c r="F16" s="249"/>
    </row>
    <row r="17" spans="1:6">
      <c r="A17" s="246">
        <v>38384</v>
      </c>
      <c r="B17" s="247">
        <v>3.5118372400674502</v>
      </c>
      <c r="C17" s="247">
        <v>4.0368779676911259</v>
      </c>
      <c r="D17" s="247">
        <v>-20.9</v>
      </c>
      <c r="E17" s="248"/>
      <c r="F17" s="249"/>
    </row>
    <row r="18" spans="1:6">
      <c r="A18" s="246">
        <v>38412</v>
      </c>
      <c r="B18" s="247">
        <v>4.1523582460843755</v>
      </c>
      <c r="C18" s="247">
        <v>2.6899306216871395</v>
      </c>
      <c r="D18" s="247">
        <v>-21.4</v>
      </c>
      <c r="E18" s="248"/>
      <c r="F18" s="249"/>
    </row>
    <row r="19" spans="1:6">
      <c r="A19" s="246">
        <v>38443</v>
      </c>
      <c r="B19" s="247">
        <v>2.7311552139063053</v>
      </c>
      <c r="C19" s="247">
        <v>2.2767844493859286</v>
      </c>
      <c r="D19" s="247">
        <v>-24.774999999999999</v>
      </c>
      <c r="E19" s="248"/>
      <c r="F19" s="249"/>
    </row>
    <row r="20" spans="1:6">
      <c r="A20" s="246">
        <v>38473</v>
      </c>
      <c r="B20" s="247">
        <v>3.6431109954125702</v>
      </c>
      <c r="C20" s="247">
        <v>4.9129645112480489</v>
      </c>
      <c r="D20" s="247">
        <v>-26.75</v>
      </c>
      <c r="E20" s="250"/>
      <c r="F20" s="249"/>
    </row>
    <row r="21" spans="1:6">
      <c r="A21" s="246">
        <v>38504</v>
      </c>
      <c r="B21" s="247">
        <v>5.2844860373160429</v>
      </c>
      <c r="C21" s="247">
        <v>2.2497538847568137</v>
      </c>
      <c r="D21" s="247">
        <v>-28.574999999999999</v>
      </c>
      <c r="E21" s="250"/>
      <c r="F21" s="249"/>
    </row>
    <row r="22" spans="1:6">
      <c r="A22" s="246">
        <v>38534</v>
      </c>
      <c r="B22" s="247">
        <v>4.5436738821785809</v>
      </c>
      <c r="C22" s="247">
        <v>3.147303796029945</v>
      </c>
      <c r="D22" s="247">
        <v>-23.024999999999999</v>
      </c>
      <c r="E22" s="250"/>
      <c r="F22" s="249"/>
    </row>
    <row r="23" spans="1:6">
      <c r="A23" s="246">
        <v>38565</v>
      </c>
      <c r="B23" s="247">
        <v>4.6878970829889397</v>
      </c>
      <c r="C23" s="247">
        <v>2.8261342967831808</v>
      </c>
      <c r="D23" s="247">
        <v>-21.324999999999999</v>
      </c>
      <c r="E23" s="250"/>
      <c r="F23" s="249"/>
    </row>
    <row r="24" spans="1:6">
      <c r="A24" s="246">
        <v>38596</v>
      </c>
      <c r="B24" s="247">
        <v>5.1333227231374252</v>
      </c>
      <c r="C24" s="247">
        <v>3.3388191051452338</v>
      </c>
      <c r="D24" s="247">
        <v>-20.725000000000001</v>
      </c>
      <c r="E24" s="250"/>
      <c r="F24" s="249"/>
    </row>
    <row r="25" spans="1:6">
      <c r="A25" s="246">
        <v>38626</v>
      </c>
      <c r="B25" s="247">
        <v>5.8551782004861366</v>
      </c>
      <c r="C25" s="247">
        <v>3.5694272116980557</v>
      </c>
      <c r="D25" s="247">
        <v>-22</v>
      </c>
      <c r="E25" s="250"/>
      <c r="F25" s="249"/>
    </row>
    <row r="26" spans="1:6">
      <c r="A26" s="246">
        <v>38657</v>
      </c>
      <c r="B26" s="247">
        <v>7.0841475258216775</v>
      </c>
      <c r="C26" s="247">
        <v>4.0509027494426846</v>
      </c>
      <c r="D26" s="247">
        <v>-18.824999999999999</v>
      </c>
      <c r="E26" s="250"/>
      <c r="F26" s="249"/>
    </row>
    <row r="27" spans="1:6">
      <c r="A27" s="246">
        <v>38687</v>
      </c>
      <c r="B27" s="247">
        <v>4.8097049085401409</v>
      </c>
      <c r="C27" s="247">
        <v>2.5307998968706897</v>
      </c>
      <c r="D27" s="247">
        <v>-16.625</v>
      </c>
      <c r="E27" s="250"/>
      <c r="F27" s="249"/>
    </row>
    <row r="28" spans="1:6">
      <c r="A28" s="246">
        <v>38718</v>
      </c>
      <c r="B28" s="247">
        <v>5.4323304480898571</v>
      </c>
      <c r="C28" s="247">
        <v>2.0488065388450281</v>
      </c>
      <c r="D28" s="247">
        <v>-11.2</v>
      </c>
      <c r="E28" s="250"/>
      <c r="F28" s="249"/>
    </row>
    <row r="29" spans="1:6">
      <c r="A29" s="246">
        <v>38749</v>
      </c>
      <c r="B29" s="247">
        <v>6.5442059667633004</v>
      </c>
      <c r="C29" s="247">
        <v>3.1230124986184222</v>
      </c>
      <c r="D29" s="247">
        <v>-7.9499999999999993</v>
      </c>
      <c r="E29" s="250"/>
      <c r="F29" s="249"/>
    </row>
    <row r="30" spans="1:6">
      <c r="A30" s="246">
        <v>38777</v>
      </c>
      <c r="B30" s="247">
        <v>5.781021202697346</v>
      </c>
      <c r="C30" s="247">
        <v>3.8494064565522024</v>
      </c>
      <c r="D30" s="247">
        <v>-8.35</v>
      </c>
      <c r="E30" s="250"/>
      <c r="F30" s="249"/>
    </row>
    <row r="31" spans="1:6">
      <c r="A31" s="246">
        <v>38808</v>
      </c>
      <c r="B31" s="247">
        <v>5.8401660575343044</v>
      </c>
      <c r="C31" s="247">
        <v>4.6799933824924693</v>
      </c>
      <c r="D31" s="247">
        <v>-8.3249999999999993</v>
      </c>
      <c r="E31" s="250"/>
      <c r="F31" s="249"/>
    </row>
    <row r="32" spans="1:6">
      <c r="A32" s="246">
        <v>38838</v>
      </c>
      <c r="B32" s="247">
        <v>5.205446828511711</v>
      </c>
      <c r="C32" s="247">
        <v>3.280162749055421</v>
      </c>
      <c r="D32" s="247">
        <v>-17.850000000000001</v>
      </c>
      <c r="E32" s="250"/>
      <c r="F32" s="249"/>
    </row>
    <row r="33" spans="1:6">
      <c r="A33" s="246">
        <v>38869</v>
      </c>
      <c r="B33" s="247">
        <v>4.2164506513642408</v>
      </c>
      <c r="C33" s="247">
        <v>2.9592153396277325</v>
      </c>
      <c r="D33" s="247">
        <v>-31.5</v>
      </c>
      <c r="E33" s="250"/>
      <c r="F33" s="249"/>
    </row>
    <row r="34" spans="1:6">
      <c r="A34" s="246">
        <v>38899</v>
      </c>
      <c r="B34" s="247">
        <v>4.1488466950450942</v>
      </c>
      <c r="C34" s="247">
        <v>3.9929548926981084</v>
      </c>
      <c r="D34" s="247">
        <v>-39</v>
      </c>
      <c r="E34" s="250"/>
      <c r="F34" s="249"/>
    </row>
    <row r="35" spans="1:6">
      <c r="A35" s="246">
        <v>38930</v>
      </c>
      <c r="B35" s="247">
        <v>3.8172285206771903</v>
      </c>
      <c r="C35" s="247">
        <v>4.1565901383616506</v>
      </c>
      <c r="D35" s="247">
        <v>-38.400000000000006</v>
      </c>
      <c r="E35" s="250"/>
      <c r="F35" s="249"/>
    </row>
    <row r="36" spans="1:6">
      <c r="A36" s="246">
        <v>38961</v>
      </c>
      <c r="B36" s="247">
        <v>2.9747904935385208</v>
      </c>
      <c r="C36" s="247">
        <v>0.87819594490845532</v>
      </c>
      <c r="D36" s="247">
        <v>-42.774999999999999</v>
      </c>
      <c r="E36" s="250"/>
      <c r="F36" s="249"/>
    </row>
    <row r="37" spans="1:6">
      <c r="A37" s="246">
        <v>38991</v>
      </c>
      <c r="B37" s="247">
        <v>1.6061483423508633</v>
      </c>
      <c r="C37" s="247">
        <v>0.53399305105219241</v>
      </c>
      <c r="D37" s="247">
        <v>-42.150000000000006</v>
      </c>
      <c r="E37" s="250"/>
      <c r="F37" s="249"/>
    </row>
    <row r="38" spans="1:6">
      <c r="A38" s="246">
        <v>39022</v>
      </c>
      <c r="B38" s="247">
        <v>0.86552575600684634</v>
      </c>
      <c r="C38" s="247">
        <v>-0.95469467621894921</v>
      </c>
      <c r="D38" s="247">
        <v>-44.075000000000003</v>
      </c>
      <c r="E38" s="250"/>
      <c r="F38" s="249"/>
    </row>
    <row r="39" spans="1:6">
      <c r="A39" s="246">
        <v>39052</v>
      </c>
      <c r="B39" s="247">
        <v>2.3190675260993174</v>
      </c>
      <c r="C39" s="247">
        <v>-0.2613041000691112</v>
      </c>
      <c r="D39" s="247">
        <v>-45.55</v>
      </c>
      <c r="E39" s="250"/>
      <c r="F39" s="249"/>
    </row>
    <row r="40" spans="1:6">
      <c r="A40" s="246">
        <v>39083</v>
      </c>
      <c r="B40" s="247">
        <v>0.88249818068368313</v>
      </c>
      <c r="C40" s="247">
        <v>-4.2202936575148442</v>
      </c>
      <c r="D40" s="247">
        <v>-47.45</v>
      </c>
      <c r="E40" s="250"/>
      <c r="F40" s="249"/>
    </row>
    <row r="41" spans="1:6">
      <c r="A41" s="246">
        <v>39114</v>
      </c>
      <c r="B41" s="247">
        <v>-0.93378093548047048</v>
      </c>
      <c r="C41" s="247">
        <v>-6.4650319288820413</v>
      </c>
      <c r="D41" s="247">
        <v>-47.45</v>
      </c>
      <c r="E41" s="250"/>
      <c r="F41" s="249"/>
    </row>
    <row r="42" spans="1:6">
      <c r="A42" s="246">
        <v>39142</v>
      </c>
      <c r="B42" s="247">
        <v>-0.97950719408387954</v>
      </c>
      <c r="C42" s="247">
        <v>-7.028432592861563</v>
      </c>
      <c r="D42" s="247">
        <v>-45.474999999999994</v>
      </c>
      <c r="E42" s="250"/>
      <c r="F42" s="249"/>
    </row>
    <row r="43" spans="1:6">
      <c r="A43" s="246">
        <v>39173</v>
      </c>
      <c r="B43" s="247">
        <v>-2.4311064655780399</v>
      </c>
      <c r="C43" s="247">
        <v>-7.6074672635676848</v>
      </c>
      <c r="D43" s="247">
        <v>-45.324999999999996</v>
      </c>
      <c r="E43" s="250"/>
      <c r="F43" s="249"/>
    </row>
    <row r="44" spans="1:6">
      <c r="A44" s="246">
        <v>39203</v>
      </c>
      <c r="B44" s="247">
        <v>-2.1214750491450332</v>
      </c>
      <c r="C44" s="247">
        <v>-7.8347108730750392</v>
      </c>
      <c r="D44" s="247">
        <v>-46.45</v>
      </c>
      <c r="E44" s="250"/>
      <c r="F44" s="249"/>
    </row>
    <row r="45" spans="1:6">
      <c r="A45" s="246">
        <v>39234</v>
      </c>
      <c r="B45" s="247">
        <v>-3.3673675005723425</v>
      </c>
      <c r="C45" s="247">
        <v>-6.1005355882048065</v>
      </c>
      <c r="D45" s="247">
        <v>-44.825000000000003</v>
      </c>
      <c r="E45" s="250"/>
      <c r="F45" s="249"/>
    </row>
    <row r="46" spans="1:6">
      <c r="A46" s="246">
        <v>39264</v>
      </c>
      <c r="B46" s="247">
        <v>-2.5254710315111879</v>
      </c>
      <c r="C46" s="247">
        <v>-7.4468058379734998</v>
      </c>
      <c r="D46" s="247">
        <v>-45.024999999999999</v>
      </c>
      <c r="E46" s="250"/>
      <c r="F46" s="249"/>
    </row>
    <row r="47" spans="1:6">
      <c r="A47" s="246">
        <v>39295</v>
      </c>
      <c r="B47" s="247">
        <v>-2.5378602545538911</v>
      </c>
      <c r="C47" s="247">
        <v>-8.1340801660184923</v>
      </c>
      <c r="D47" s="247">
        <v>-44.575000000000003</v>
      </c>
      <c r="E47" s="250"/>
      <c r="F47" s="249"/>
    </row>
    <row r="48" spans="1:6">
      <c r="A48" s="246">
        <v>39326</v>
      </c>
      <c r="B48" s="247">
        <v>-2.8949247965441032</v>
      </c>
      <c r="C48" s="247">
        <v>-7.2514857354195783</v>
      </c>
      <c r="D48" s="247">
        <v>-47.774999999999991</v>
      </c>
      <c r="E48" s="250"/>
      <c r="F48" s="249"/>
    </row>
    <row r="49" spans="1:6">
      <c r="A49" s="246">
        <v>39356</v>
      </c>
      <c r="B49" s="247">
        <v>-2.0687641311018012</v>
      </c>
      <c r="C49" s="247">
        <v>-6.5367371931833418</v>
      </c>
      <c r="D49" s="247">
        <v>-48.275000000000006</v>
      </c>
      <c r="E49" s="250"/>
      <c r="F49" s="249"/>
    </row>
    <row r="50" spans="1:6">
      <c r="A50" s="246">
        <v>39387</v>
      </c>
      <c r="B50" s="247">
        <v>-2.7390820723851874</v>
      </c>
      <c r="C50" s="247">
        <v>-5.7895104738516352</v>
      </c>
      <c r="D50" s="247">
        <v>-50.875</v>
      </c>
      <c r="E50" s="250"/>
      <c r="F50" s="249"/>
    </row>
    <row r="51" spans="1:6">
      <c r="A51" s="246">
        <v>39417</v>
      </c>
      <c r="B51" s="247">
        <v>-3.196510915852329</v>
      </c>
      <c r="C51" s="247">
        <v>-7.2927628863512979</v>
      </c>
      <c r="D51" s="247">
        <v>-45.35</v>
      </c>
      <c r="E51" s="250"/>
      <c r="F51" s="249"/>
    </row>
    <row r="52" spans="1:6">
      <c r="A52" s="246">
        <v>39448</v>
      </c>
      <c r="B52" s="247">
        <v>-2.4003632115347671</v>
      </c>
      <c r="C52" s="247">
        <v>-1.1659128758665105</v>
      </c>
      <c r="D52" s="247">
        <v>-45.275000000000006</v>
      </c>
      <c r="E52" s="250"/>
      <c r="F52" s="249"/>
    </row>
    <row r="53" spans="1:6">
      <c r="A53" s="246">
        <v>39479</v>
      </c>
      <c r="B53" s="247">
        <v>-2.1178188133750808</v>
      </c>
      <c r="C53" s="247">
        <v>-2.9491531689018586</v>
      </c>
      <c r="D53" s="247">
        <v>-43.725000000000001</v>
      </c>
      <c r="E53" s="250"/>
      <c r="F53" s="249"/>
    </row>
    <row r="54" spans="1:6">
      <c r="A54" s="246">
        <v>39508</v>
      </c>
      <c r="B54" s="247">
        <v>-2.2420264488390131</v>
      </c>
      <c r="C54" s="247">
        <v>-3.5613564823583914</v>
      </c>
      <c r="D54" s="247">
        <v>-48.524999999999999</v>
      </c>
      <c r="E54" s="250"/>
      <c r="F54" s="249"/>
    </row>
    <row r="55" spans="1:6">
      <c r="A55" s="246">
        <v>39539</v>
      </c>
      <c r="B55" s="247">
        <v>-1.6745760750749099</v>
      </c>
      <c r="C55" s="247">
        <v>-3.3906076711837159</v>
      </c>
      <c r="D55" s="247">
        <v>-50.599999999999994</v>
      </c>
      <c r="E55" s="250"/>
      <c r="F55" s="249"/>
    </row>
    <row r="56" spans="1:6">
      <c r="A56" s="246">
        <v>39569</v>
      </c>
      <c r="B56" s="247">
        <v>-2.1914965559445676</v>
      </c>
      <c r="C56" s="247">
        <v>-3.8227735349142193</v>
      </c>
      <c r="D56" s="247">
        <v>-49.800000000000004</v>
      </c>
      <c r="E56" s="250"/>
      <c r="F56" s="249"/>
    </row>
    <row r="57" spans="1:6">
      <c r="A57" s="246">
        <v>39600</v>
      </c>
      <c r="B57" s="247">
        <v>-1.2953797460132392</v>
      </c>
      <c r="C57" s="247">
        <v>-5.1452563785538388</v>
      </c>
      <c r="D57" s="247">
        <v>-44.924999999999997</v>
      </c>
      <c r="E57" s="250"/>
      <c r="F57" s="249"/>
    </row>
    <row r="58" spans="1:6">
      <c r="A58" s="246">
        <v>39630</v>
      </c>
      <c r="B58" s="247">
        <v>-2.6515889696394481</v>
      </c>
      <c r="C58" s="247">
        <v>-5.5579541799366581</v>
      </c>
      <c r="D58" s="247">
        <v>-44.225000000000001</v>
      </c>
      <c r="E58" s="250"/>
      <c r="F58" s="249"/>
    </row>
    <row r="59" spans="1:6">
      <c r="A59" s="246">
        <v>39661</v>
      </c>
      <c r="B59" s="247">
        <v>-2.8585713930824141</v>
      </c>
      <c r="C59" s="247">
        <v>-5.7073298629838831</v>
      </c>
      <c r="D59" s="247">
        <v>-41.674999999999997</v>
      </c>
      <c r="E59" s="250"/>
      <c r="F59" s="249"/>
    </row>
    <row r="60" spans="1:6">
      <c r="A60" s="246">
        <v>39692</v>
      </c>
      <c r="B60" s="247">
        <v>-2.1955959659992885</v>
      </c>
      <c r="C60" s="247">
        <v>-5.0844749770455024</v>
      </c>
      <c r="D60" s="247">
        <v>-41.625</v>
      </c>
      <c r="E60" s="250"/>
      <c r="F60" s="249"/>
    </row>
    <row r="61" spans="1:6">
      <c r="A61" s="246">
        <v>39722</v>
      </c>
      <c r="B61" s="247">
        <v>-3.4981574112062077</v>
      </c>
      <c r="C61" s="247">
        <v>-5.1326509063816843</v>
      </c>
      <c r="D61" s="247">
        <v>-52.474999999999994</v>
      </c>
      <c r="E61" s="250"/>
      <c r="F61" s="249"/>
    </row>
    <row r="62" spans="1:6">
      <c r="A62" s="246">
        <v>39753</v>
      </c>
      <c r="B62" s="247">
        <v>-3.9883878182873076</v>
      </c>
      <c r="C62" s="247">
        <v>-4.4817389790320874</v>
      </c>
      <c r="D62" s="247">
        <v>-55.699999999999996</v>
      </c>
      <c r="E62" s="250"/>
      <c r="F62" s="249"/>
    </row>
    <row r="63" spans="1:6">
      <c r="A63" s="246">
        <v>39783</v>
      </c>
      <c r="B63" s="247">
        <v>-4.4376837347598155</v>
      </c>
      <c r="C63" s="247">
        <v>-5.7290617722797919</v>
      </c>
      <c r="D63" s="247">
        <v>-60.575000000000003</v>
      </c>
      <c r="E63" s="250"/>
      <c r="F63" s="249"/>
    </row>
    <row r="64" spans="1:6">
      <c r="A64" s="246">
        <v>39814</v>
      </c>
      <c r="B64" s="247">
        <v>-6.8985951066252653</v>
      </c>
      <c r="C64" s="247">
        <v>-9.6021677528648581</v>
      </c>
      <c r="D64" s="247">
        <v>-65.599999999999994</v>
      </c>
      <c r="E64" s="250"/>
      <c r="F64" s="249"/>
    </row>
    <row r="65" spans="1:6">
      <c r="A65" s="246">
        <v>39845</v>
      </c>
      <c r="B65" s="247">
        <v>-6.6251634777163844</v>
      </c>
      <c r="C65" s="247">
        <v>-4.6607976271398002</v>
      </c>
      <c r="D65" s="247">
        <v>-67.675000000000011</v>
      </c>
      <c r="E65" s="250"/>
      <c r="F65" s="249"/>
    </row>
    <row r="66" spans="1:6">
      <c r="A66" s="246">
        <v>39873</v>
      </c>
      <c r="B66" s="247">
        <v>-7.2333726056914855</v>
      </c>
      <c r="C66" s="247">
        <v>-4.6854081775429535</v>
      </c>
      <c r="D66" s="247">
        <v>-68.55</v>
      </c>
      <c r="E66" s="250"/>
      <c r="F66" s="249"/>
    </row>
    <row r="67" spans="1:6">
      <c r="A67" s="246">
        <v>39904</v>
      </c>
      <c r="B67" s="247">
        <v>-7.3895090594326263</v>
      </c>
      <c r="C67" s="247">
        <v>-6.0178287674501405</v>
      </c>
      <c r="D67" s="247">
        <v>-68.650000000000006</v>
      </c>
      <c r="E67" s="250"/>
      <c r="F67" s="249"/>
    </row>
    <row r="68" spans="1:6">
      <c r="A68" s="246">
        <v>39934</v>
      </c>
      <c r="B68" s="247">
        <v>-8.6959885519705296</v>
      </c>
      <c r="C68" s="247">
        <v>-6.2068282748176955</v>
      </c>
      <c r="D68" s="247">
        <v>-64.525000000000006</v>
      </c>
      <c r="E68" s="250"/>
      <c r="F68" s="249"/>
    </row>
    <row r="69" spans="1:6">
      <c r="A69" s="246">
        <v>39965</v>
      </c>
      <c r="B69" s="247">
        <v>-10.205671705540439</v>
      </c>
      <c r="C69" s="247">
        <v>-6.2024067282548003</v>
      </c>
      <c r="D69" s="247">
        <v>-60.35</v>
      </c>
      <c r="E69" s="250"/>
      <c r="F69" s="249"/>
    </row>
    <row r="70" spans="1:6">
      <c r="A70" s="246">
        <v>39995</v>
      </c>
      <c r="B70" s="247">
        <v>-10.452856950700948</v>
      </c>
      <c r="C70" s="251">
        <v>-7.6410875817786774</v>
      </c>
      <c r="D70" s="251">
        <v>-61.025000000000006</v>
      </c>
      <c r="E70" s="250"/>
      <c r="F70" s="249"/>
    </row>
    <row r="71" spans="1:6">
      <c r="A71" s="246">
        <v>40026</v>
      </c>
      <c r="B71" s="247">
        <v>-11.154779290438199</v>
      </c>
      <c r="C71" s="251">
        <v>-8.1059984954497395</v>
      </c>
      <c r="D71" s="251">
        <v>-59.75</v>
      </c>
      <c r="E71" s="250"/>
      <c r="F71" s="249"/>
    </row>
    <row r="72" spans="1:6">
      <c r="A72" s="246">
        <v>40057</v>
      </c>
      <c r="B72" s="247">
        <v>-12.118070868903857</v>
      </c>
      <c r="C72" s="251">
        <v>-7.3283880924842038</v>
      </c>
      <c r="D72" s="251">
        <v>-55.849999999999994</v>
      </c>
      <c r="E72" s="250"/>
      <c r="F72" s="249"/>
    </row>
    <row r="73" spans="1:6">
      <c r="A73" s="246">
        <v>40087</v>
      </c>
      <c r="B73" s="247">
        <v>-11.740477411170886</v>
      </c>
      <c r="C73" s="251">
        <v>-7.9693247558190876</v>
      </c>
      <c r="D73" s="251">
        <v>-51.9</v>
      </c>
      <c r="E73" s="250"/>
      <c r="F73" s="249"/>
    </row>
    <row r="74" spans="1:6">
      <c r="A74" s="246">
        <v>40118</v>
      </c>
      <c r="B74" s="247">
        <v>-10.953911978901388</v>
      </c>
      <c r="C74" s="251">
        <v>-8.6551378926496625</v>
      </c>
      <c r="D74" s="251">
        <v>-53.55</v>
      </c>
      <c r="E74" s="250"/>
      <c r="F74" s="249"/>
    </row>
    <row r="75" spans="1:6">
      <c r="A75" s="246">
        <v>40148</v>
      </c>
      <c r="B75" s="247">
        <v>-10.998343517758286</v>
      </c>
      <c r="C75" s="251">
        <v>-6.1015509594380575</v>
      </c>
      <c r="D75" s="251">
        <v>-51.225000000000001</v>
      </c>
      <c r="E75" s="250"/>
      <c r="F75" s="249"/>
    </row>
    <row r="76" spans="1:6">
      <c r="A76" s="246">
        <v>40179</v>
      </c>
      <c r="B76" s="247">
        <v>-7.4578678636539451</v>
      </c>
      <c r="C76" s="251">
        <v>-1.498712962514233</v>
      </c>
      <c r="D76" s="251">
        <v>-50.550000000000004</v>
      </c>
      <c r="E76" s="250"/>
      <c r="F76" s="252"/>
    </row>
    <row r="77" spans="1:6">
      <c r="A77" s="246">
        <v>40210</v>
      </c>
      <c r="B77" s="247">
        <v>-7.3799997955216696</v>
      </c>
      <c r="C77" s="251">
        <v>-5.3763781531209816</v>
      </c>
      <c r="D77" s="251">
        <v>-47.825000000000003</v>
      </c>
      <c r="E77" s="250"/>
      <c r="F77" s="252"/>
    </row>
    <row r="78" spans="1:6">
      <c r="A78" s="246">
        <v>40238</v>
      </c>
      <c r="B78" s="247">
        <v>-6.8905620054779888</v>
      </c>
      <c r="C78" s="251">
        <v>3.5364783089847833</v>
      </c>
      <c r="D78" s="251">
        <v>-42.75</v>
      </c>
      <c r="E78" s="250"/>
      <c r="F78" s="252"/>
    </row>
    <row r="79" spans="1:6">
      <c r="A79" s="246">
        <v>40269</v>
      </c>
      <c r="B79" s="247">
        <v>-7.5316028553092451</v>
      </c>
      <c r="C79" s="251">
        <v>-1.7759923134368876</v>
      </c>
      <c r="D79" s="251">
        <v>-37.725000000000001</v>
      </c>
      <c r="E79" s="250"/>
      <c r="F79" s="252"/>
    </row>
    <row r="80" spans="1:6">
      <c r="A80" s="246">
        <v>40299</v>
      </c>
      <c r="B80" s="247">
        <v>-5.3152275651424219</v>
      </c>
      <c r="C80" s="251">
        <v>-2.2807764030263797</v>
      </c>
      <c r="D80" s="251">
        <v>-30.875</v>
      </c>
      <c r="E80" s="250"/>
      <c r="F80" s="252"/>
    </row>
    <row r="81" spans="1:6">
      <c r="A81" s="246">
        <v>40330</v>
      </c>
      <c r="B81" s="247">
        <v>-3.4215785131034835</v>
      </c>
      <c r="C81" s="251">
        <v>-0.84872742539971568</v>
      </c>
      <c r="D81" s="251">
        <v>-26.775000000000002</v>
      </c>
      <c r="E81" s="250"/>
      <c r="F81" s="252"/>
    </row>
    <row r="82" spans="1:6">
      <c r="A82" s="246">
        <v>40360</v>
      </c>
      <c r="B82" s="247">
        <v>-1.4786059223788612</v>
      </c>
      <c r="C82" s="251">
        <v>0.95708832133567512</v>
      </c>
      <c r="D82" s="251">
        <v>-29.175000000000001</v>
      </c>
      <c r="E82" s="250"/>
      <c r="F82" s="252"/>
    </row>
    <row r="83" spans="1:6">
      <c r="A83" s="246">
        <v>40391</v>
      </c>
      <c r="B83" s="247">
        <v>-0.81784181782502685</v>
      </c>
      <c r="C83" s="251">
        <v>2.6000296689443871</v>
      </c>
      <c r="D83" s="251">
        <v>-23.125</v>
      </c>
      <c r="E83" s="250"/>
      <c r="F83" s="252"/>
    </row>
    <row r="84" spans="1:6">
      <c r="A84" s="246">
        <v>40422</v>
      </c>
      <c r="B84" s="247">
        <v>3.7579332861284342E-2</v>
      </c>
      <c r="C84" s="251">
        <v>3.0071229231056975</v>
      </c>
      <c r="D84" s="251">
        <v>-25.424999999999997</v>
      </c>
      <c r="E84" s="250"/>
      <c r="F84" s="252"/>
    </row>
    <row r="85" spans="1:6">
      <c r="A85" s="246">
        <v>40452</v>
      </c>
      <c r="B85" s="247">
        <v>0.23434133344042607</v>
      </c>
      <c r="C85" s="251">
        <v>3.4146347394042493</v>
      </c>
      <c r="D85" s="251">
        <v>-22.049999999999997</v>
      </c>
      <c r="E85" s="250"/>
      <c r="F85" s="252"/>
    </row>
    <row r="86" spans="1:6">
      <c r="A86" s="246">
        <v>40483</v>
      </c>
      <c r="B86" s="247">
        <v>3.3851311442489873E-2</v>
      </c>
      <c r="C86" s="251">
        <v>1.4403051267605917</v>
      </c>
      <c r="D86" s="251">
        <v>-23.024999999999999</v>
      </c>
      <c r="E86" s="250"/>
      <c r="F86" s="252"/>
    </row>
    <row r="87" spans="1:6">
      <c r="A87" s="246">
        <v>40513</v>
      </c>
      <c r="B87" s="247">
        <v>-0.18902703987920688</v>
      </c>
      <c r="C87" s="251">
        <v>-3.8712547224303222</v>
      </c>
      <c r="D87" s="251">
        <v>-25.875</v>
      </c>
      <c r="E87" s="250"/>
      <c r="F87" s="252"/>
    </row>
    <row r="88" spans="1:6">
      <c r="A88" s="246">
        <v>40544</v>
      </c>
      <c r="B88" s="247">
        <v>-0.45861542222040441</v>
      </c>
      <c r="C88" s="251">
        <v>2.8262871104119114</v>
      </c>
      <c r="D88" s="251">
        <v>-25.724999999999998</v>
      </c>
      <c r="E88" s="250"/>
      <c r="F88" s="253"/>
    </row>
    <row r="89" spans="1:6">
      <c r="A89" s="246">
        <v>40575</v>
      </c>
      <c r="B89" s="247">
        <v>-6.8748807023538916E-2</v>
      </c>
      <c r="C89" s="251">
        <v>4.2726948035585792</v>
      </c>
      <c r="D89" s="251">
        <v>-26.55</v>
      </c>
      <c r="E89" s="250"/>
      <c r="F89" s="253"/>
    </row>
    <row r="90" spans="1:6">
      <c r="A90" s="246">
        <v>40603</v>
      </c>
      <c r="B90" s="247">
        <v>-1.2637578626121808</v>
      </c>
      <c r="C90" s="251">
        <v>-2.9523440833209662</v>
      </c>
      <c r="D90" s="251">
        <v>-36.225000000000001</v>
      </c>
      <c r="E90" s="250"/>
      <c r="F90" s="253"/>
    </row>
    <row r="91" spans="1:6">
      <c r="A91" s="246">
        <v>40634</v>
      </c>
      <c r="B91" s="247">
        <v>1.1498863309520289</v>
      </c>
      <c r="C91" s="251">
        <v>3.1427038812928032</v>
      </c>
      <c r="D91" s="251">
        <v>-34.950000000000003</v>
      </c>
      <c r="E91" s="250"/>
      <c r="F91" s="253"/>
    </row>
    <row r="92" spans="1:6">
      <c r="A92" s="246">
        <v>40664</v>
      </c>
      <c r="B92" s="247">
        <v>0.44422759049886906</v>
      </c>
      <c r="C92" s="251">
        <v>4.2153667960031669</v>
      </c>
      <c r="D92" s="251">
        <v>-35.9</v>
      </c>
      <c r="E92" s="250"/>
      <c r="F92" s="253"/>
    </row>
    <row r="93" spans="1:6">
      <c r="A93" s="246">
        <v>40695</v>
      </c>
      <c r="B93" s="247">
        <v>-0.34544684341382492</v>
      </c>
      <c r="C93" s="251">
        <v>3.4861535384278284</v>
      </c>
      <c r="D93" s="251">
        <v>-38.450000000000003</v>
      </c>
      <c r="E93" s="250"/>
      <c r="F93" s="253"/>
    </row>
    <row r="94" spans="1:6">
      <c r="A94" s="246">
        <v>40725</v>
      </c>
      <c r="B94" s="251">
        <v>-1.3079673679138324</v>
      </c>
      <c r="C94" s="251">
        <v>3.4356552500841389</v>
      </c>
      <c r="D94" s="251">
        <v>-38.299999999999997</v>
      </c>
      <c r="E94" s="250"/>
      <c r="F94" s="253"/>
    </row>
    <row r="95" spans="1:6">
      <c r="A95" s="246">
        <v>40756</v>
      </c>
      <c r="B95" s="247">
        <v>-0.30959151689977205</v>
      </c>
      <c r="C95" s="251">
        <v>3.9849330876532036</v>
      </c>
      <c r="D95" s="251">
        <v>-36.125</v>
      </c>
      <c r="E95" s="250"/>
      <c r="F95" s="253"/>
    </row>
    <row r="96" spans="1:6">
      <c r="A96" s="246">
        <v>40787</v>
      </c>
      <c r="B96" s="247">
        <v>-0.63210426949740395</v>
      </c>
      <c r="C96" s="251">
        <v>3.1349181271315416</v>
      </c>
      <c r="D96" s="251">
        <v>-42.825000000000003</v>
      </c>
      <c r="E96" s="250"/>
      <c r="F96" s="253"/>
    </row>
    <row r="97" spans="1:6">
      <c r="A97" s="246">
        <v>40817</v>
      </c>
      <c r="B97" s="247">
        <v>-0.18800736416484654</v>
      </c>
      <c r="C97" s="251">
        <v>2.2582015440811603</v>
      </c>
      <c r="D97" s="251">
        <v>-43.724999999999994</v>
      </c>
      <c r="E97" s="250"/>
      <c r="F97" s="253"/>
    </row>
    <row r="98" spans="1:6">
      <c r="A98" s="246">
        <v>40848</v>
      </c>
      <c r="B98" s="247">
        <v>0.6982473699876266</v>
      </c>
      <c r="C98" s="251">
        <v>4.3029471479922705</v>
      </c>
      <c r="D98" s="251">
        <v>-46.174999999999997</v>
      </c>
      <c r="E98" s="250"/>
      <c r="F98" s="253"/>
    </row>
    <row r="99" spans="1:6">
      <c r="A99" s="246">
        <v>40878</v>
      </c>
      <c r="B99" s="247">
        <v>0.32674698801275781</v>
      </c>
      <c r="C99" s="251">
        <v>8.9009289881003752</v>
      </c>
      <c r="D99" s="251">
        <v>-51.800000000000004</v>
      </c>
      <c r="E99" s="250"/>
      <c r="F99" s="253"/>
    </row>
    <row r="100" spans="1:6">
      <c r="A100" s="246">
        <v>40909</v>
      </c>
      <c r="B100" s="247">
        <v>-8.5354588827129874E-2</v>
      </c>
      <c r="C100" s="251">
        <v>-5.9078187876796591</v>
      </c>
      <c r="D100" s="251">
        <v>-52.45</v>
      </c>
      <c r="E100" s="250"/>
    </row>
    <row r="101" spans="1:6">
      <c r="A101" s="246">
        <v>40940</v>
      </c>
      <c r="B101" s="247">
        <v>-1.7130347236830659</v>
      </c>
      <c r="C101" s="251">
        <v>-3.807335735130863</v>
      </c>
      <c r="D101" s="251">
        <v>-48.9</v>
      </c>
      <c r="E101" s="250"/>
    </row>
    <row r="102" spans="1:6">
      <c r="A102" s="246">
        <v>40969</v>
      </c>
      <c r="B102" s="247">
        <v>0.66199125732559594</v>
      </c>
      <c r="C102" s="251">
        <v>-5.2430556154257886</v>
      </c>
      <c r="D102" s="251">
        <v>-46.824999999999996</v>
      </c>
      <c r="E102" s="250"/>
    </row>
    <row r="103" spans="1:6">
      <c r="A103" s="246">
        <v>41000</v>
      </c>
      <c r="B103" s="247">
        <v>-2.0744389566746975</v>
      </c>
      <c r="C103" s="251">
        <v>-6.0184795568973328</v>
      </c>
      <c r="D103" s="251">
        <v>-44.375</v>
      </c>
      <c r="E103" s="250"/>
    </row>
    <row r="104" spans="1:6">
      <c r="A104" s="246">
        <v>41030</v>
      </c>
      <c r="B104" s="247">
        <v>-2.3020743275216375</v>
      </c>
      <c r="C104" s="251">
        <v>-3.4276237581579778</v>
      </c>
      <c r="D104" s="251">
        <v>-48.875</v>
      </c>
      <c r="E104" s="250"/>
    </row>
    <row r="105" spans="1:6">
      <c r="A105" s="246">
        <v>41061</v>
      </c>
      <c r="B105" s="247">
        <v>-1.509806628734438</v>
      </c>
      <c r="C105" s="251">
        <v>-4.8349234636503979</v>
      </c>
      <c r="D105" s="251">
        <v>-49.599999999999994</v>
      </c>
      <c r="E105" s="250"/>
    </row>
    <row r="106" spans="1:6">
      <c r="A106" s="246">
        <v>41091</v>
      </c>
      <c r="B106" s="247">
        <v>-1.5163452062103886</v>
      </c>
      <c r="C106" s="251">
        <v>-2.4566179854023744</v>
      </c>
      <c r="D106" s="251">
        <v>-48.400000000000006</v>
      </c>
      <c r="E106" s="250"/>
    </row>
    <row r="107" spans="1:6">
      <c r="A107" s="246">
        <v>41122</v>
      </c>
      <c r="B107" s="247">
        <v>-3.1466811068584235</v>
      </c>
      <c r="C107" s="251">
        <v>-5.4541950758025877</v>
      </c>
      <c r="D107" s="251">
        <v>-48.275000000000006</v>
      </c>
      <c r="E107" s="250"/>
    </row>
    <row r="108" spans="1:6">
      <c r="A108" s="246">
        <v>41153</v>
      </c>
      <c r="B108" s="247">
        <v>-2.0266913342842088</v>
      </c>
      <c r="C108" s="251">
        <v>-5.7961214713118636</v>
      </c>
      <c r="D108" s="251">
        <v>-44.55</v>
      </c>
      <c r="E108" s="250"/>
    </row>
    <row r="109" spans="1:6">
      <c r="A109" s="246">
        <v>41183</v>
      </c>
      <c r="B109" s="247">
        <v>-2.6752596567531555</v>
      </c>
      <c r="C109" s="251">
        <v>-4.6034978848006176</v>
      </c>
      <c r="D109" s="251">
        <v>-49.95</v>
      </c>
      <c r="E109" s="250"/>
    </row>
    <row r="110" spans="1:6">
      <c r="A110" s="246">
        <v>41214</v>
      </c>
      <c r="B110" s="247">
        <v>-4.1064504736453671</v>
      </c>
      <c r="C110" s="251">
        <v>-4.5353448145888393</v>
      </c>
      <c r="D110" s="251">
        <v>-49.1</v>
      </c>
      <c r="E110" s="250"/>
    </row>
    <row r="111" spans="1:6">
      <c r="A111" s="246">
        <v>41244</v>
      </c>
      <c r="B111" s="247">
        <v>-1.5051146279349865</v>
      </c>
      <c r="C111" s="251">
        <v>-3.6020950571144681</v>
      </c>
      <c r="D111" s="251">
        <v>-47.524999999999999</v>
      </c>
      <c r="E111" s="250"/>
    </row>
    <row r="112" spans="1:6">
      <c r="A112" s="246">
        <v>41275</v>
      </c>
      <c r="B112" s="247">
        <v>-2.7144643206746792</v>
      </c>
      <c r="C112" s="251">
        <v>0.5743627800845843</v>
      </c>
      <c r="D112" s="251">
        <v>-42.150000000000006</v>
      </c>
      <c r="E112" s="250"/>
    </row>
    <row r="113" spans="1:5">
      <c r="A113" s="246">
        <v>41306</v>
      </c>
      <c r="B113" s="247">
        <v>-0.55414364724254028</v>
      </c>
      <c r="C113" s="251">
        <v>-0.98111482292327423</v>
      </c>
      <c r="D113" s="251">
        <v>-37.774999999999999</v>
      </c>
      <c r="E113" s="250"/>
    </row>
    <row r="114" spans="1:5">
      <c r="A114" s="246">
        <v>41334</v>
      </c>
      <c r="B114" s="247">
        <v>-2.4348238500838022</v>
      </c>
      <c r="C114" s="251">
        <v>0.73758535457774599</v>
      </c>
      <c r="D114" s="251">
        <v>-33.975000000000001</v>
      </c>
      <c r="E114" s="250"/>
    </row>
    <row r="115" spans="1:5">
      <c r="A115" s="246">
        <v>41365</v>
      </c>
      <c r="B115" s="247">
        <v>0.38534209804430475</v>
      </c>
      <c r="C115" s="251">
        <v>3.7258661848537571</v>
      </c>
      <c r="D115" s="251">
        <v>-35.875</v>
      </c>
      <c r="E115" s="250"/>
    </row>
    <row r="116" spans="1:5">
      <c r="A116" s="246">
        <v>41395</v>
      </c>
      <c r="B116" s="247">
        <v>1.2955384290508363</v>
      </c>
      <c r="C116" s="251">
        <v>2.77823034921974</v>
      </c>
      <c r="D116" s="251">
        <v>-28.85</v>
      </c>
      <c r="E116" s="250"/>
    </row>
    <row r="117" spans="1:5">
      <c r="A117" s="246">
        <v>41426</v>
      </c>
      <c r="B117" s="247">
        <v>0.55137910836677406</v>
      </c>
      <c r="C117" s="251">
        <v>4.2488633395866486</v>
      </c>
      <c r="D117" s="251">
        <v>-31.625</v>
      </c>
      <c r="E117" s="250"/>
    </row>
    <row r="118" spans="1:5">
      <c r="A118" s="246">
        <v>41456</v>
      </c>
      <c r="B118" s="247">
        <v>0.98480331936193011</v>
      </c>
      <c r="C118" s="251">
        <v>2.5028263497935797</v>
      </c>
      <c r="D118" s="251">
        <v>-27.225000000000001</v>
      </c>
      <c r="E118" s="250"/>
    </row>
    <row r="119" spans="1:5">
      <c r="A119" s="246">
        <v>41487</v>
      </c>
      <c r="B119" s="247">
        <v>2.3946377187407109</v>
      </c>
      <c r="C119" s="251">
        <v>5.3658296312338223</v>
      </c>
      <c r="D119" s="251">
        <v>-30.624999999999996</v>
      </c>
      <c r="E119" s="250"/>
    </row>
    <row r="120" spans="1:5">
      <c r="A120" s="246">
        <v>41518</v>
      </c>
      <c r="B120" s="247">
        <v>1.5860298466757996</v>
      </c>
      <c r="C120" s="251">
        <v>5.9554499500606255</v>
      </c>
      <c r="D120" s="251">
        <v>-24.325000000000003</v>
      </c>
      <c r="E120" s="250"/>
    </row>
    <row r="121" spans="1:5">
      <c r="A121" s="246">
        <v>41548</v>
      </c>
      <c r="B121" s="247">
        <v>2.6832449448311451</v>
      </c>
      <c r="C121" s="251">
        <v>6.5181996944801739</v>
      </c>
      <c r="D121" s="251">
        <v>-21.5</v>
      </c>
      <c r="E121" s="250"/>
    </row>
    <row r="122" spans="1:5">
      <c r="A122" s="246">
        <v>41579</v>
      </c>
      <c r="B122" s="247">
        <v>4.2649207523995187</v>
      </c>
      <c r="C122" s="251">
        <v>9.1000945204939399</v>
      </c>
      <c r="D122" s="251">
        <v>-17.475000000000001</v>
      </c>
      <c r="E122" s="250"/>
    </row>
    <row r="123" spans="1:5">
      <c r="A123" s="246">
        <v>41609</v>
      </c>
      <c r="B123" s="247">
        <v>2.3749197627122243</v>
      </c>
      <c r="C123" s="251">
        <v>6.1396188289861726</v>
      </c>
      <c r="D123" s="251">
        <v>-16.899999999999999</v>
      </c>
      <c r="E123" s="250"/>
    </row>
    <row r="124" spans="1:5">
      <c r="A124" s="246">
        <v>41640</v>
      </c>
      <c r="B124" s="247">
        <v>2.8741607505186124</v>
      </c>
      <c r="C124" s="251">
        <v>10.197701248187755</v>
      </c>
      <c r="D124" s="251">
        <v>-11.325000000000001</v>
      </c>
      <c r="E124" s="250"/>
    </row>
    <row r="125" spans="1:5">
      <c r="A125" s="246">
        <v>41671</v>
      </c>
      <c r="B125" s="251">
        <v>3.0869317221893482</v>
      </c>
      <c r="C125" s="251">
        <v>11.350486471008779</v>
      </c>
      <c r="D125" s="251">
        <v>-15.549999999999999</v>
      </c>
      <c r="E125" s="250"/>
    </row>
    <row r="126" spans="1:5">
      <c r="A126" s="246">
        <v>41699</v>
      </c>
      <c r="B126" s="251">
        <v>4.9810672041977142</v>
      </c>
      <c r="C126" s="251">
        <v>10.431826800152578</v>
      </c>
      <c r="D126" s="251">
        <v>-9.9499999999999993</v>
      </c>
      <c r="E126" s="250"/>
    </row>
    <row r="127" spans="1:5">
      <c r="A127" s="246">
        <v>41730</v>
      </c>
      <c r="B127" s="251">
        <v>3.6733808814031619</v>
      </c>
      <c r="C127" s="251">
        <v>10.250778419964732</v>
      </c>
      <c r="D127" s="251">
        <v>-7.6749999999999998</v>
      </c>
      <c r="E127" s="250"/>
    </row>
    <row r="128" spans="1:5">
      <c r="A128" s="246">
        <v>41760</v>
      </c>
      <c r="B128" s="251">
        <v>2.643356971361797</v>
      </c>
      <c r="C128" s="251">
        <v>7.737768002740026</v>
      </c>
      <c r="D128" s="251">
        <v>-8.9499999999999993</v>
      </c>
      <c r="E128" s="250"/>
    </row>
    <row r="129" spans="1:5">
      <c r="A129" s="246">
        <v>41791</v>
      </c>
      <c r="B129" s="251">
        <v>3.5929133682817991</v>
      </c>
      <c r="C129" s="251">
        <v>8.0761501508046507</v>
      </c>
      <c r="D129" s="251">
        <v>-8.4</v>
      </c>
      <c r="E129" s="250"/>
    </row>
    <row r="130" spans="1:5">
      <c r="A130" s="246">
        <v>41821</v>
      </c>
      <c r="B130" s="251">
        <v>3.1607571229805131</v>
      </c>
      <c r="C130" s="251">
        <v>8.9967680024798398</v>
      </c>
      <c r="D130" s="251">
        <v>-7.4249999999999989</v>
      </c>
      <c r="E130" s="250"/>
    </row>
    <row r="131" spans="1:5">
      <c r="A131" s="246">
        <v>41852</v>
      </c>
      <c r="B131" s="251">
        <v>4.1131616303845959</v>
      </c>
      <c r="C131" s="251">
        <v>7.706919866739554</v>
      </c>
      <c r="D131" s="251">
        <v>-11.824999999999999</v>
      </c>
      <c r="E131" s="250"/>
    </row>
    <row r="132" spans="1:5">
      <c r="A132" s="246">
        <v>41883</v>
      </c>
      <c r="B132" s="251">
        <v>4.8242660139966773</v>
      </c>
      <c r="C132" s="251">
        <v>8.9908510167808799</v>
      </c>
      <c r="D132" s="251">
        <v>-7.25</v>
      </c>
      <c r="E132" s="250"/>
    </row>
    <row r="133" spans="1:5">
      <c r="A133" s="246">
        <v>41913</v>
      </c>
      <c r="B133" s="251">
        <v>4.2772735496928505</v>
      </c>
      <c r="C133" s="251">
        <v>9.3353977094142238</v>
      </c>
      <c r="D133" s="251">
        <v>-7.5500000000000007</v>
      </c>
      <c r="E133" s="250"/>
    </row>
    <row r="134" spans="1:5">
      <c r="A134" s="246">
        <v>41944</v>
      </c>
      <c r="B134" s="251">
        <v>4.576175337190989</v>
      </c>
      <c r="C134" s="251">
        <v>5.6882794785623361</v>
      </c>
      <c r="D134" s="251">
        <v>-9.2249999999999996</v>
      </c>
      <c r="E134" s="250"/>
    </row>
    <row r="135" spans="1:5">
      <c r="A135" s="246">
        <v>41974</v>
      </c>
      <c r="B135" s="251">
        <v>4.969411334342297</v>
      </c>
      <c r="C135" s="251">
        <v>10.456907430178617</v>
      </c>
      <c r="D135" s="251">
        <v>-12.574999999999999</v>
      </c>
      <c r="E135" s="250"/>
    </row>
    <row r="136" spans="1:5">
      <c r="A136" s="246">
        <v>42005</v>
      </c>
      <c r="B136" s="251">
        <v>6.2237885651678511</v>
      </c>
      <c r="C136" s="251">
        <v>7.0679567498891203</v>
      </c>
      <c r="D136" s="251">
        <v>-12.8</v>
      </c>
      <c r="E136" s="250"/>
    </row>
    <row r="137" spans="1:5">
      <c r="A137" s="246">
        <v>42036</v>
      </c>
      <c r="B137" s="251">
        <v>4.6407564016226672</v>
      </c>
      <c r="C137" s="251">
        <v>6.1678178620184809</v>
      </c>
      <c r="D137" s="251">
        <v>-11.5</v>
      </c>
      <c r="E137" s="250"/>
    </row>
    <row r="138" spans="1:5">
      <c r="A138" s="246">
        <v>42064</v>
      </c>
      <c r="B138" s="251">
        <v>4.7189120353091596</v>
      </c>
      <c r="C138" s="251">
        <v>6.2428677831350683</v>
      </c>
      <c r="D138" s="251">
        <v>-11.225</v>
      </c>
      <c r="E138" s="250"/>
    </row>
    <row r="139" spans="1:5">
      <c r="A139" s="246">
        <v>42095</v>
      </c>
      <c r="B139" s="251">
        <v>3.8163214571185904</v>
      </c>
      <c r="C139" s="251">
        <v>4.9027411367934945</v>
      </c>
      <c r="D139" s="251">
        <v>-12.625</v>
      </c>
      <c r="E139" s="250"/>
    </row>
    <row r="140" spans="1:5">
      <c r="A140" s="246">
        <v>42125</v>
      </c>
      <c r="B140" s="251">
        <v>4.9926991153982101</v>
      </c>
      <c r="C140" s="251">
        <v>6.5654949017848878</v>
      </c>
      <c r="D140" s="251">
        <v>-11.024999999999999</v>
      </c>
      <c r="E140" s="250"/>
    </row>
    <row r="141" spans="1:5">
      <c r="A141" s="246">
        <v>42156</v>
      </c>
      <c r="B141" s="251">
        <v>4.8655393822819377</v>
      </c>
      <c r="C141" s="251">
        <v>7.4201054392348311</v>
      </c>
      <c r="D141" s="251">
        <v>-15.324999999999999</v>
      </c>
      <c r="E141" s="250"/>
    </row>
    <row r="142" spans="1:5">
      <c r="A142" s="246">
        <v>42186</v>
      </c>
      <c r="B142" s="251">
        <v>6.2445549895851542</v>
      </c>
      <c r="C142" s="251">
        <v>6.7296496263310246</v>
      </c>
      <c r="D142" s="251">
        <v>-14.324999999999999</v>
      </c>
      <c r="E142" s="250"/>
    </row>
    <row r="143" spans="1:5">
      <c r="A143" s="246">
        <v>42217</v>
      </c>
      <c r="B143" s="251">
        <v>4.652986439395292</v>
      </c>
      <c r="C143" s="251">
        <v>8.3001890225793034</v>
      </c>
      <c r="D143" s="251">
        <v>-12.1</v>
      </c>
      <c r="E143" s="250"/>
    </row>
    <row r="144" spans="1:5">
      <c r="A144" s="246">
        <v>42248</v>
      </c>
      <c r="B144" s="251">
        <v>4.2103473090048311</v>
      </c>
      <c r="C144" s="251">
        <v>8.2379386843961981</v>
      </c>
      <c r="D144" s="251">
        <v>-15.2</v>
      </c>
      <c r="E144" s="250"/>
    </row>
    <row r="145" spans="1:5">
      <c r="A145" s="246">
        <v>42278</v>
      </c>
      <c r="B145" s="251">
        <v>5.3645915699017905</v>
      </c>
      <c r="C145" s="251">
        <v>8.8721378745023145</v>
      </c>
      <c r="D145" s="251">
        <v>-8.2750000000000004</v>
      </c>
      <c r="E145" s="250"/>
    </row>
    <row r="146" spans="1:5">
      <c r="A146" s="246">
        <v>42309</v>
      </c>
      <c r="B146" s="251">
        <v>4.0634299853281135</v>
      </c>
      <c r="C146" s="251">
        <v>8.3982100554910204</v>
      </c>
      <c r="D146" s="251">
        <v>-8.15</v>
      </c>
      <c r="E146" s="250"/>
    </row>
    <row r="147" spans="1:5">
      <c r="A147" s="246">
        <v>42339</v>
      </c>
      <c r="B147" s="251">
        <v>4.7994178983101818</v>
      </c>
      <c r="C147" s="251">
        <v>8.4389612982129592</v>
      </c>
      <c r="D147" s="251">
        <v>-8.6499999999999986</v>
      </c>
      <c r="E147" s="250"/>
    </row>
    <row r="148" spans="1:5">
      <c r="A148" s="246">
        <v>42370</v>
      </c>
      <c r="B148" s="251">
        <v>3.86045765821072</v>
      </c>
      <c r="C148" s="251">
        <v>10.02064293565445</v>
      </c>
      <c r="D148" s="251">
        <v>-8.8249999999999993</v>
      </c>
      <c r="E148" s="250"/>
    </row>
    <row r="149" spans="1:5">
      <c r="A149" s="246">
        <v>42401</v>
      </c>
      <c r="B149" s="251">
        <v>5.5880609082821451</v>
      </c>
      <c r="C149" s="251">
        <v>11.057211792139583</v>
      </c>
      <c r="D149" s="251">
        <v>-9.6000000000000014</v>
      </c>
      <c r="E149" s="250"/>
    </row>
    <row r="150" spans="1:5">
      <c r="A150" s="246">
        <v>42430</v>
      </c>
      <c r="B150" s="251">
        <v>3.3200280277369814</v>
      </c>
      <c r="C150" s="251">
        <v>11.34646250170681</v>
      </c>
      <c r="D150" s="251">
        <v>-13.049999999999999</v>
      </c>
      <c r="E150" s="250"/>
    </row>
    <row r="151" spans="1:5">
      <c r="A151" s="246">
        <v>42461</v>
      </c>
      <c r="B151" s="251">
        <v>6.2775216095677422</v>
      </c>
      <c r="C151" s="251">
        <v>11.651698098649163</v>
      </c>
      <c r="D151" s="251">
        <v>-8.75</v>
      </c>
      <c r="E151" s="250"/>
    </row>
    <row r="152" spans="1:5">
      <c r="A152" s="246">
        <v>42491</v>
      </c>
      <c r="B152" s="251">
        <v>4.7681160997816505</v>
      </c>
      <c r="C152" s="251">
        <v>12.163475026399666</v>
      </c>
      <c r="D152" s="251">
        <v>-6.9749999999999996</v>
      </c>
      <c r="E152" s="250"/>
    </row>
    <row r="153" spans="1:5">
      <c r="A153" s="246">
        <v>42522</v>
      </c>
      <c r="B153" s="251">
        <v>4.8823999451322919</v>
      </c>
      <c r="C153" s="251">
        <v>10.580781355292729</v>
      </c>
      <c r="D153" s="251">
        <v>-8.25</v>
      </c>
      <c r="E153" s="250"/>
    </row>
    <row r="154" spans="1:5">
      <c r="A154" s="246">
        <v>42552</v>
      </c>
      <c r="B154" s="251">
        <v>3.8577873626017833</v>
      </c>
      <c r="C154" s="251">
        <v>11.043636306425569</v>
      </c>
      <c r="D154" s="251">
        <v>-5.1999999999999993</v>
      </c>
      <c r="E154" s="250"/>
    </row>
    <row r="155" spans="1:5">
      <c r="A155" s="246">
        <v>42583</v>
      </c>
      <c r="B155" s="251">
        <v>4.724438333181098</v>
      </c>
      <c r="C155" s="251">
        <v>11.548320830311852</v>
      </c>
      <c r="D155" s="251">
        <v>-7.3250000000000002</v>
      </c>
      <c r="E155" s="250"/>
    </row>
    <row r="156" spans="1:5">
      <c r="A156" s="246">
        <v>42614</v>
      </c>
      <c r="B156" s="251">
        <v>4.2734248645566169</v>
      </c>
      <c r="C156" s="251">
        <v>10.702473211683937</v>
      </c>
      <c r="D156" s="251">
        <v>-7.1000000000000005</v>
      </c>
      <c r="E156" s="250"/>
    </row>
    <row r="157" spans="1:5">
      <c r="A157" s="246">
        <v>42644</v>
      </c>
      <c r="B157" s="251">
        <v>3.2148989451752215</v>
      </c>
      <c r="C157" s="251">
        <v>8.9652346310140842</v>
      </c>
      <c r="D157" s="251">
        <v>-9.0499999999999989</v>
      </c>
      <c r="E157" s="250"/>
    </row>
    <row r="158" spans="1:5">
      <c r="A158" s="246">
        <v>42675</v>
      </c>
      <c r="B158" s="251">
        <v>4.5986877353136464</v>
      </c>
      <c r="C158" s="251">
        <v>12.382579839061393</v>
      </c>
      <c r="D158" s="251">
        <v>-5.25</v>
      </c>
      <c r="E158" s="250"/>
    </row>
    <row r="159" spans="1:5">
      <c r="A159" s="246">
        <v>42705</v>
      </c>
      <c r="B159" s="251">
        <v>3.6132022637839185</v>
      </c>
      <c r="C159" s="251">
        <v>8.9367336900535435</v>
      </c>
      <c r="D159" s="251">
        <v>-4.0750000000000002</v>
      </c>
      <c r="E159" s="250"/>
    </row>
    <row r="160" spans="1:5">
      <c r="A160" s="246">
        <v>42736</v>
      </c>
      <c r="B160" s="251">
        <v>4.2669960513883893</v>
      </c>
      <c r="C160" s="251">
        <v>10.118226035863231</v>
      </c>
      <c r="D160" s="251">
        <v>-1.2749999999999999</v>
      </c>
      <c r="E160" s="250"/>
    </row>
    <row r="161" spans="1:5">
      <c r="A161" s="246">
        <v>42767</v>
      </c>
      <c r="B161" s="251">
        <v>3.3756969312121328</v>
      </c>
      <c r="C161" s="251">
        <v>10.037969882231849</v>
      </c>
      <c r="D161" s="251">
        <v>-3.2</v>
      </c>
      <c r="E161" s="250"/>
    </row>
    <row r="162" spans="1:5">
      <c r="A162" s="246">
        <v>42795</v>
      </c>
      <c r="B162" s="251">
        <v>5.2642019833502047</v>
      </c>
      <c r="C162" s="251">
        <v>11.295575438057455</v>
      </c>
      <c r="D162" s="251">
        <v>-1.2999999999999998</v>
      </c>
      <c r="E162" s="250"/>
    </row>
    <row r="163" spans="1:5">
      <c r="A163" s="246">
        <v>42826</v>
      </c>
      <c r="B163" s="251">
        <v>3.7460317670826839</v>
      </c>
      <c r="C163" s="251">
        <v>11.967031149910952</v>
      </c>
      <c r="D163" s="251">
        <v>-5.375</v>
      </c>
      <c r="E163" s="250"/>
    </row>
    <row r="164" spans="1:5">
      <c r="A164" s="246">
        <v>42856</v>
      </c>
      <c r="B164" s="251">
        <v>5.0772202641581998</v>
      </c>
      <c r="C164" s="251">
        <v>11.897532517621627</v>
      </c>
      <c r="D164" s="251">
        <v>-6.6999999999999993</v>
      </c>
      <c r="E164" s="250"/>
    </row>
    <row r="165" spans="1:5">
      <c r="A165" s="246">
        <v>42887</v>
      </c>
      <c r="B165" s="251">
        <v>4.8236506862095609</v>
      </c>
      <c r="C165" s="251">
        <v>13.421620045937502</v>
      </c>
      <c r="D165" s="251">
        <v>-5.25</v>
      </c>
      <c r="E165" s="250"/>
    </row>
    <row r="166" spans="1:5">
      <c r="A166" s="246">
        <v>42917</v>
      </c>
      <c r="B166" s="251">
        <v>5.0085219686991138</v>
      </c>
      <c r="C166" s="251">
        <v>12.519383963294459</v>
      </c>
      <c r="D166" s="251">
        <v>-5.8999999999999995</v>
      </c>
      <c r="E166" s="250"/>
    </row>
    <row r="167" spans="1:5">
      <c r="A167" s="246">
        <v>42948</v>
      </c>
      <c r="B167" s="251">
        <v>4.7511700634144063</v>
      </c>
      <c r="C167" s="251">
        <v>12.048336740049635</v>
      </c>
      <c r="D167" s="251">
        <v>-4.875</v>
      </c>
      <c r="E167" s="250"/>
    </row>
    <row r="168" spans="1:5">
      <c r="A168" s="246">
        <v>42979</v>
      </c>
      <c r="B168" s="251">
        <v>6.1193912421179562</v>
      </c>
      <c r="C168" s="251">
        <v>12.654789564622604</v>
      </c>
      <c r="D168" s="251">
        <v>-5.6</v>
      </c>
      <c r="E168" s="250"/>
    </row>
    <row r="169" spans="1:5">
      <c r="A169" s="246">
        <v>43009</v>
      </c>
      <c r="B169" s="251">
        <v>6.5614741732079125</v>
      </c>
      <c r="C169" s="251">
        <v>12.795379696106977</v>
      </c>
      <c r="D169" s="251">
        <v>-3.5</v>
      </c>
      <c r="E169" s="250"/>
    </row>
    <row r="170" spans="1:5">
      <c r="A170" s="246">
        <v>43040</v>
      </c>
      <c r="B170" s="251">
        <v>6.1162228968947971</v>
      </c>
      <c r="C170" s="251">
        <v>12.031549718445774</v>
      </c>
      <c r="D170" s="251">
        <v>-4.2750000000000004</v>
      </c>
      <c r="E170" s="250"/>
    </row>
    <row r="171" spans="1:5">
      <c r="A171" s="246">
        <v>43070</v>
      </c>
      <c r="B171" s="251">
        <v>7.1494323958936121</v>
      </c>
      <c r="C171" s="251">
        <v>13.904007529464408</v>
      </c>
      <c r="D171" s="251">
        <v>1.35</v>
      </c>
      <c r="E171" s="250"/>
    </row>
    <row r="172" spans="1:5">
      <c r="A172" s="246">
        <v>43101</v>
      </c>
      <c r="B172" s="251">
        <v>6.5339770333836356</v>
      </c>
      <c r="C172" s="251">
        <v>13.474586417262032</v>
      </c>
      <c r="D172" s="251">
        <v>0.27500000000000019</v>
      </c>
    </row>
    <row r="173" spans="1:5">
      <c r="A173" s="246">
        <v>43132</v>
      </c>
      <c r="B173" s="251">
        <v>6.645215745038584</v>
      </c>
      <c r="C173" s="251">
        <v>12.435332512297919</v>
      </c>
      <c r="D173" s="251">
        <v>0.32499999999999996</v>
      </c>
    </row>
    <row r="174" spans="1:5">
      <c r="A174" s="246">
        <v>43160</v>
      </c>
      <c r="B174" s="251">
        <v>7.3046607461300539</v>
      </c>
      <c r="C174" s="251">
        <v>12.239039743550052</v>
      </c>
      <c r="D174" s="251">
        <v>-1.0249999999999999</v>
      </c>
    </row>
    <row r="175" spans="1:5">
      <c r="A175" s="246">
        <v>43191</v>
      </c>
      <c r="B175" s="251">
        <v>6.3303749398380376</v>
      </c>
      <c r="C175" s="251">
        <v>12.430941065078954</v>
      </c>
      <c r="D175" s="251">
        <v>1.65</v>
      </c>
    </row>
    <row r="176" spans="1:5">
      <c r="A176" s="246">
        <v>43221</v>
      </c>
      <c r="B176" s="251">
        <v>7.0851741125504901</v>
      </c>
      <c r="C176" s="251">
        <v>10.91066159347649</v>
      </c>
      <c r="D176" s="251">
        <v>-2.9000000000000004</v>
      </c>
    </row>
    <row r="177" spans="1:4">
      <c r="A177" s="246">
        <v>43252</v>
      </c>
      <c r="B177" s="251">
        <v>7.1649649876086841</v>
      </c>
      <c r="C177" s="251">
        <v>10.515895342906106</v>
      </c>
      <c r="D177" s="251">
        <v>-0.25000000000000011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Q123"/>
  <sheetViews>
    <sheetView showGridLines="0" zoomScaleNormal="100" workbookViewId="0"/>
  </sheetViews>
  <sheetFormatPr defaultColWidth="9.140625" defaultRowHeight="12"/>
  <cols>
    <col min="1" max="1" width="18.7109375" style="19" customWidth="1"/>
    <col min="2" max="2" width="12.140625" style="18" bestFit="1" customWidth="1"/>
    <col min="3" max="8" width="9.140625" style="18"/>
    <col min="9" max="16384" width="9.140625" style="19"/>
  </cols>
  <sheetData>
    <row r="1" spans="1:8">
      <c r="A1" s="33"/>
      <c r="B1" s="17"/>
    </row>
    <row r="2" spans="1:8">
      <c r="A2" s="33" t="s">
        <v>0</v>
      </c>
      <c r="B2" s="17" t="s">
        <v>329</v>
      </c>
    </row>
    <row r="3" spans="1:8">
      <c r="A3" s="33" t="s">
        <v>6</v>
      </c>
      <c r="B3" s="17" t="s">
        <v>330</v>
      </c>
    </row>
    <row r="4" spans="1:8">
      <c r="A4" s="33" t="s">
        <v>9</v>
      </c>
      <c r="B4" s="17"/>
    </row>
    <row r="5" spans="1:8">
      <c r="A5" s="33" t="s">
        <v>18</v>
      </c>
      <c r="B5" s="17"/>
    </row>
    <row r="6" spans="1:8">
      <c r="A6" s="33" t="s">
        <v>4</v>
      </c>
      <c r="B6" s="6" t="s">
        <v>25</v>
      </c>
    </row>
    <row r="7" spans="1:8">
      <c r="A7" s="33" t="s">
        <v>10</v>
      </c>
      <c r="B7" s="6" t="s">
        <v>43</v>
      </c>
      <c r="C7" s="20"/>
      <c r="D7" s="20"/>
      <c r="E7" s="20"/>
      <c r="F7" s="20"/>
      <c r="G7" s="20"/>
      <c r="H7" s="20"/>
    </row>
    <row r="8" spans="1:8">
      <c r="A8" s="33"/>
      <c r="B8" s="38" t="s">
        <v>34</v>
      </c>
      <c r="C8" s="20"/>
      <c r="D8" s="20"/>
      <c r="E8" s="20"/>
      <c r="F8" s="20"/>
      <c r="G8" s="20"/>
      <c r="H8" s="20"/>
    </row>
    <row r="9" spans="1:8">
      <c r="A9" s="24" t="s">
        <v>32</v>
      </c>
      <c r="B9" s="41" t="s">
        <v>161</v>
      </c>
      <c r="C9" s="41" t="s">
        <v>161</v>
      </c>
      <c r="D9" s="20"/>
      <c r="E9" s="20"/>
      <c r="F9" s="20"/>
      <c r="G9" s="20"/>
      <c r="H9" s="20"/>
    </row>
    <row r="10" spans="1:8">
      <c r="A10" s="25"/>
      <c r="B10" s="25" t="s">
        <v>45</v>
      </c>
      <c r="C10" s="25" t="s">
        <v>45</v>
      </c>
      <c r="D10" s="20"/>
      <c r="E10" s="20"/>
      <c r="F10" s="20"/>
      <c r="G10" s="20"/>
      <c r="H10" s="20"/>
    </row>
    <row r="11" spans="1:8">
      <c r="A11" s="25"/>
      <c r="B11" s="25"/>
      <c r="C11" s="25"/>
      <c r="D11" s="20"/>
      <c r="E11" s="20"/>
      <c r="F11" s="20"/>
      <c r="G11" s="20"/>
      <c r="H11" s="20"/>
    </row>
    <row r="12" spans="1:8">
      <c r="B12" s="19" t="s">
        <v>324</v>
      </c>
      <c r="C12" s="19" t="s">
        <v>325</v>
      </c>
      <c r="D12" s="19" t="s">
        <v>265</v>
      </c>
      <c r="E12" s="19" t="s">
        <v>189</v>
      </c>
      <c r="F12" s="19" t="s">
        <v>475</v>
      </c>
      <c r="G12" s="19" t="s">
        <v>310</v>
      </c>
      <c r="H12" s="20"/>
    </row>
    <row r="13" spans="1:8">
      <c r="A13" s="21"/>
      <c r="B13" s="19" t="s">
        <v>326</v>
      </c>
      <c r="C13" s="19" t="s">
        <v>327</v>
      </c>
      <c r="D13" s="19" t="s">
        <v>266</v>
      </c>
      <c r="E13" s="19" t="s">
        <v>193</v>
      </c>
      <c r="F13" s="19" t="s">
        <v>476</v>
      </c>
      <c r="G13" s="19" t="s">
        <v>310</v>
      </c>
      <c r="H13" s="19"/>
    </row>
    <row r="14" spans="1:8">
      <c r="A14" s="292">
        <v>2010</v>
      </c>
      <c r="B14" s="23">
        <v>-0.65</v>
      </c>
      <c r="C14" s="23">
        <v>1.5999999999999999</v>
      </c>
      <c r="D14" s="23">
        <v>-0.4</v>
      </c>
      <c r="E14" s="23">
        <v>2.5000000000000008E-2</v>
      </c>
      <c r="F14" s="23">
        <v>7.4999999999999997E-2</v>
      </c>
      <c r="G14" s="23">
        <v>0.64999999999999991</v>
      </c>
      <c r="H14" s="292">
        <v>2010</v>
      </c>
    </row>
    <row r="15" spans="1:8">
      <c r="A15" s="292">
        <v>2011</v>
      </c>
      <c r="B15" s="23">
        <v>0.42499999999999993</v>
      </c>
      <c r="C15" s="23">
        <v>0.125</v>
      </c>
      <c r="D15" s="23">
        <v>0.125</v>
      </c>
      <c r="E15" s="23">
        <v>0.9</v>
      </c>
      <c r="F15" s="23">
        <v>0.15</v>
      </c>
      <c r="G15" s="23">
        <v>1.7000000000000002</v>
      </c>
      <c r="H15" s="292">
        <v>2011</v>
      </c>
    </row>
    <row r="16" spans="1:8">
      <c r="A16" s="292">
        <v>2012</v>
      </c>
      <c r="B16" s="23">
        <v>-0.82499999999999996</v>
      </c>
      <c r="C16" s="23">
        <v>-0.42500000000000004</v>
      </c>
      <c r="D16" s="23">
        <v>-0.22500000000000003</v>
      </c>
      <c r="E16" s="23">
        <v>2.4999999999999994E-2</v>
      </c>
      <c r="F16" s="23">
        <v>-0.17499999999999999</v>
      </c>
      <c r="G16" s="23">
        <v>-1.6</v>
      </c>
      <c r="H16" s="292">
        <v>2012</v>
      </c>
    </row>
    <row r="17" spans="1:17">
      <c r="A17" s="292">
        <v>2013</v>
      </c>
      <c r="B17" s="23">
        <v>0.55000000000000004</v>
      </c>
      <c r="C17" s="23">
        <v>-0.6</v>
      </c>
      <c r="D17" s="23">
        <v>0.17500000000000002</v>
      </c>
      <c r="E17" s="23">
        <v>2.125</v>
      </c>
      <c r="F17" s="23">
        <v>-0.25000000000000006</v>
      </c>
      <c r="G17" s="23">
        <v>2.0249999999999999</v>
      </c>
      <c r="H17" s="292">
        <v>2013</v>
      </c>
    </row>
    <row r="18" spans="1:17">
      <c r="A18" s="292">
        <v>2014</v>
      </c>
      <c r="B18" s="23">
        <v>0.67500000000000004</v>
      </c>
      <c r="C18" s="23">
        <v>1.2749999999999999</v>
      </c>
      <c r="D18" s="23">
        <v>0.375</v>
      </c>
      <c r="E18" s="23">
        <v>1.45</v>
      </c>
      <c r="F18" s="23">
        <v>0.5</v>
      </c>
      <c r="G18" s="23">
        <v>4.25</v>
      </c>
      <c r="H18" s="292">
        <v>2014</v>
      </c>
      <c r="Q18" s="44"/>
    </row>
    <row r="19" spans="1:17">
      <c r="A19" s="292">
        <v>2015</v>
      </c>
      <c r="B19" s="23">
        <v>-0.17551133785111239</v>
      </c>
      <c r="C19" s="23">
        <v>2.022626697713894</v>
      </c>
      <c r="D19" s="23">
        <v>0.10074744557469964</v>
      </c>
      <c r="E19" s="23">
        <v>0.84466206935339927</v>
      </c>
      <c r="F19" s="23">
        <v>0.53999820343956895</v>
      </c>
      <c r="G19" s="23">
        <v>3.36201396538732</v>
      </c>
      <c r="H19" s="292">
        <v>2015</v>
      </c>
      <c r="I19" s="44"/>
      <c r="Q19" s="44"/>
    </row>
    <row r="20" spans="1:17">
      <c r="A20" s="292">
        <v>2016</v>
      </c>
      <c r="B20" s="23">
        <v>0.35770507637664373</v>
      </c>
      <c r="C20" s="23">
        <v>0.23489625819287499</v>
      </c>
      <c r="D20" s="23">
        <v>-0.37224136828444904</v>
      </c>
      <c r="E20" s="23">
        <v>1.755558977847441</v>
      </c>
      <c r="F20" s="23">
        <v>0.22403564197495557</v>
      </c>
      <c r="G20" s="23">
        <v>2.2007097628776044</v>
      </c>
      <c r="H20" s="292">
        <v>2016</v>
      </c>
      <c r="I20" s="44"/>
      <c r="Q20" s="44"/>
    </row>
    <row r="21" spans="1:17">
      <c r="A21" s="292">
        <v>2017</v>
      </c>
      <c r="B21" s="23">
        <v>-0.32867448937668875</v>
      </c>
      <c r="C21" s="23">
        <v>0.90888158811596398</v>
      </c>
      <c r="D21" s="23">
        <v>0.97450094908406759</v>
      </c>
      <c r="E21" s="23">
        <v>1.7876157437599525</v>
      </c>
      <c r="F21" s="23">
        <v>0.64640587215685774</v>
      </c>
      <c r="G21" s="23">
        <v>3.9896725215101636</v>
      </c>
      <c r="H21" s="292">
        <v>2017</v>
      </c>
      <c r="I21" s="44"/>
      <c r="Q21" s="44"/>
    </row>
    <row r="22" spans="1:17">
      <c r="A22" s="292" t="s">
        <v>473</v>
      </c>
      <c r="B22" s="23">
        <v>-1.4825932680154943E-2</v>
      </c>
      <c r="C22" s="23">
        <v>0.46168192022768023</v>
      </c>
      <c r="D22" s="23">
        <v>0.53109411734107737</v>
      </c>
      <c r="E22" s="23">
        <v>2.6</v>
      </c>
      <c r="F22" s="23">
        <v>0.7</v>
      </c>
      <c r="G22" s="23">
        <v>4.4000000000000004</v>
      </c>
      <c r="H22" s="292" t="s">
        <v>328</v>
      </c>
      <c r="I22" s="44"/>
      <c r="Q22" s="44"/>
    </row>
    <row r="23" spans="1:17">
      <c r="A23" s="22" t="s">
        <v>474</v>
      </c>
      <c r="B23" s="23">
        <v>0.1</v>
      </c>
      <c r="C23" s="23">
        <v>0.8</v>
      </c>
      <c r="D23" s="23">
        <v>0.9</v>
      </c>
      <c r="E23" s="23">
        <v>2.2999999999999998</v>
      </c>
      <c r="F23" s="23">
        <v>0.7</v>
      </c>
      <c r="G23" s="23">
        <v>4.8</v>
      </c>
      <c r="H23" s="292" t="s">
        <v>367</v>
      </c>
      <c r="I23" s="44"/>
      <c r="Q23" s="44"/>
    </row>
    <row r="24" spans="1:17">
      <c r="A24" s="22"/>
      <c r="B24" s="23"/>
      <c r="C24" s="23"/>
      <c r="D24" s="23"/>
      <c r="E24" s="23"/>
      <c r="F24" s="23"/>
      <c r="G24" s="23"/>
      <c r="H24" s="23"/>
      <c r="I24" s="44"/>
      <c r="Q24" s="44"/>
    </row>
    <row r="25" spans="1:17">
      <c r="A25" s="22"/>
      <c r="B25" s="23"/>
      <c r="C25" s="23"/>
      <c r="D25" s="23"/>
      <c r="E25" s="23"/>
      <c r="F25" s="23"/>
      <c r="G25" s="23"/>
      <c r="H25" s="23"/>
      <c r="I25" s="44"/>
      <c r="Q25" s="44"/>
    </row>
    <row r="26" spans="1:17">
      <c r="A26" s="22"/>
      <c r="B26" s="23"/>
      <c r="C26" s="23"/>
      <c r="D26" s="23"/>
      <c r="E26" s="23"/>
      <c r="F26" s="23"/>
      <c r="G26" s="23"/>
      <c r="H26" s="23"/>
      <c r="I26" s="44"/>
      <c r="Q26" s="44"/>
    </row>
    <row r="27" spans="1:17">
      <c r="A27" s="22"/>
      <c r="B27" s="23"/>
      <c r="C27" s="23"/>
      <c r="D27" s="23"/>
      <c r="E27" s="23"/>
      <c r="F27" s="23"/>
      <c r="G27" s="23"/>
      <c r="H27" s="23"/>
      <c r="I27" s="44"/>
      <c r="Q27" s="44"/>
    </row>
    <row r="28" spans="1:17">
      <c r="A28" s="22"/>
      <c r="B28" s="23"/>
      <c r="C28" s="23"/>
      <c r="D28" s="23"/>
      <c r="E28" s="23"/>
      <c r="F28" s="23"/>
      <c r="G28" s="23"/>
      <c r="H28" s="23"/>
      <c r="I28" s="44"/>
      <c r="Q28" s="44"/>
    </row>
    <row r="29" spans="1:17">
      <c r="A29" s="22"/>
      <c r="B29" s="23"/>
      <c r="C29" s="23"/>
      <c r="D29" s="23"/>
      <c r="E29" s="23"/>
      <c r="F29" s="23"/>
      <c r="G29" s="23"/>
      <c r="H29" s="23"/>
      <c r="I29" s="44"/>
      <c r="Q29" s="44"/>
    </row>
    <row r="30" spans="1:17">
      <c r="A30" s="22"/>
      <c r="B30" s="23"/>
      <c r="C30" s="23"/>
      <c r="D30" s="23"/>
      <c r="E30" s="23"/>
      <c r="F30" s="23"/>
      <c r="G30" s="23"/>
      <c r="H30" s="23"/>
      <c r="I30" s="44"/>
      <c r="Q30" s="44"/>
    </row>
    <row r="31" spans="1:17">
      <c r="A31" s="22"/>
      <c r="B31" s="23"/>
      <c r="C31" s="23"/>
      <c r="D31" s="23"/>
      <c r="E31" s="23"/>
      <c r="F31" s="23"/>
      <c r="G31" s="23"/>
      <c r="H31" s="23"/>
      <c r="I31" s="44"/>
      <c r="Q31" s="44"/>
    </row>
    <row r="32" spans="1:17">
      <c r="A32" s="22"/>
      <c r="B32" s="23"/>
      <c r="C32" s="23"/>
      <c r="D32" s="23"/>
      <c r="E32" s="23"/>
      <c r="F32" s="23"/>
      <c r="G32" s="23"/>
      <c r="H32" s="23"/>
      <c r="I32" s="44"/>
      <c r="Q32" s="44"/>
    </row>
    <row r="33" spans="1:17">
      <c r="A33" s="22"/>
      <c r="B33" s="23"/>
      <c r="C33" s="23"/>
      <c r="D33" s="23"/>
      <c r="E33" s="23"/>
      <c r="F33" s="23"/>
      <c r="G33" s="23"/>
      <c r="H33" s="23"/>
      <c r="I33" s="44"/>
      <c r="Q33" s="44"/>
    </row>
    <row r="34" spans="1:17">
      <c r="A34" s="22"/>
      <c r="B34" s="23"/>
      <c r="C34" s="23"/>
      <c r="D34" s="23"/>
      <c r="E34" s="23"/>
      <c r="F34" s="23"/>
      <c r="G34" s="23"/>
      <c r="H34" s="23"/>
      <c r="I34" s="44"/>
      <c r="Q34" s="44"/>
    </row>
    <row r="35" spans="1:17">
      <c r="A35" s="22"/>
      <c r="B35" s="23"/>
      <c r="C35" s="23"/>
      <c r="D35" s="23"/>
      <c r="E35" s="23"/>
      <c r="F35" s="23"/>
      <c r="G35" s="23"/>
      <c r="H35" s="23"/>
      <c r="I35" s="44"/>
      <c r="Q35" s="44"/>
    </row>
    <row r="36" spans="1:17">
      <c r="A36" s="22"/>
      <c r="B36" s="23"/>
      <c r="C36" s="23"/>
      <c r="D36" s="23"/>
      <c r="E36" s="23"/>
      <c r="F36" s="23"/>
      <c r="G36" s="23"/>
      <c r="H36" s="23"/>
      <c r="I36" s="44"/>
      <c r="Q36" s="44"/>
    </row>
    <row r="37" spans="1:17">
      <c r="A37" s="22"/>
      <c r="B37" s="23"/>
      <c r="C37" s="23"/>
      <c r="D37" s="23"/>
      <c r="E37" s="23"/>
      <c r="F37" s="23"/>
      <c r="G37" s="23"/>
      <c r="H37" s="23"/>
      <c r="I37" s="44"/>
      <c r="Q37" s="44"/>
    </row>
    <row r="38" spans="1:17">
      <c r="A38" s="22"/>
      <c r="B38" s="23"/>
      <c r="C38" s="23"/>
      <c r="D38" s="23"/>
      <c r="E38" s="23"/>
      <c r="F38" s="23"/>
      <c r="G38" s="23"/>
      <c r="H38" s="23"/>
      <c r="I38" s="44"/>
      <c r="Q38" s="44"/>
    </row>
    <row r="39" spans="1:17">
      <c r="A39" s="22"/>
      <c r="B39" s="23"/>
      <c r="C39" s="23"/>
      <c r="D39" s="23"/>
      <c r="E39" s="23"/>
      <c r="F39" s="23"/>
      <c r="G39" s="23"/>
      <c r="H39" s="23"/>
      <c r="I39" s="44"/>
      <c r="Q39" s="44"/>
    </row>
    <row r="40" spans="1:17">
      <c r="A40" s="22"/>
      <c r="B40" s="23"/>
      <c r="C40" s="23"/>
      <c r="D40" s="23"/>
      <c r="E40" s="23"/>
      <c r="F40" s="23"/>
      <c r="G40" s="23"/>
      <c r="H40" s="23"/>
      <c r="I40" s="44"/>
      <c r="Q40" s="44"/>
    </row>
    <row r="41" spans="1:17">
      <c r="A41" s="22"/>
      <c r="B41" s="23"/>
      <c r="C41" s="23"/>
      <c r="D41" s="23"/>
      <c r="E41" s="23"/>
      <c r="F41" s="23"/>
      <c r="G41" s="23"/>
      <c r="H41" s="23"/>
      <c r="I41" s="44"/>
      <c r="Q41" s="44"/>
    </row>
    <row r="42" spans="1:17">
      <c r="A42" s="22"/>
      <c r="B42" s="23"/>
      <c r="C42" s="23"/>
      <c r="D42" s="23"/>
      <c r="E42" s="23"/>
      <c r="F42" s="23"/>
      <c r="G42" s="23"/>
      <c r="H42" s="23"/>
      <c r="I42" s="44"/>
      <c r="Q42" s="44"/>
    </row>
    <row r="43" spans="1:17">
      <c r="A43" s="22"/>
      <c r="B43" s="23"/>
      <c r="C43" s="23"/>
      <c r="D43" s="23"/>
      <c r="E43" s="23"/>
      <c r="F43" s="23"/>
      <c r="G43" s="23"/>
      <c r="H43" s="23"/>
      <c r="I43" s="44"/>
      <c r="Q43" s="44"/>
    </row>
    <row r="44" spans="1:17">
      <c r="A44" s="22"/>
      <c r="B44" s="23"/>
      <c r="C44" s="23"/>
      <c r="D44" s="23"/>
      <c r="E44" s="23"/>
      <c r="F44" s="23"/>
      <c r="G44" s="23"/>
      <c r="H44" s="23"/>
      <c r="I44" s="44"/>
      <c r="Q44" s="44"/>
    </row>
    <row r="45" spans="1:17">
      <c r="A45" s="22"/>
      <c r="B45" s="23"/>
      <c r="C45" s="23"/>
      <c r="D45" s="23"/>
      <c r="E45" s="23"/>
      <c r="F45" s="23"/>
      <c r="G45" s="23"/>
      <c r="H45" s="23"/>
      <c r="I45" s="44"/>
      <c r="Q45" s="44"/>
    </row>
    <row r="46" spans="1:17">
      <c r="A46" s="22"/>
      <c r="B46" s="23"/>
      <c r="C46" s="23"/>
      <c r="D46" s="23"/>
      <c r="E46" s="23"/>
      <c r="F46" s="23"/>
      <c r="G46" s="23"/>
      <c r="H46" s="23"/>
      <c r="I46" s="44"/>
      <c r="Q46" s="44"/>
    </row>
    <row r="47" spans="1:17">
      <c r="A47" s="22"/>
      <c r="B47" s="23"/>
      <c r="C47" s="23"/>
      <c r="D47" s="23"/>
      <c r="E47" s="23"/>
      <c r="F47" s="23"/>
      <c r="G47" s="23"/>
      <c r="H47" s="23"/>
      <c r="I47" s="44"/>
      <c r="Q47" s="44"/>
    </row>
    <row r="48" spans="1:17">
      <c r="A48" s="22"/>
      <c r="B48" s="23"/>
      <c r="C48" s="23"/>
      <c r="D48" s="23"/>
      <c r="E48" s="23"/>
      <c r="F48" s="23"/>
      <c r="G48" s="23"/>
      <c r="H48" s="23"/>
      <c r="I48" s="44"/>
      <c r="Q48" s="44"/>
    </row>
    <row r="49" spans="1:17">
      <c r="A49" s="22"/>
      <c r="B49" s="23"/>
      <c r="C49" s="23"/>
      <c r="D49" s="23"/>
      <c r="E49" s="23"/>
      <c r="F49" s="23"/>
      <c r="G49" s="23"/>
      <c r="H49" s="23"/>
      <c r="I49" s="44"/>
      <c r="Q49" s="44"/>
    </row>
    <row r="50" spans="1:17">
      <c r="A50" s="22"/>
      <c r="B50" s="23"/>
      <c r="C50" s="23"/>
      <c r="D50" s="23"/>
      <c r="E50" s="23"/>
      <c r="F50" s="23"/>
      <c r="G50" s="23"/>
      <c r="H50" s="23"/>
      <c r="I50" s="44"/>
      <c r="Q50" s="44"/>
    </row>
    <row r="51" spans="1:17">
      <c r="A51" s="22"/>
      <c r="B51" s="23"/>
      <c r="C51" s="23"/>
      <c r="D51" s="23"/>
      <c r="E51" s="23"/>
      <c r="F51" s="23"/>
      <c r="G51" s="23"/>
      <c r="H51" s="23"/>
      <c r="I51" s="44"/>
      <c r="Q51" s="44"/>
    </row>
    <row r="52" spans="1:17">
      <c r="A52" s="22"/>
      <c r="B52" s="23"/>
      <c r="C52" s="23"/>
      <c r="D52" s="23"/>
      <c r="E52" s="23"/>
      <c r="F52" s="23"/>
      <c r="G52" s="23"/>
      <c r="H52" s="23"/>
      <c r="I52" s="44"/>
      <c r="Q52" s="44"/>
    </row>
    <row r="53" spans="1:17">
      <c r="A53" s="22"/>
      <c r="B53" s="23"/>
      <c r="C53" s="23"/>
      <c r="D53" s="23"/>
      <c r="E53" s="23"/>
      <c r="F53" s="23"/>
      <c r="G53" s="23"/>
      <c r="H53" s="23"/>
      <c r="I53" s="44"/>
      <c r="Q53" s="44"/>
    </row>
    <row r="54" spans="1:17">
      <c r="A54" s="22"/>
      <c r="B54" s="23"/>
      <c r="C54" s="23"/>
      <c r="D54" s="23"/>
      <c r="E54" s="23"/>
      <c r="F54" s="23"/>
      <c r="G54" s="23"/>
      <c r="H54" s="23"/>
      <c r="I54" s="44"/>
      <c r="Q54" s="44"/>
    </row>
    <row r="55" spans="1:17">
      <c r="A55" s="22"/>
      <c r="B55" s="23"/>
      <c r="C55" s="23"/>
      <c r="D55" s="23"/>
      <c r="E55" s="23"/>
      <c r="F55" s="23"/>
      <c r="G55" s="23"/>
      <c r="H55" s="23"/>
      <c r="I55" s="44"/>
      <c r="Q55" s="44"/>
    </row>
    <row r="56" spans="1:17">
      <c r="A56" s="22"/>
      <c r="B56" s="23"/>
      <c r="C56" s="23"/>
      <c r="D56" s="23"/>
      <c r="E56" s="23"/>
      <c r="F56" s="23"/>
      <c r="G56" s="23"/>
      <c r="H56" s="23"/>
      <c r="I56" s="44"/>
      <c r="Q56" s="44"/>
    </row>
    <row r="57" spans="1:17">
      <c r="A57" s="22"/>
      <c r="B57" s="23"/>
      <c r="C57" s="23"/>
      <c r="D57" s="23"/>
      <c r="E57" s="23"/>
      <c r="F57" s="23"/>
      <c r="G57" s="23"/>
      <c r="H57" s="23"/>
      <c r="I57" s="44"/>
      <c r="Q57" s="44"/>
    </row>
    <row r="58" spans="1:17">
      <c r="A58" s="22"/>
      <c r="B58" s="23"/>
      <c r="C58" s="23"/>
      <c r="D58" s="23"/>
      <c r="E58" s="23"/>
      <c r="F58" s="23"/>
      <c r="G58" s="23"/>
      <c r="H58" s="23"/>
      <c r="I58" s="44"/>
      <c r="Q58" s="44"/>
    </row>
    <row r="59" spans="1:17">
      <c r="A59" s="22"/>
      <c r="B59" s="23"/>
      <c r="C59" s="23"/>
      <c r="D59" s="23"/>
      <c r="E59" s="23"/>
      <c r="F59" s="23"/>
      <c r="G59" s="23"/>
      <c r="H59" s="23"/>
      <c r="I59" s="44"/>
      <c r="Q59" s="44"/>
    </row>
    <row r="60" spans="1:17">
      <c r="A60" s="22"/>
      <c r="B60" s="23"/>
      <c r="C60" s="23"/>
      <c r="D60" s="23"/>
      <c r="E60" s="23"/>
      <c r="F60" s="23"/>
      <c r="G60" s="23"/>
      <c r="H60" s="23"/>
      <c r="I60" s="44"/>
      <c r="Q60" s="44"/>
    </row>
    <row r="61" spans="1:17">
      <c r="A61" s="22"/>
      <c r="B61" s="23"/>
      <c r="C61" s="23"/>
      <c r="D61" s="23"/>
      <c r="E61" s="23"/>
      <c r="F61" s="23"/>
      <c r="G61" s="23"/>
      <c r="H61" s="23"/>
      <c r="I61" s="44"/>
      <c r="Q61" s="44"/>
    </row>
    <row r="62" spans="1:17">
      <c r="A62" s="22"/>
      <c r="B62" s="23"/>
      <c r="C62" s="23"/>
      <c r="D62" s="23"/>
      <c r="E62" s="23"/>
      <c r="F62" s="23"/>
      <c r="G62" s="23"/>
      <c r="H62" s="23"/>
      <c r="I62" s="44"/>
      <c r="Q62" s="44"/>
    </row>
    <row r="63" spans="1:17">
      <c r="A63" s="22"/>
      <c r="B63" s="23"/>
      <c r="C63" s="23"/>
      <c r="D63" s="23"/>
      <c r="E63" s="23"/>
      <c r="F63" s="23"/>
      <c r="G63" s="23"/>
      <c r="H63" s="23"/>
      <c r="I63" s="44"/>
      <c r="Q63" s="44"/>
    </row>
    <row r="64" spans="1:17">
      <c r="H64" s="23"/>
      <c r="I64" s="44"/>
      <c r="Q64" s="44"/>
    </row>
    <row r="65" spans="8:17">
      <c r="H65" s="23"/>
      <c r="I65" s="44"/>
      <c r="Q65" s="44"/>
    </row>
    <row r="66" spans="8:17">
      <c r="H66" s="23"/>
      <c r="I66" s="44"/>
      <c r="Q66" s="44"/>
    </row>
    <row r="67" spans="8:17">
      <c r="H67" s="23"/>
      <c r="I67" s="44"/>
      <c r="Q67" s="44"/>
    </row>
    <row r="68" spans="8:17">
      <c r="H68" s="23"/>
      <c r="I68" s="44"/>
      <c r="Q68" s="44"/>
    </row>
    <row r="69" spans="8:17">
      <c r="H69" s="23"/>
      <c r="Q69" s="44"/>
    </row>
    <row r="70" spans="8:17">
      <c r="H70" s="23"/>
      <c r="Q70" s="44"/>
    </row>
    <row r="71" spans="8:17">
      <c r="H71" s="23"/>
      <c r="Q71" s="44"/>
    </row>
    <row r="72" spans="8:17">
      <c r="H72" s="23"/>
      <c r="Q72" s="44"/>
    </row>
    <row r="73" spans="8:17">
      <c r="H73" s="23"/>
    </row>
    <row r="74" spans="8:17">
      <c r="H74" s="23"/>
    </row>
    <row r="75" spans="8:17">
      <c r="H75" s="23"/>
    </row>
    <row r="76" spans="8:17">
      <c r="H76" s="23"/>
    </row>
    <row r="77" spans="8:17">
      <c r="H77" s="23"/>
    </row>
    <row r="78" spans="8:17">
      <c r="H78" s="23"/>
    </row>
    <row r="79" spans="8:17">
      <c r="H79" s="23"/>
    </row>
    <row r="80" spans="8:17">
      <c r="H80" s="23"/>
    </row>
    <row r="81" spans="8:8">
      <c r="H81" s="23"/>
    </row>
    <row r="82" spans="8:8">
      <c r="H82" s="23"/>
    </row>
    <row r="83" spans="8:8">
      <c r="H83" s="23"/>
    </row>
    <row r="84" spans="8:8">
      <c r="H84" s="23"/>
    </row>
    <row r="85" spans="8:8">
      <c r="H85" s="23"/>
    </row>
    <row r="86" spans="8:8">
      <c r="H86" s="23"/>
    </row>
    <row r="87" spans="8:8">
      <c r="H87" s="23"/>
    </row>
    <row r="88" spans="8:8">
      <c r="H88" s="23"/>
    </row>
    <row r="89" spans="8:8">
      <c r="H89" s="23"/>
    </row>
    <row r="90" spans="8:8">
      <c r="H90" s="23"/>
    </row>
    <row r="91" spans="8:8">
      <c r="H91" s="23"/>
    </row>
    <row r="92" spans="8:8">
      <c r="H92" s="23"/>
    </row>
    <row r="93" spans="8:8">
      <c r="H93" s="23"/>
    </row>
    <row r="94" spans="8:8">
      <c r="H94" s="23"/>
    </row>
    <row r="95" spans="8:8">
      <c r="H95" s="23"/>
    </row>
    <row r="96" spans="8:8">
      <c r="H96" s="23"/>
    </row>
    <row r="97" spans="8:8">
      <c r="H97" s="23"/>
    </row>
    <row r="98" spans="8:8">
      <c r="H98" s="23"/>
    </row>
    <row r="99" spans="8:8">
      <c r="H99" s="23"/>
    </row>
    <row r="100" spans="8:8">
      <c r="H100" s="23"/>
    </row>
    <row r="101" spans="8:8">
      <c r="H101" s="23"/>
    </row>
    <row r="102" spans="8:8">
      <c r="H102" s="23"/>
    </row>
    <row r="103" spans="8:8">
      <c r="H103" s="23"/>
    </row>
    <row r="104" spans="8:8">
      <c r="H104" s="23"/>
    </row>
    <row r="105" spans="8:8">
      <c r="H105" s="23"/>
    </row>
    <row r="106" spans="8:8">
      <c r="H106" s="23"/>
    </row>
    <row r="107" spans="8:8">
      <c r="H107" s="23"/>
    </row>
    <row r="108" spans="8:8">
      <c r="H108" s="23"/>
    </row>
    <row r="109" spans="8:8">
      <c r="H109" s="23"/>
    </row>
    <row r="110" spans="8:8">
      <c r="H110" s="23"/>
    </row>
    <row r="111" spans="8:8">
      <c r="H111" s="23"/>
    </row>
    <row r="112" spans="8:8">
      <c r="H112" s="23"/>
    </row>
    <row r="113" spans="8:8">
      <c r="H113" s="23"/>
    </row>
    <row r="114" spans="8:8">
      <c r="H114" s="23"/>
    </row>
    <row r="115" spans="8:8">
      <c r="H115" s="23"/>
    </row>
    <row r="116" spans="8:8">
      <c r="H116" s="23"/>
    </row>
    <row r="117" spans="8:8">
      <c r="H117" s="23"/>
    </row>
    <row r="118" spans="8:8">
      <c r="H118" s="23"/>
    </row>
    <row r="119" spans="8:8">
      <c r="H119" s="23"/>
    </row>
    <row r="120" spans="8:8">
      <c r="H120" s="23"/>
    </row>
    <row r="121" spans="8:8">
      <c r="H121" s="23"/>
    </row>
    <row r="122" spans="8:8">
      <c r="H122" s="23"/>
    </row>
    <row r="123" spans="8:8">
      <c r="H123" s="23"/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7"/>
  <dimension ref="A1:J115"/>
  <sheetViews>
    <sheetView showGridLines="0" zoomScaleNormal="100" workbookViewId="0"/>
  </sheetViews>
  <sheetFormatPr defaultRowHeight="12"/>
  <cols>
    <col min="1" max="1" width="11" style="235" bestFit="1" customWidth="1"/>
    <col min="2" max="251" width="9.140625" style="235"/>
    <col min="252" max="253" width="31.28515625" style="235" customWidth="1"/>
    <col min="254" max="507" width="9.140625" style="235"/>
    <col min="508" max="509" width="31.28515625" style="235" customWidth="1"/>
    <col min="510" max="763" width="9.140625" style="235"/>
    <col min="764" max="765" width="31.28515625" style="235" customWidth="1"/>
    <col min="766" max="1019" width="9.140625" style="235"/>
    <col min="1020" max="1021" width="31.28515625" style="235" customWidth="1"/>
    <col min="1022" max="1275" width="9.140625" style="235"/>
    <col min="1276" max="1277" width="31.28515625" style="235" customWidth="1"/>
    <col min="1278" max="1531" width="9.140625" style="235"/>
    <col min="1532" max="1533" width="31.28515625" style="235" customWidth="1"/>
    <col min="1534" max="1787" width="9.140625" style="235"/>
    <col min="1788" max="1789" width="31.28515625" style="235" customWidth="1"/>
    <col min="1790" max="2043" width="9.140625" style="235"/>
    <col min="2044" max="2045" width="31.28515625" style="235" customWidth="1"/>
    <col min="2046" max="2299" width="9.140625" style="235"/>
    <col min="2300" max="2301" width="31.28515625" style="235" customWidth="1"/>
    <col min="2302" max="2555" width="9.140625" style="235"/>
    <col min="2556" max="2557" width="31.28515625" style="235" customWidth="1"/>
    <col min="2558" max="2811" width="9.140625" style="235"/>
    <col min="2812" max="2813" width="31.28515625" style="235" customWidth="1"/>
    <col min="2814" max="3067" width="9.140625" style="235"/>
    <col min="3068" max="3069" width="31.28515625" style="235" customWidth="1"/>
    <col min="3070" max="3323" width="9.140625" style="235"/>
    <col min="3324" max="3325" width="31.28515625" style="235" customWidth="1"/>
    <col min="3326" max="3579" width="9.140625" style="235"/>
    <col min="3580" max="3581" width="31.28515625" style="235" customWidth="1"/>
    <col min="3582" max="3835" width="9.140625" style="235"/>
    <col min="3836" max="3837" width="31.28515625" style="235" customWidth="1"/>
    <col min="3838" max="4091" width="9.140625" style="235"/>
    <col min="4092" max="4093" width="31.28515625" style="235" customWidth="1"/>
    <col min="4094" max="4347" width="9.140625" style="235"/>
    <col min="4348" max="4349" width="31.28515625" style="235" customWidth="1"/>
    <col min="4350" max="4603" width="9.140625" style="235"/>
    <col min="4604" max="4605" width="31.28515625" style="235" customWidth="1"/>
    <col min="4606" max="4859" width="9.140625" style="235"/>
    <col min="4860" max="4861" width="31.28515625" style="235" customWidth="1"/>
    <col min="4862" max="5115" width="9.140625" style="235"/>
    <col min="5116" max="5117" width="31.28515625" style="235" customWidth="1"/>
    <col min="5118" max="5371" width="9.140625" style="235"/>
    <col min="5372" max="5373" width="31.28515625" style="235" customWidth="1"/>
    <col min="5374" max="5627" width="9.140625" style="235"/>
    <col min="5628" max="5629" width="31.28515625" style="235" customWidth="1"/>
    <col min="5630" max="5883" width="9.140625" style="235"/>
    <col min="5884" max="5885" width="31.28515625" style="235" customWidth="1"/>
    <col min="5886" max="6139" width="9.140625" style="235"/>
    <col min="6140" max="6141" width="31.28515625" style="235" customWidth="1"/>
    <col min="6142" max="6395" width="9.140625" style="235"/>
    <col min="6396" max="6397" width="31.28515625" style="235" customWidth="1"/>
    <col min="6398" max="6651" width="9.140625" style="235"/>
    <col min="6652" max="6653" width="31.28515625" style="235" customWidth="1"/>
    <col min="6654" max="6907" width="9.140625" style="235"/>
    <col min="6908" max="6909" width="31.28515625" style="235" customWidth="1"/>
    <col min="6910" max="7163" width="9.140625" style="235"/>
    <col min="7164" max="7165" width="31.28515625" style="235" customWidth="1"/>
    <col min="7166" max="7419" width="9.140625" style="235"/>
    <col min="7420" max="7421" width="31.28515625" style="235" customWidth="1"/>
    <col min="7422" max="7675" width="9.140625" style="235"/>
    <col min="7676" max="7677" width="31.28515625" style="235" customWidth="1"/>
    <col min="7678" max="7931" width="9.140625" style="235"/>
    <col min="7932" max="7933" width="31.28515625" style="235" customWidth="1"/>
    <col min="7934" max="8187" width="9.140625" style="235"/>
    <col min="8188" max="8189" width="31.28515625" style="235" customWidth="1"/>
    <col min="8190" max="8443" width="9.140625" style="235"/>
    <col min="8444" max="8445" width="31.28515625" style="235" customWidth="1"/>
    <col min="8446" max="8699" width="9.140625" style="235"/>
    <col min="8700" max="8701" width="31.28515625" style="235" customWidth="1"/>
    <col min="8702" max="8955" width="9.140625" style="235"/>
    <col min="8956" max="8957" width="31.28515625" style="235" customWidth="1"/>
    <col min="8958" max="9211" width="9.140625" style="235"/>
    <col min="9212" max="9213" width="31.28515625" style="235" customWidth="1"/>
    <col min="9214" max="9467" width="9.140625" style="235"/>
    <col min="9468" max="9469" width="31.28515625" style="235" customWidth="1"/>
    <col min="9470" max="9723" width="9.140625" style="235"/>
    <col min="9724" max="9725" width="31.28515625" style="235" customWidth="1"/>
    <col min="9726" max="9979" width="9.140625" style="235"/>
    <col min="9980" max="9981" width="31.28515625" style="235" customWidth="1"/>
    <col min="9982" max="10235" width="9.140625" style="235"/>
    <col min="10236" max="10237" width="31.28515625" style="235" customWidth="1"/>
    <col min="10238" max="10491" width="9.140625" style="235"/>
    <col min="10492" max="10493" width="31.28515625" style="235" customWidth="1"/>
    <col min="10494" max="10747" width="9.140625" style="235"/>
    <col min="10748" max="10749" width="31.28515625" style="235" customWidth="1"/>
    <col min="10750" max="11003" width="9.140625" style="235"/>
    <col min="11004" max="11005" width="31.28515625" style="235" customWidth="1"/>
    <col min="11006" max="11259" width="9.140625" style="235"/>
    <col min="11260" max="11261" width="31.28515625" style="235" customWidth="1"/>
    <col min="11262" max="11515" width="9.140625" style="235"/>
    <col min="11516" max="11517" width="31.28515625" style="235" customWidth="1"/>
    <col min="11518" max="11771" width="9.140625" style="235"/>
    <col min="11772" max="11773" width="31.28515625" style="235" customWidth="1"/>
    <col min="11774" max="12027" width="9.140625" style="235"/>
    <col min="12028" max="12029" width="31.28515625" style="235" customWidth="1"/>
    <col min="12030" max="12283" width="9.140625" style="235"/>
    <col min="12284" max="12285" width="31.28515625" style="235" customWidth="1"/>
    <col min="12286" max="12539" width="9.140625" style="235"/>
    <col min="12540" max="12541" width="31.28515625" style="235" customWidth="1"/>
    <col min="12542" max="12795" width="9.140625" style="235"/>
    <col min="12796" max="12797" width="31.28515625" style="235" customWidth="1"/>
    <col min="12798" max="13051" width="9.140625" style="235"/>
    <col min="13052" max="13053" width="31.28515625" style="235" customWidth="1"/>
    <col min="13054" max="13307" width="9.140625" style="235"/>
    <col min="13308" max="13309" width="31.28515625" style="235" customWidth="1"/>
    <col min="13310" max="13563" width="9.140625" style="235"/>
    <col min="13564" max="13565" width="31.28515625" style="235" customWidth="1"/>
    <col min="13566" max="13819" width="9.140625" style="235"/>
    <col min="13820" max="13821" width="31.28515625" style="235" customWidth="1"/>
    <col min="13822" max="14075" width="9.140625" style="235"/>
    <col min="14076" max="14077" width="31.28515625" style="235" customWidth="1"/>
    <col min="14078" max="14331" width="9.140625" style="235"/>
    <col min="14332" max="14333" width="31.28515625" style="235" customWidth="1"/>
    <col min="14334" max="14587" width="9.140625" style="235"/>
    <col min="14588" max="14589" width="31.28515625" style="235" customWidth="1"/>
    <col min="14590" max="14843" width="9.140625" style="235"/>
    <col min="14844" max="14845" width="31.28515625" style="235" customWidth="1"/>
    <col min="14846" max="15099" width="9.140625" style="235"/>
    <col min="15100" max="15101" width="31.28515625" style="235" customWidth="1"/>
    <col min="15102" max="15355" width="9.140625" style="235"/>
    <col min="15356" max="15357" width="31.28515625" style="235" customWidth="1"/>
    <col min="15358" max="15611" width="9.140625" style="235"/>
    <col min="15612" max="15613" width="31.28515625" style="235" customWidth="1"/>
    <col min="15614" max="15867" width="9.140625" style="235"/>
    <col min="15868" max="15869" width="31.28515625" style="235" customWidth="1"/>
    <col min="15870" max="16123" width="9.140625" style="235"/>
    <col min="16124" max="16125" width="31.28515625" style="235" customWidth="1"/>
    <col min="16126" max="16384" width="9.140625" style="235"/>
  </cols>
  <sheetData>
    <row r="1" spans="1:10">
      <c r="J1" s="235" t="s">
        <v>263</v>
      </c>
    </row>
    <row r="2" spans="1:10">
      <c r="A2" s="235" t="s">
        <v>0</v>
      </c>
      <c r="B2" s="235" t="s">
        <v>368</v>
      </c>
    </row>
    <row r="3" spans="1:10">
      <c r="A3" s="235" t="s">
        <v>6</v>
      </c>
      <c r="B3" s="235" t="s">
        <v>369</v>
      </c>
    </row>
    <row r="4" spans="1:10">
      <c r="A4" s="236" t="s">
        <v>9</v>
      </c>
      <c r="B4" s="237"/>
    </row>
    <row r="5" spans="1:10">
      <c r="A5" s="236" t="s">
        <v>18</v>
      </c>
      <c r="B5" s="237"/>
    </row>
    <row r="6" spans="1:10">
      <c r="A6" s="238" t="s">
        <v>4</v>
      </c>
      <c r="B6" s="238" t="s">
        <v>25</v>
      </c>
    </row>
    <row r="7" spans="1:10">
      <c r="A7" s="238" t="s">
        <v>10</v>
      </c>
      <c r="B7" s="238" t="s">
        <v>247</v>
      </c>
    </row>
    <row r="8" spans="1:10">
      <c r="A8" s="238"/>
      <c r="B8" s="181" t="s">
        <v>34</v>
      </c>
    </row>
    <row r="9" spans="1:10">
      <c r="A9" s="238"/>
      <c r="B9" s="238"/>
    </row>
    <row r="10" spans="1:10">
      <c r="B10" s="235" t="s">
        <v>348</v>
      </c>
      <c r="C10" s="235" t="s">
        <v>337</v>
      </c>
      <c r="D10" s="235" t="s">
        <v>338</v>
      </c>
      <c r="E10" s="235" t="s">
        <v>343</v>
      </c>
      <c r="F10" s="235" t="s">
        <v>342</v>
      </c>
      <c r="G10" s="235" t="s">
        <v>347</v>
      </c>
      <c r="H10" s="235" t="s">
        <v>341</v>
      </c>
      <c r="I10" s="235" t="s">
        <v>339</v>
      </c>
    </row>
    <row r="11" spans="1:10">
      <c r="B11" s="235" t="s">
        <v>351</v>
      </c>
      <c r="C11" s="235" t="s">
        <v>344</v>
      </c>
      <c r="D11" s="235" t="s">
        <v>349</v>
      </c>
      <c r="E11" s="235" t="s">
        <v>345</v>
      </c>
      <c r="F11" s="235" t="s">
        <v>346</v>
      </c>
      <c r="G11" s="235" t="s">
        <v>352</v>
      </c>
      <c r="H11" s="235" t="s">
        <v>350</v>
      </c>
      <c r="I11" s="235" t="s">
        <v>340</v>
      </c>
    </row>
    <row r="12" spans="1:10">
      <c r="A12" s="239">
        <v>39814</v>
      </c>
      <c r="B12" s="240">
        <v>-1.5</v>
      </c>
      <c r="C12" s="240">
        <v>-0.4</v>
      </c>
      <c r="D12" s="240">
        <v>0.4</v>
      </c>
      <c r="E12" s="240">
        <v>0.1</v>
      </c>
      <c r="F12" s="240">
        <v>0.3</v>
      </c>
      <c r="G12" s="240">
        <v>-0.4</v>
      </c>
      <c r="H12" s="240">
        <v>-0.1</v>
      </c>
      <c r="I12" s="235">
        <v>-1.7000000000000002</v>
      </c>
    </row>
    <row r="13" spans="1:10">
      <c r="A13" s="239">
        <v>39904</v>
      </c>
      <c r="B13" s="240">
        <v>-1.9</v>
      </c>
      <c r="C13" s="240">
        <v>-0.6</v>
      </c>
      <c r="D13" s="240">
        <v>0.2</v>
      </c>
      <c r="E13" s="240">
        <v>0</v>
      </c>
      <c r="F13" s="240">
        <v>0.2</v>
      </c>
      <c r="G13" s="240">
        <v>-0.3</v>
      </c>
      <c r="H13" s="240">
        <v>-0.1</v>
      </c>
      <c r="I13" s="235">
        <v>-2.4</v>
      </c>
    </row>
    <row r="14" spans="1:10">
      <c r="A14" s="239">
        <v>39995</v>
      </c>
      <c r="B14" s="240">
        <v>-2.2000000000000002</v>
      </c>
      <c r="C14" s="240">
        <v>-0.4</v>
      </c>
      <c r="D14" s="240">
        <v>0.3</v>
      </c>
      <c r="E14" s="240">
        <v>0</v>
      </c>
      <c r="F14" s="240">
        <v>0.2</v>
      </c>
      <c r="G14" s="240">
        <v>-0.3</v>
      </c>
      <c r="H14" s="240">
        <v>-0.1</v>
      </c>
      <c r="I14" s="235">
        <v>-2.4</v>
      </c>
    </row>
    <row r="15" spans="1:10">
      <c r="A15" s="239">
        <v>40087</v>
      </c>
      <c r="B15" s="240">
        <v>-2</v>
      </c>
      <c r="C15" s="240">
        <v>-0.3</v>
      </c>
      <c r="D15" s="240">
        <v>0.3</v>
      </c>
      <c r="E15" s="240">
        <v>0</v>
      </c>
      <c r="F15" s="240">
        <v>0.1</v>
      </c>
      <c r="G15" s="240">
        <v>0.1</v>
      </c>
      <c r="H15" s="240">
        <v>-0.2</v>
      </c>
      <c r="I15" s="235">
        <v>-2</v>
      </c>
    </row>
    <row r="16" spans="1:10">
      <c r="A16" s="239">
        <v>40179</v>
      </c>
      <c r="B16" s="240">
        <v>-0.4</v>
      </c>
      <c r="C16" s="240">
        <v>0.1</v>
      </c>
      <c r="D16" s="240">
        <v>0</v>
      </c>
      <c r="E16" s="240">
        <v>-0.3</v>
      </c>
      <c r="F16" s="240">
        <v>-0.1</v>
      </c>
      <c r="G16" s="240">
        <v>-0.1</v>
      </c>
      <c r="H16" s="240">
        <v>0.1</v>
      </c>
      <c r="I16" s="235">
        <v>-0.8</v>
      </c>
    </row>
    <row r="17" spans="1:9">
      <c r="A17" s="239">
        <v>40269</v>
      </c>
      <c r="B17" s="240">
        <v>-0.5</v>
      </c>
      <c r="C17" s="240">
        <v>0.2</v>
      </c>
      <c r="D17" s="240">
        <v>0</v>
      </c>
      <c r="E17" s="240">
        <v>-0.2</v>
      </c>
      <c r="F17" s="240">
        <v>0</v>
      </c>
      <c r="G17" s="240">
        <v>0.2</v>
      </c>
      <c r="H17" s="240">
        <v>0.1</v>
      </c>
      <c r="I17" s="235">
        <v>-0.4</v>
      </c>
    </row>
    <row r="18" spans="1:9">
      <c r="A18" s="239">
        <v>40360</v>
      </c>
      <c r="B18" s="240">
        <v>0.3</v>
      </c>
      <c r="C18" s="240">
        <v>0.2</v>
      </c>
      <c r="D18" s="240">
        <v>0</v>
      </c>
      <c r="E18" s="240">
        <v>-0.2</v>
      </c>
      <c r="F18" s="240">
        <v>-0.1</v>
      </c>
      <c r="G18" s="240">
        <v>0.3</v>
      </c>
      <c r="H18" s="240">
        <v>0</v>
      </c>
      <c r="I18" s="235">
        <v>0.4</v>
      </c>
    </row>
    <row r="19" spans="1:9">
      <c r="A19" s="239">
        <v>40452</v>
      </c>
      <c r="B19" s="240">
        <v>-0.1</v>
      </c>
      <c r="C19" s="240">
        <v>0.1</v>
      </c>
      <c r="D19" s="240">
        <v>0.2</v>
      </c>
      <c r="E19" s="240">
        <v>-0.2</v>
      </c>
      <c r="F19" s="240">
        <v>-0.1</v>
      </c>
      <c r="G19" s="240">
        <v>0.2</v>
      </c>
      <c r="H19" s="240">
        <v>0</v>
      </c>
      <c r="I19" s="235">
        <v>9.9999999999999978E-2</v>
      </c>
    </row>
    <row r="20" spans="1:9">
      <c r="A20" s="239">
        <v>40544</v>
      </c>
      <c r="B20" s="240">
        <v>0.3</v>
      </c>
      <c r="C20" s="240">
        <v>0.1</v>
      </c>
      <c r="D20" s="240">
        <v>0.1</v>
      </c>
      <c r="E20" s="240">
        <v>-0.3</v>
      </c>
      <c r="F20" s="240">
        <v>0.2</v>
      </c>
      <c r="G20" s="240">
        <v>0.4</v>
      </c>
      <c r="H20" s="240">
        <v>0</v>
      </c>
      <c r="I20" s="235">
        <v>0.8</v>
      </c>
    </row>
    <row r="21" spans="1:9">
      <c r="A21" s="239">
        <v>40634</v>
      </c>
      <c r="B21" s="240">
        <v>0.4</v>
      </c>
      <c r="C21" s="240">
        <v>0</v>
      </c>
      <c r="D21" s="240">
        <v>0.2</v>
      </c>
      <c r="E21" s="240">
        <v>-0.2</v>
      </c>
      <c r="F21" s="240">
        <v>0.1</v>
      </c>
      <c r="G21" s="240">
        <v>0.3</v>
      </c>
      <c r="H21" s="240">
        <v>0</v>
      </c>
      <c r="I21" s="235">
        <v>0.8</v>
      </c>
    </row>
    <row r="22" spans="1:9">
      <c r="A22" s="239">
        <v>40725</v>
      </c>
      <c r="B22" s="240">
        <v>0.3</v>
      </c>
      <c r="C22" s="240">
        <v>0</v>
      </c>
      <c r="D22" s="240">
        <v>0.2</v>
      </c>
      <c r="E22" s="240">
        <v>-0.2</v>
      </c>
      <c r="F22" s="240">
        <v>0.4</v>
      </c>
      <c r="G22" s="240">
        <v>0</v>
      </c>
      <c r="H22" s="240">
        <v>0.1</v>
      </c>
      <c r="I22" s="235">
        <v>0.8</v>
      </c>
    </row>
    <row r="23" spans="1:9">
      <c r="A23" s="239">
        <v>40817</v>
      </c>
      <c r="B23" s="240">
        <v>0.3</v>
      </c>
      <c r="C23" s="240">
        <v>0</v>
      </c>
      <c r="D23" s="240">
        <v>0.1</v>
      </c>
      <c r="E23" s="240">
        <v>-0.1</v>
      </c>
      <c r="F23" s="240">
        <v>-0.3</v>
      </c>
      <c r="G23" s="240">
        <v>0.2</v>
      </c>
      <c r="H23" s="240">
        <v>0.1</v>
      </c>
      <c r="I23" s="235">
        <v>0.3</v>
      </c>
    </row>
    <row r="24" spans="1:9">
      <c r="A24" s="239">
        <v>40909</v>
      </c>
      <c r="B24" s="240">
        <v>0.1</v>
      </c>
      <c r="C24" s="240">
        <v>-0.2</v>
      </c>
      <c r="D24" s="240">
        <v>0.1</v>
      </c>
      <c r="E24" s="240">
        <v>-0.1</v>
      </c>
      <c r="F24" s="240">
        <v>0</v>
      </c>
      <c r="G24" s="240">
        <v>0.1</v>
      </c>
      <c r="H24" s="240">
        <v>-0.1</v>
      </c>
      <c r="I24" s="235">
        <v>-0.3</v>
      </c>
    </row>
    <row r="25" spans="1:9">
      <c r="A25" s="239">
        <v>41000</v>
      </c>
      <c r="B25" s="240">
        <v>0</v>
      </c>
      <c r="C25" s="240">
        <v>0</v>
      </c>
      <c r="D25" s="240">
        <v>0.1</v>
      </c>
      <c r="E25" s="240">
        <v>-0.1</v>
      </c>
      <c r="F25" s="240">
        <v>-0.1</v>
      </c>
      <c r="G25" s="240">
        <v>0</v>
      </c>
      <c r="H25" s="240">
        <v>-0.1</v>
      </c>
      <c r="I25" s="235">
        <v>-0.3</v>
      </c>
    </row>
    <row r="26" spans="1:9">
      <c r="A26" s="239">
        <v>41091</v>
      </c>
      <c r="B26" s="240">
        <v>-0.1</v>
      </c>
      <c r="C26" s="240">
        <v>0.3</v>
      </c>
      <c r="D26" s="240">
        <v>0.1</v>
      </c>
      <c r="E26" s="240">
        <v>-0.1</v>
      </c>
      <c r="F26" s="240">
        <v>-0.2</v>
      </c>
      <c r="G26" s="240">
        <v>0.1</v>
      </c>
      <c r="H26" s="240">
        <v>-0.1</v>
      </c>
      <c r="I26" s="235">
        <v>9.9999999999999978E-2</v>
      </c>
    </row>
    <row r="27" spans="1:9">
      <c r="A27" s="239">
        <v>41183</v>
      </c>
      <c r="B27" s="240">
        <v>-0.2</v>
      </c>
      <c r="C27" s="240">
        <v>0.1</v>
      </c>
      <c r="D27" s="240">
        <v>0</v>
      </c>
      <c r="E27" s="240">
        <v>-0.1</v>
      </c>
      <c r="F27" s="240">
        <v>-0.1</v>
      </c>
      <c r="G27" s="240">
        <v>0</v>
      </c>
      <c r="H27" s="240">
        <v>0</v>
      </c>
      <c r="I27" s="235">
        <v>-0.30000000000000004</v>
      </c>
    </row>
    <row r="28" spans="1:9">
      <c r="A28" s="239">
        <v>41275</v>
      </c>
      <c r="B28" s="240">
        <v>0.3</v>
      </c>
      <c r="C28" s="240">
        <v>0.3</v>
      </c>
      <c r="D28" s="240">
        <v>0.1</v>
      </c>
      <c r="E28" s="240">
        <v>-0.2</v>
      </c>
      <c r="F28" s="240">
        <v>0.1</v>
      </c>
      <c r="G28" s="240">
        <v>0</v>
      </c>
      <c r="H28" s="240">
        <v>0</v>
      </c>
      <c r="I28" s="235">
        <v>0.8</v>
      </c>
    </row>
    <row r="29" spans="1:9">
      <c r="A29" s="239">
        <v>41365</v>
      </c>
      <c r="B29" s="240">
        <v>0.4</v>
      </c>
      <c r="C29" s="240">
        <v>0</v>
      </c>
      <c r="D29" s="240">
        <v>0.2</v>
      </c>
      <c r="E29" s="240">
        <v>-0.2</v>
      </c>
      <c r="F29" s="240">
        <v>0.1</v>
      </c>
      <c r="G29" s="240">
        <v>0.3</v>
      </c>
      <c r="H29" s="240">
        <v>0</v>
      </c>
      <c r="I29" s="235">
        <v>0.8</v>
      </c>
    </row>
    <row r="30" spans="1:9">
      <c r="A30" s="239">
        <v>41456</v>
      </c>
      <c r="B30" s="240">
        <v>0.8</v>
      </c>
      <c r="C30" s="240">
        <v>0</v>
      </c>
      <c r="D30" s="240">
        <v>0.2</v>
      </c>
      <c r="E30" s="240">
        <v>-0.2</v>
      </c>
      <c r="F30" s="240">
        <v>-0.1</v>
      </c>
      <c r="G30" s="240">
        <v>0.5</v>
      </c>
      <c r="H30" s="240">
        <v>0.1</v>
      </c>
      <c r="I30" s="235">
        <v>1.3</v>
      </c>
    </row>
    <row r="31" spans="1:9">
      <c r="A31" s="239">
        <v>41548</v>
      </c>
      <c r="B31" s="240">
        <v>1.2</v>
      </c>
      <c r="C31" s="240">
        <v>0</v>
      </c>
      <c r="D31" s="240">
        <v>0.3</v>
      </c>
      <c r="E31" s="240">
        <v>-0.2</v>
      </c>
      <c r="F31" s="240">
        <v>0.1</v>
      </c>
      <c r="G31" s="240">
        <v>0.4</v>
      </c>
      <c r="H31" s="240">
        <v>0.1</v>
      </c>
      <c r="I31" s="235">
        <v>1.9</v>
      </c>
    </row>
    <row r="32" spans="1:9">
      <c r="A32" s="239">
        <v>41640</v>
      </c>
      <c r="B32" s="240">
        <v>0.4</v>
      </c>
      <c r="C32" s="240">
        <v>0.1</v>
      </c>
      <c r="D32" s="240">
        <v>0.2</v>
      </c>
      <c r="E32" s="240">
        <v>-0.1</v>
      </c>
      <c r="F32" s="240">
        <v>0.1</v>
      </c>
      <c r="G32" s="240">
        <v>0.6</v>
      </c>
      <c r="H32" s="240">
        <v>0.2</v>
      </c>
      <c r="I32" s="235">
        <v>1.3</v>
      </c>
    </row>
    <row r="33" spans="1:10">
      <c r="A33" s="239">
        <v>41730</v>
      </c>
      <c r="B33" s="240">
        <v>0.2</v>
      </c>
      <c r="C33" s="240">
        <v>0.2</v>
      </c>
      <c r="D33" s="240">
        <v>0.2</v>
      </c>
      <c r="E33" s="240">
        <v>-0.1</v>
      </c>
      <c r="F33" s="240">
        <v>0.2</v>
      </c>
      <c r="G33" s="240">
        <v>0.5</v>
      </c>
      <c r="H33" s="240">
        <v>0.2</v>
      </c>
      <c r="I33" s="235">
        <v>1.2</v>
      </c>
    </row>
    <row r="34" spans="1:10">
      <c r="A34" s="239">
        <v>41821</v>
      </c>
      <c r="B34" s="240">
        <v>0.3</v>
      </c>
      <c r="C34" s="240">
        <v>0.1</v>
      </c>
      <c r="D34" s="240">
        <v>0.2</v>
      </c>
      <c r="E34" s="240">
        <v>-0.1</v>
      </c>
      <c r="F34" s="240">
        <v>0.1</v>
      </c>
      <c r="G34" s="240">
        <v>0.3</v>
      </c>
      <c r="H34" s="240">
        <v>0.1</v>
      </c>
      <c r="I34" s="235">
        <v>0.90000000000000013</v>
      </c>
    </row>
    <row r="35" spans="1:10">
      <c r="A35" s="239">
        <v>41913</v>
      </c>
      <c r="B35" s="240">
        <v>0.7</v>
      </c>
      <c r="C35" s="240">
        <v>0.2</v>
      </c>
      <c r="D35" s="240">
        <v>0.2</v>
      </c>
      <c r="E35" s="240">
        <v>-0.1</v>
      </c>
      <c r="F35" s="240">
        <v>0.1</v>
      </c>
      <c r="G35" s="240">
        <v>0.4</v>
      </c>
      <c r="H35" s="240">
        <v>0.2</v>
      </c>
      <c r="I35" s="235">
        <v>1.7</v>
      </c>
    </row>
    <row r="36" spans="1:10">
      <c r="A36" s="239">
        <v>42005</v>
      </c>
      <c r="B36" s="240">
        <v>0.3</v>
      </c>
      <c r="C36" s="240">
        <v>0</v>
      </c>
      <c r="D36" s="240">
        <v>0</v>
      </c>
      <c r="E36" s="240">
        <v>0</v>
      </c>
      <c r="F36" s="240">
        <v>-0.1</v>
      </c>
      <c r="G36" s="240">
        <v>0.2</v>
      </c>
      <c r="H36" s="240">
        <v>0</v>
      </c>
      <c r="I36" s="235">
        <v>0.49999999999999994</v>
      </c>
    </row>
    <row r="37" spans="1:10">
      <c r="A37" s="239">
        <v>42095</v>
      </c>
      <c r="B37" s="240">
        <v>0.4</v>
      </c>
      <c r="C37" s="240">
        <v>0.1</v>
      </c>
      <c r="D37" s="240">
        <v>0.1</v>
      </c>
      <c r="E37" s="240">
        <v>0</v>
      </c>
      <c r="F37" s="240">
        <v>0</v>
      </c>
      <c r="G37" s="240">
        <v>0.2</v>
      </c>
      <c r="H37" s="240">
        <v>-0.1</v>
      </c>
      <c r="I37" s="235">
        <v>0.7</v>
      </c>
    </row>
    <row r="38" spans="1:10">
      <c r="A38" s="239">
        <v>42186</v>
      </c>
      <c r="B38" s="240">
        <v>0.5</v>
      </c>
      <c r="C38" s="240">
        <v>0.1</v>
      </c>
      <c r="D38" s="240">
        <v>0.1</v>
      </c>
      <c r="E38" s="240">
        <v>0.1</v>
      </c>
      <c r="F38" s="240">
        <v>0</v>
      </c>
      <c r="G38" s="240">
        <v>0.1</v>
      </c>
      <c r="H38" s="240">
        <v>0.1</v>
      </c>
      <c r="I38" s="240">
        <v>1</v>
      </c>
      <c r="J38" s="240"/>
    </row>
    <row r="39" spans="1:10">
      <c r="A39" s="239">
        <v>42278</v>
      </c>
      <c r="B39" s="240">
        <v>0.5</v>
      </c>
      <c r="C39" s="240">
        <v>0.1</v>
      </c>
      <c r="D39" s="240">
        <v>0</v>
      </c>
      <c r="E39" s="240">
        <v>0.1</v>
      </c>
      <c r="F39" s="240">
        <v>0</v>
      </c>
      <c r="G39" s="240">
        <v>0.3</v>
      </c>
      <c r="H39" s="240">
        <v>0</v>
      </c>
      <c r="I39" s="240">
        <v>0.9705286653165407</v>
      </c>
      <c r="J39" s="240"/>
    </row>
    <row r="40" spans="1:10">
      <c r="A40" s="239">
        <v>42370</v>
      </c>
      <c r="B40" s="240">
        <v>0.1</v>
      </c>
      <c r="C40" s="240">
        <v>0.3</v>
      </c>
      <c r="D40" s="240">
        <v>0.3</v>
      </c>
      <c r="E40" s="240">
        <v>0</v>
      </c>
      <c r="F40" s="240">
        <v>0.2</v>
      </c>
      <c r="G40" s="240">
        <v>0.6</v>
      </c>
      <c r="H40" s="240">
        <v>0.1</v>
      </c>
      <c r="I40" s="240">
        <v>1.5918247398830239</v>
      </c>
      <c r="J40" s="240"/>
    </row>
    <row r="41" spans="1:10">
      <c r="A41" s="239">
        <v>42461</v>
      </c>
      <c r="B41" s="240">
        <v>0.3</v>
      </c>
      <c r="C41" s="240">
        <v>0.3</v>
      </c>
      <c r="D41" s="240">
        <v>0.3</v>
      </c>
      <c r="E41" s="240">
        <v>0</v>
      </c>
      <c r="F41" s="240">
        <v>0.2</v>
      </c>
      <c r="G41" s="240">
        <v>0.6</v>
      </c>
      <c r="H41" s="240">
        <v>0.1</v>
      </c>
      <c r="I41" s="240">
        <v>1.6393624188705052</v>
      </c>
      <c r="J41" s="240"/>
    </row>
    <row r="42" spans="1:10">
      <c r="A42" s="239">
        <v>42552</v>
      </c>
      <c r="B42" s="240">
        <v>0.1</v>
      </c>
      <c r="C42" s="240">
        <v>0.3</v>
      </c>
      <c r="D42" s="240">
        <v>0.2</v>
      </c>
      <c r="E42" s="240">
        <v>0</v>
      </c>
      <c r="F42" s="240">
        <v>0.2</v>
      </c>
      <c r="G42" s="240">
        <v>0.5</v>
      </c>
      <c r="H42" s="240">
        <v>0.1</v>
      </c>
      <c r="I42" s="240">
        <v>1.4163180268884237</v>
      </c>
      <c r="J42" s="240"/>
    </row>
    <row r="43" spans="1:10">
      <c r="A43" s="239">
        <v>42644</v>
      </c>
      <c r="B43" s="240">
        <v>0</v>
      </c>
      <c r="C43" s="240">
        <v>0.3</v>
      </c>
      <c r="D43" s="240">
        <v>0.2</v>
      </c>
      <c r="E43" s="240">
        <v>0</v>
      </c>
      <c r="F43" s="240">
        <v>0.2</v>
      </c>
      <c r="G43" s="240">
        <v>0.5</v>
      </c>
      <c r="H43" s="240">
        <v>0.1</v>
      </c>
      <c r="I43" s="240">
        <v>1.4083879131524157</v>
      </c>
      <c r="J43" s="240"/>
    </row>
    <row r="44" spans="1:10">
      <c r="A44" s="239">
        <v>42736</v>
      </c>
      <c r="B44" s="240">
        <v>0.5</v>
      </c>
      <c r="C44" s="240">
        <v>0.1</v>
      </c>
      <c r="D44" s="240">
        <v>0.1</v>
      </c>
      <c r="E44" s="240">
        <v>0</v>
      </c>
      <c r="F44" s="240">
        <v>0.1</v>
      </c>
      <c r="G44" s="240">
        <v>0.6</v>
      </c>
      <c r="H44" s="240">
        <v>0.1</v>
      </c>
      <c r="I44" s="240">
        <v>1.4967962474650331</v>
      </c>
      <c r="J44" s="240"/>
    </row>
    <row r="45" spans="1:10">
      <c r="A45" s="239">
        <v>42826</v>
      </c>
      <c r="B45" s="240">
        <v>0.6</v>
      </c>
      <c r="C45" s="240">
        <v>0.1</v>
      </c>
      <c r="D45" s="240">
        <v>0.3</v>
      </c>
      <c r="E45" s="240">
        <v>0.1</v>
      </c>
      <c r="F45" s="240">
        <v>0.1</v>
      </c>
      <c r="G45" s="240">
        <v>0.5</v>
      </c>
      <c r="H45" s="240">
        <v>0.1</v>
      </c>
      <c r="I45" s="240">
        <v>1.7694175332376461</v>
      </c>
      <c r="J45" s="240"/>
    </row>
    <row r="46" spans="1:10">
      <c r="A46" s="239">
        <v>42917</v>
      </c>
      <c r="B46" s="240">
        <v>0.7</v>
      </c>
      <c r="C46" s="240">
        <v>0.3</v>
      </c>
      <c r="D46" s="240">
        <v>0.3</v>
      </c>
      <c r="E46" s="240">
        <v>0</v>
      </c>
      <c r="F46" s="240">
        <v>0.2</v>
      </c>
      <c r="G46" s="240">
        <v>0.6</v>
      </c>
      <c r="H46" s="240">
        <v>0.2</v>
      </c>
      <c r="I46" s="240">
        <v>2.2795153240979751</v>
      </c>
      <c r="J46" s="240"/>
    </row>
    <row r="47" spans="1:10">
      <c r="A47" s="239">
        <v>43009</v>
      </c>
      <c r="B47" s="240">
        <v>0.7</v>
      </c>
      <c r="C47" s="240">
        <v>0.4</v>
      </c>
      <c r="D47" s="240">
        <v>0.3</v>
      </c>
      <c r="E47" s="240">
        <v>0</v>
      </c>
      <c r="F47" s="240">
        <v>0.3</v>
      </c>
      <c r="G47" s="240">
        <v>0.5</v>
      </c>
      <c r="H47" s="240">
        <v>0.1</v>
      </c>
      <c r="I47" s="240">
        <v>2.3475652853389568</v>
      </c>
      <c r="J47" s="240"/>
    </row>
    <row r="48" spans="1:10">
      <c r="A48" s="239">
        <v>43101</v>
      </c>
      <c r="B48" s="240">
        <v>0.7</v>
      </c>
      <c r="C48" s="240">
        <v>0.3</v>
      </c>
      <c r="D48" s="240">
        <v>0.5</v>
      </c>
      <c r="E48" s="240">
        <v>0</v>
      </c>
      <c r="F48" s="240">
        <v>0.5</v>
      </c>
      <c r="G48" s="240">
        <v>0.6</v>
      </c>
      <c r="H48" s="240">
        <v>0.2</v>
      </c>
      <c r="I48" s="240">
        <v>2.7823090846450635</v>
      </c>
      <c r="J48" s="240"/>
    </row>
    <row r="49" spans="1:9">
      <c r="A49" s="239">
        <v>43191</v>
      </c>
      <c r="B49" s="240">
        <v>0.8</v>
      </c>
      <c r="C49" s="240">
        <v>0.2</v>
      </c>
      <c r="D49" s="240">
        <v>0.2</v>
      </c>
      <c r="E49" s="240">
        <v>0.1</v>
      </c>
      <c r="F49" s="240">
        <v>0.3</v>
      </c>
      <c r="G49" s="240">
        <v>0.5</v>
      </c>
      <c r="H49" s="240">
        <v>0.2</v>
      </c>
      <c r="I49" s="240">
        <v>2.3000000000000003</v>
      </c>
    </row>
    <row r="50" spans="1:9">
      <c r="A50" s="241"/>
      <c r="B50" s="240"/>
      <c r="C50" s="240"/>
      <c r="D50" s="240"/>
      <c r="E50" s="240"/>
      <c r="F50" s="240"/>
      <c r="G50" s="240"/>
      <c r="H50" s="240"/>
    </row>
    <row r="51" spans="1:9">
      <c r="A51" s="241"/>
      <c r="B51" s="240"/>
      <c r="C51" s="240"/>
      <c r="D51" s="240"/>
      <c r="E51" s="240"/>
      <c r="F51" s="240"/>
      <c r="G51" s="240"/>
      <c r="H51" s="240"/>
    </row>
    <row r="52" spans="1:9">
      <c r="A52" s="241"/>
      <c r="B52" s="240"/>
      <c r="C52" s="240"/>
      <c r="D52" s="240"/>
      <c r="E52" s="240"/>
      <c r="F52" s="240"/>
      <c r="G52" s="240"/>
      <c r="H52" s="240"/>
    </row>
    <row r="53" spans="1:9">
      <c r="A53" s="241"/>
      <c r="B53" s="240"/>
      <c r="C53" s="240"/>
      <c r="D53" s="240"/>
      <c r="E53" s="240"/>
      <c r="F53" s="240"/>
      <c r="G53" s="240"/>
      <c r="H53" s="240"/>
    </row>
    <row r="54" spans="1:9">
      <c r="A54" s="241"/>
      <c r="B54" s="240"/>
      <c r="C54" s="240"/>
      <c r="D54" s="240"/>
      <c r="E54" s="240"/>
      <c r="F54" s="240"/>
      <c r="G54" s="240"/>
      <c r="H54" s="240"/>
    </row>
    <row r="55" spans="1:9">
      <c r="A55" s="241"/>
      <c r="B55" s="240"/>
      <c r="C55" s="240"/>
      <c r="D55" s="240"/>
      <c r="E55" s="240"/>
      <c r="F55" s="240"/>
      <c r="G55" s="240"/>
      <c r="H55" s="240"/>
    </row>
    <row r="56" spans="1:9">
      <c r="A56" s="241"/>
      <c r="B56" s="240"/>
      <c r="C56" s="240"/>
      <c r="D56" s="240"/>
      <c r="E56" s="240"/>
      <c r="F56" s="240"/>
      <c r="G56" s="240"/>
      <c r="H56" s="240"/>
    </row>
    <row r="57" spans="1:9">
      <c r="A57" s="241"/>
      <c r="B57" s="240"/>
      <c r="C57" s="240"/>
      <c r="D57" s="240"/>
      <c r="E57" s="240"/>
      <c r="F57" s="240"/>
      <c r="G57" s="240"/>
      <c r="H57" s="240"/>
    </row>
    <row r="58" spans="1:9">
      <c r="A58" s="241"/>
      <c r="B58" s="240"/>
      <c r="C58" s="240"/>
      <c r="D58" s="240"/>
      <c r="E58" s="240"/>
      <c r="F58" s="240"/>
      <c r="G58" s="240"/>
      <c r="H58" s="240"/>
    </row>
    <row r="59" spans="1:9">
      <c r="A59" s="241"/>
      <c r="B59" s="240"/>
      <c r="C59" s="240"/>
      <c r="D59" s="240"/>
      <c r="E59" s="240"/>
      <c r="F59" s="240"/>
      <c r="G59" s="240"/>
      <c r="H59" s="240"/>
    </row>
    <row r="60" spans="1:9">
      <c r="A60" s="241"/>
      <c r="B60" s="240"/>
      <c r="C60" s="240"/>
      <c r="D60" s="240"/>
      <c r="E60" s="240"/>
      <c r="F60" s="240"/>
      <c r="G60" s="240"/>
      <c r="H60" s="240"/>
    </row>
    <row r="61" spans="1:9">
      <c r="A61" s="241"/>
      <c r="B61" s="240"/>
      <c r="C61" s="240"/>
      <c r="D61" s="240"/>
      <c r="E61" s="240"/>
      <c r="F61" s="240"/>
      <c r="G61" s="240"/>
      <c r="H61" s="240"/>
    </row>
    <row r="62" spans="1:9">
      <c r="A62" s="241"/>
      <c r="B62" s="240"/>
      <c r="C62" s="240"/>
      <c r="D62" s="240"/>
      <c r="E62" s="240"/>
      <c r="F62" s="240"/>
      <c r="G62" s="240"/>
      <c r="H62" s="240"/>
    </row>
    <row r="63" spans="1:9">
      <c r="A63" s="241"/>
      <c r="B63" s="240"/>
      <c r="C63" s="240"/>
      <c r="D63" s="240"/>
      <c r="E63" s="240"/>
      <c r="F63" s="240"/>
      <c r="G63" s="240"/>
      <c r="H63" s="240"/>
    </row>
    <row r="64" spans="1:9">
      <c r="B64" s="240"/>
      <c r="C64" s="240"/>
      <c r="D64" s="240"/>
      <c r="E64" s="240"/>
      <c r="F64" s="240"/>
      <c r="G64" s="240"/>
      <c r="H64" s="240"/>
    </row>
    <row r="65" spans="2:8">
      <c r="B65" s="240"/>
      <c r="C65" s="240"/>
      <c r="D65" s="240"/>
      <c r="E65" s="240"/>
      <c r="F65" s="240"/>
      <c r="G65" s="240"/>
      <c r="H65" s="240"/>
    </row>
    <row r="66" spans="2:8">
      <c r="B66" s="240"/>
      <c r="C66" s="240"/>
      <c r="D66" s="240"/>
      <c r="E66" s="240"/>
      <c r="F66" s="240"/>
      <c r="G66" s="240"/>
      <c r="H66" s="240"/>
    </row>
    <row r="67" spans="2:8">
      <c r="B67" s="240"/>
      <c r="C67" s="240"/>
      <c r="D67" s="240"/>
      <c r="E67" s="240"/>
      <c r="F67" s="240"/>
      <c r="G67" s="240"/>
      <c r="H67" s="240"/>
    </row>
    <row r="68" spans="2:8">
      <c r="B68" s="240"/>
      <c r="C68" s="240"/>
      <c r="D68" s="240"/>
      <c r="E68" s="240"/>
      <c r="F68" s="240"/>
      <c r="G68" s="240"/>
      <c r="H68" s="240"/>
    </row>
    <row r="69" spans="2:8">
      <c r="B69" s="240"/>
      <c r="C69" s="240"/>
      <c r="D69" s="240"/>
      <c r="E69" s="240"/>
      <c r="F69" s="240"/>
      <c r="G69" s="240"/>
      <c r="H69" s="240"/>
    </row>
    <row r="70" spans="2:8">
      <c r="B70" s="240"/>
      <c r="C70" s="240"/>
      <c r="D70" s="240"/>
      <c r="E70" s="240"/>
      <c r="F70" s="240"/>
      <c r="G70" s="240"/>
      <c r="H70" s="240"/>
    </row>
    <row r="71" spans="2:8">
      <c r="B71" s="240"/>
      <c r="C71" s="240"/>
      <c r="D71" s="240"/>
      <c r="E71" s="240"/>
      <c r="F71" s="240"/>
      <c r="G71" s="240"/>
      <c r="H71" s="240"/>
    </row>
    <row r="72" spans="2:8">
      <c r="B72" s="240"/>
      <c r="C72" s="240"/>
      <c r="D72" s="240"/>
      <c r="E72" s="240"/>
      <c r="F72" s="240"/>
      <c r="G72" s="240"/>
      <c r="H72" s="240"/>
    </row>
    <row r="73" spans="2:8">
      <c r="B73" s="240"/>
      <c r="C73" s="240"/>
      <c r="D73" s="240"/>
      <c r="E73" s="240"/>
      <c r="F73" s="240"/>
      <c r="G73" s="240"/>
      <c r="H73" s="240"/>
    </row>
    <row r="74" spans="2:8">
      <c r="B74" s="240"/>
      <c r="C74" s="240"/>
      <c r="D74" s="240"/>
      <c r="E74" s="240"/>
      <c r="F74" s="240"/>
      <c r="G74" s="240"/>
      <c r="H74" s="240"/>
    </row>
    <row r="75" spans="2:8">
      <c r="B75" s="240"/>
      <c r="C75" s="240"/>
      <c r="D75" s="240"/>
      <c r="E75" s="240"/>
      <c r="F75" s="240"/>
      <c r="G75" s="240"/>
      <c r="H75" s="240"/>
    </row>
    <row r="76" spans="2:8">
      <c r="B76" s="240"/>
      <c r="C76" s="240"/>
      <c r="D76" s="240"/>
      <c r="E76" s="240"/>
      <c r="F76" s="240"/>
      <c r="G76" s="240"/>
      <c r="H76" s="240"/>
    </row>
    <row r="77" spans="2:8">
      <c r="B77" s="240"/>
      <c r="C77" s="240"/>
      <c r="D77" s="240"/>
      <c r="E77" s="240"/>
      <c r="F77" s="240"/>
      <c r="G77" s="240"/>
      <c r="H77" s="240"/>
    </row>
    <row r="78" spans="2:8">
      <c r="B78" s="240"/>
      <c r="C78" s="240"/>
      <c r="D78" s="240"/>
      <c r="E78" s="240"/>
      <c r="F78" s="240"/>
      <c r="G78" s="240"/>
      <c r="H78" s="240"/>
    </row>
    <row r="79" spans="2:8">
      <c r="B79" s="240"/>
      <c r="C79" s="240"/>
      <c r="D79" s="240"/>
      <c r="E79" s="240"/>
      <c r="F79" s="240"/>
      <c r="G79" s="240"/>
      <c r="H79" s="240"/>
    </row>
    <row r="80" spans="2:8">
      <c r="B80" s="240"/>
      <c r="C80" s="240"/>
      <c r="D80" s="240"/>
      <c r="E80" s="240"/>
      <c r="F80" s="240"/>
      <c r="G80" s="240"/>
      <c r="H80" s="240"/>
    </row>
    <row r="81" spans="2:8">
      <c r="B81" s="240"/>
      <c r="C81" s="240"/>
      <c r="D81" s="240"/>
      <c r="E81" s="240"/>
      <c r="F81" s="240"/>
      <c r="G81" s="240"/>
      <c r="H81" s="240"/>
    </row>
    <row r="82" spans="2:8">
      <c r="B82" s="240"/>
      <c r="C82" s="240"/>
      <c r="D82" s="240"/>
      <c r="E82" s="240"/>
      <c r="F82" s="240"/>
      <c r="G82" s="240"/>
      <c r="H82" s="240"/>
    </row>
    <row r="83" spans="2:8">
      <c r="B83" s="240"/>
      <c r="C83" s="240"/>
      <c r="D83" s="240"/>
      <c r="E83" s="240"/>
      <c r="F83" s="240"/>
      <c r="G83" s="240"/>
      <c r="H83" s="240"/>
    </row>
    <row r="84" spans="2:8">
      <c r="B84" s="240"/>
      <c r="C84" s="240"/>
      <c r="D84" s="240"/>
      <c r="E84" s="240"/>
      <c r="F84" s="240"/>
      <c r="G84" s="240"/>
      <c r="H84" s="240"/>
    </row>
    <row r="85" spans="2:8">
      <c r="B85" s="240"/>
      <c r="C85" s="240"/>
      <c r="D85" s="240"/>
      <c r="E85" s="240"/>
      <c r="F85" s="240"/>
      <c r="G85" s="240"/>
      <c r="H85" s="240"/>
    </row>
    <row r="86" spans="2:8">
      <c r="B86" s="240"/>
      <c r="C86" s="240"/>
      <c r="D86" s="240"/>
      <c r="E86" s="240"/>
      <c r="F86" s="240"/>
      <c r="G86" s="240"/>
      <c r="H86" s="240"/>
    </row>
    <row r="87" spans="2:8">
      <c r="B87" s="240"/>
      <c r="C87" s="240"/>
      <c r="D87" s="240"/>
      <c r="E87" s="240"/>
      <c r="F87" s="240"/>
      <c r="G87" s="240"/>
      <c r="H87" s="240"/>
    </row>
    <row r="88" spans="2:8">
      <c r="B88" s="240"/>
      <c r="C88" s="240"/>
      <c r="D88" s="240"/>
      <c r="E88" s="240"/>
      <c r="F88" s="240"/>
      <c r="G88" s="240"/>
      <c r="H88" s="240"/>
    </row>
    <row r="89" spans="2:8">
      <c r="B89" s="240"/>
      <c r="C89" s="240"/>
      <c r="D89" s="240"/>
      <c r="E89" s="240"/>
      <c r="F89" s="240"/>
      <c r="G89" s="240"/>
      <c r="H89" s="240"/>
    </row>
    <row r="90" spans="2:8">
      <c r="B90" s="240"/>
      <c r="C90" s="240"/>
      <c r="D90" s="240"/>
      <c r="E90" s="240"/>
      <c r="F90" s="240"/>
      <c r="G90" s="240"/>
      <c r="H90" s="240"/>
    </row>
    <row r="91" spans="2:8">
      <c r="B91" s="240"/>
      <c r="C91" s="240"/>
      <c r="D91" s="240"/>
      <c r="E91" s="240"/>
      <c r="F91" s="240"/>
      <c r="G91" s="240"/>
      <c r="H91" s="240"/>
    </row>
    <row r="92" spans="2:8">
      <c r="B92" s="240"/>
      <c r="C92" s="240"/>
      <c r="D92" s="240"/>
      <c r="E92" s="240"/>
      <c r="F92" s="240"/>
      <c r="G92" s="240"/>
      <c r="H92" s="240"/>
    </row>
    <row r="93" spans="2:8">
      <c r="B93" s="240"/>
      <c r="C93" s="240"/>
      <c r="D93" s="240"/>
      <c r="E93" s="240"/>
      <c r="F93" s="240"/>
      <c r="G93" s="240"/>
      <c r="H93" s="240"/>
    </row>
    <row r="94" spans="2:8">
      <c r="B94" s="240"/>
      <c r="C94" s="240"/>
      <c r="D94" s="240"/>
      <c r="E94" s="240"/>
      <c r="F94" s="240"/>
      <c r="G94" s="240"/>
      <c r="H94" s="240"/>
    </row>
    <row r="95" spans="2:8">
      <c r="B95" s="240"/>
      <c r="C95" s="240"/>
      <c r="D95" s="240"/>
      <c r="E95" s="240"/>
      <c r="F95" s="240"/>
      <c r="G95" s="240"/>
      <c r="H95" s="240"/>
    </row>
    <row r="96" spans="2:8">
      <c r="B96" s="240"/>
      <c r="C96" s="240"/>
      <c r="D96" s="240"/>
      <c r="E96" s="240"/>
      <c r="F96" s="240"/>
      <c r="G96" s="240"/>
      <c r="H96" s="240"/>
    </row>
    <row r="97" spans="2:8">
      <c r="B97" s="240"/>
      <c r="C97" s="240"/>
      <c r="D97" s="240"/>
      <c r="E97" s="240"/>
      <c r="F97" s="240"/>
      <c r="G97" s="240"/>
      <c r="H97" s="240"/>
    </row>
    <row r="98" spans="2:8">
      <c r="B98" s="240"/>
      <c r="C98" s="240"/>
      <c r="D98" s="240"/>
      <c r="E98" s="240"/>
      <c r="F98" s="240"/>
      <c r="G98" s="240"/>
      <c r="H98" s="240"/>
    </row>
    <row r="99" spans="2:8">
      <c r="B99" s="240"/>
      <c r="C99" s="240"/>
      <c r="D99" s="240"/>
      <c r="E99" s="240"/>
      <c r="F99" s="240"/>
      <c r="G99" s="240"/>
      <c r="H99" s="240"/>
    </row>
    <row r="100" spans="2:8">
      <c r="B100" s="240"/>
      <c r="C100" s="240"/>
      <c r="D100" s="240"/>
      <c r="E100" s="240"/>
      <c r="F100" s="240"/>
      <c r="G100" s="240"/>
      <c r="H100" s="240"/>
    </row>
    <row r="101" spans="2:8">
      <c r="B101" s="240"/>
      <c r="C101" s="240"/>
      <c r="D101" s="240"/>
      <c r="E101" s="240"/>
      <c r="F101" s="240"/>
      <c r="G101" s="240"/>
      <c r="H101" s="240"/>
    </row>
    <row r="102" spans="2:8">
      <c r="B102" s="240"/>
      <c r="C102" s="240"/>
      <c r="D102" s="240"/>
      <c r="E102" s="240"/>
      <c r="F102" s="240"/>
      <c r="G102" s="240"/>
      <c r="H102" s="240"/>
    </row>
    <row r="103" spans="2:8">
      <c r="B103" s="240"/>
      <c r="C103" s="240"/>
      <c r="D103" s="240"/>
      <c r="E103" s="240"/>
      <c r="F103" s="240"/>
      <c r="G103" s="240"/>
      <c r="H103" s="240"/>
    </row>
    <row r="104" spans="2:8">
      <c r="B104" s="240"/>
      <c r="C104" s="240"/>
      <c r="D104" s="240"/>
      <c r="E104" s="240"/>
      <c r="F104" s="240"/>
      <c r="G104" s="240"/>
      <c r="H104" s="240"/>
    </row>
    <row r="105" spans="2:8">
      <c r="B105" s="240"/>
      <c r="C105" s="240"/>
      <c r="D105" s="240"/>
      <c r="E105" s="240"/>
      <c r="F105" s="240"/>
      <c r="G105" s="240"/>
      <c r="H105" s="240"/>
    </row>
    <row r="106" spans="2:8">
      <c r="B106" s="240"/>
      <c r="C106" s="240"/>
      <c r="D106" s="240"/>
      <c r="E106" s="240"/>
      <c r="F106" s="240"/>
      <c r="G106" s="240"/>
      <c r="H106" s="240"/>
    </row>
    <row r="107" spans="2:8">
      <c r="B107" s="240"/>
      <c r="C107" s="240"/>
      <c r="D107" s="240"/>
      <c r="E107" s="240"/>
      <c r="F107" s="240"/>
      <c r="G107" s="240"/>
      <c r="H107" s="240"/>
    </row>
    <row r="108" spans="2:8">
      <c r="B108" s="240"/>
      <c r="C108" s="240"/>
      <c r="D108" s="240"/>
      <c r="E108" s="240"/>
      <c r="F108" s="240"/>
      <c r="G108" s="240"/>
      <c r="H108" s="240"/>
    </row>
    <row r="109" spans="2:8">
      <c r="B109" s="240"/>
      <c r="C109" s="240"/>
      <c r="D109" s="240"/>
      <c r="E109" s="240"/>
      <c r="F109" s="240"/>
      <c r="G109" s="240"/>
      <c r="H109" s="240"/>
    </row>
    <row r="110" spans="2:8">
      <c r="B110" s="240"/>
      <c r="C110" s="240"/>
      <c r="D110" s="240"/>
      <c r="E110" s="240"/>
      <c r="F110" s="240"/>
      <c r="G110" s="240"/>
      <c r="H110" s="240"/>
    </row>
    <row r="111" spans="2:8">
      <c r="B111" s="240"/>
      <c r="C111" s="240"/>
      <c r="D111" s="240"/>
      <c r="E111" s="240"/>
      <c r="F111" s="240"/>
      <c r="G111" s="240"/>
      <c r="H111" s="240"/>
    </row>
    <row r="112" spans="2:8">
      <c r="B112" s="240"/>
      <c r="C112" s="240"/>
      <c r="D112" s="240"/>
      <c r="E112" s="240"/>
      <c r="F112" s="240"/>
      <c r="G112" s="240"/>
      <c r="H112" s="240"/>
    </row>
    <row r="113" spans="2:8">
      <c r="B113" s="240"/>
      <c r="C113" s="240"/>
      <c r="D113" s="240"/>
      <c r="E113" s="240"/>
      <c r="F113" s="240"/>
      <c r="G113" s="240"/>
      <c r="H113" s="240"/>
    </row>
    <row r="114" spans="2:8">
      <c r="B114" s="240"/>
      <c r="C114" s="240"/>
      <c r="D114" s="240"/>
      <c r="E114" s="240"/>
      <c r="F114" s="240"/>
      <c r="G114" s="240"/>
      <c r="H114" s="240"/>
    </row>
    <row r="115" spans="2:8">
      <c r="B115" s="240"/>
      <c r="C115" s="240"/>
      <c r="D115" s="240"/>
      <c r="E115" s="240"/>
      <c r="F115" s="240"/>
      <c r="G115" s="240"/>
      <c r="H115" s="240"/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A1:AQ36"/>
  <sheetViews>
    <sheetView showGridLines="0" zoomScaleNormal="10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3" sqref="B13"/>
    </sheetView>
  </sheetViews>
  <sheetFormatPr defaultRowHeight="12"/>
  <cols>
    <col min="1" max="1" width="10.85546875" style="15" customWidth="1"/>
    <col min="2" max="2" width="14.140625" style="15" customWidth="1"/>
    <col min="3" max="13" width="6.42578125" style="15" customWidth="1"/>
    <col min="14" max="17" width="5.85546875" style="15" customWidth="1"/>
    <col min="18" max="23" width="6.42578125" style="15" customWidth="1"/>
    <col min="24" max="24" width="5.85546875" style="15" customWidth="1"/>
    <col min="25" max="44" width="6.42578125" style="15" customWidth="1"/>
    <col min="45" max="45" width="5.85546875" style="15" customWidth="1"/>
    <col min="46" max="47" width="6.42578125" style="15" customWidth="1"/>
    <col min="48" max="16384" width="9.140625" style="15"/>
  </cols>
  <sheetData>
    <row r="1" spans="1:35">
      <c r="A1" s="46"/>
      <c r="B1" s="194"/>
    </row>
    <row r="2" spans="1:35">
      <c r="A2" s="46" t="s">
        <v>0</v>
      </c>
      <c r="B2" s="51" t="s">
        <v>200</v>
      </c>
    </row>
    <row r="3" spans="1:35">
      <c r="A3" s="46" t="s">
        <v>6</v>
      </c>
      <c r="B3" s="16" t="s">
        <v>201</v>
      </c>
      <c r="C3" s="16"/>
      <c r="D3" s="16"/>
      <c r="E3" s="16"/>
      <c r="F3" s="16"/>
      <c r="G3" s="16"/>
      <c r="I3" s="33"/>
      <c r="J3" s="33"/>
      <c r="K3" s="33"/>
      <c r="L3" s="33"/>
      <c r="M3" s="33"/>
      <c r="N3" s="33"/>
    </row>
    <row r="4" spans="1:35">
      <c r="A4" s="46" t="s">
        <v>9</v>
      </c>
      <c r="I4" s="33"/>
      <c r="J4" s="33"/>
      <c r="K4" s="33"/>
      <c r="L4" s="33"/>
      <c r="M4" s="33"/>
      <c r="N4" s="33"/>
    </row>
    <row r="5" spans="1:35">
      <c r="A5" s="46" t="s">
        <v>18</v>
      </c>
      <c r="I5" s="33"/>
      <c r="J5" s="33"/>
      <c r="K5" s="33"/>
      <c r="L5" s="33"/>
      <c r="M5" s="33"/>
      <c r="N5" s="33"/>
    </row>
    <row r="6" spans="1:35">
      <c r="A6" s="46" t="s">
        <v>4</v>
      </c>
      <c r="B6" s="50" t="s">
        <v>25</v>
      </c>
    </row>
    <row r="7" spans="1:35">
      <c r="A7" s="46" t="s">
        <v>10</v>
      </c>
      <c r="B7" s="50" t="s">
        <v>43</v>
      </c>
    </row>
    <row r="8" spans="1:35">
      <c r="A8" s="46"/>
      <c r="B8" s="52" t="s">
        <v>34</v>
      </c>
    </row>
    <row r="9" spans="1:35">
      <c r="A9" s="24" t="s">
        <v>32</v>
      </c>
      <c r="B9" s="59" t="s">
        <v>161</v>
      </c>
    </row>
    <row r="10" spans="1:35">
      <c r="A10" s="58"/>
      <c r="B10" s="58" t="s">
        <v>45</v>
      </c>
    </row>
    <row r="11" spans="1:35">
      <c r="B11" s="15" t="s">
        <v>188</v>
      </c>
      <c r="C11" s="15" t="s">
        <v>184</v>
      </c>
      <c r="D11" s="15" t="s">
        <v>70</v>
      </c>
      <c r="E11" s="15" t="s">
        <v>185</v>
      </c>
      <c r="F11" s="15" t="s">
        <v>186</v>
      </c>
    </row>
    <row r="12" spans="1:35">
      <c r="B12" s="15" t="s">
        <v>187</v>
      </c>
      <c r="C12" s="15" t="s">
        <v>183</v>
      </c>
      <c r="D12" s="15" t="s">
        <v>47</v>
      </c>
      <c r="E12" s="15" t="s">
        <v>182</v>
      </c>
      <c r="F12" s="15" t="s">
        <v>40</v>
      </c>
      <c r="R12" s="66"/>
    </row>
    <row r="13" spans="1:35">
      <c r="A13" s="66">
        <v>2015</v>
      </c>
      <c r="B13" s="68">
        <v>2.7576436179364734</v>
      </c>
      <c r="C13" s="45">
        <v>-0.51095120015049345</v>
      </c>
      <c r="D13" s="68">
        <v>-0.77730366141520513</v>
      </c>
      <c r="E13" s="68">
        <v>1.4114765333249464</v>
      </c>
      <c r="F13" s="68">
        <v>2.6344219461772256</v>
      </c>
      <c r="G13" s="66"/>
      <c r="J13" s="66"/>
      <c r="K13" s="67"/>
      <c r="L13" s="67"/>
      <c r="M13" s="67"/>
      <c r="N13" s="67"/>
      <c r="O13" s="67"/>
      <c r="P13" s="67"/>
      <c r="Q13" s="67"/>
      <c r="R13" s="66"/>
      <c r="S13" s="66"/>
      <c r="T13" s="66"/>
      <c r="U13" s="66"/>
      <c r="V13" s="66"/>
      <c r="W13" s="66"/>
      <c r="X13" s="66"/>
      <c r="Y13" s="66"/>
      <c r="Z13" s="67"/>
      <c r="AA13" s="82"/>
      <c r="AB13" s="66"/>
      <c r="AC13" s="67"/>
      <c r="AD13" s="67"/>
      <c r="AE13" s="67"/>
      <c r="AF13" s="67"/>
      <c r="AG13" s="66"/>
      <c r="AH13" s="66"/>
      <c r="AI13" s="66"/>
    </row>
    <row r="14" spans="1:35">
      <c r="A14" s="53"/>
      <c r="B14" s="68">
        <v>11.714943696100239</v>
      </c>
      <c r="C14" s="45">
        <v>-3.9421602351944576</v>
      </c>
      <c r="D14" s="68">
        <v>2.4195803106776341</v>
      </c>
      <c r="E14" s="68">
        <v>10.149958560067958</v>
      </c>
      <c r="F14" s="68">
        <v>3.0875650605491041</v>
      </c>
      <c r="G14" s="53"/>
      <c r="J14" s="132"/>
      <c r="K14" s="132"/>
      <c r="L14" s="132"/>
      <c r="M14" s="132"/>
      <c r="N14" s="132"/>
      <c r="O14" s="132"/>
      <c r="P14" s="132"/>
      <c r="Q14" s="53"/>
      <c r="R14" s="66"/>
      <c r="S14" s="132"/>
      <c r="T14" s="132"/>
      <c r="U14" s="132"/>
      <c r="V14" s="132"/>
      <c r="W14" s="132"/>
      <c r="X14" s="132"/>
      <c r="Y14" s="132"/>
      <c r="Z14" s="53"/>
      <c r="AA14" s="53"/>
      <c r="AB14" s="135"/>
      <c r="AC14" s="135"/>
      <c r="AD14" s="135"/>
      <c r="AE14" s="135"/>
      <c r="AF14" s="135"/>
      <c r="AG14" s="135"/>
      <c r="AH14" s="135"/>
    </row>
    <row r="15" spans="1:35">
      <c r="A15" s="66"/>
      <c r="B15" s="68">
        <v>-0.37032895014893619</v>
      </c>
      <c r="C15" s="45">
        <v>-3.1193327023682089</v>
      </c>
      <c r="D15" s="68">
        <v>2.4369486510635512</v>
      </c>
      <c r="E15" s="68">
        <v>-0.48787834782086725</v>
      </c>
      <c r="F15" s="68">
        <v>0.7999334489765888</v>
      </c>
      <c r="G15" s="66"/>
      <c r="J15" s="66"/>
      <c r="K15" s="67"/>
      <c r="L15" s="67"/>
      <c r="M15" s="67"/>
      <c r="N15" s="67"/>
      <c r="O15" s="67"/>
      <c r="P15" s="67"/>
      <c r="Q15" s="67"/>
      <c r="R15" s="66"/>
      <c r="S15" s="66"/>
      <c r="T15" s="68"/>
      <c r="U15" s="68"/>
      <c r="V15" s="68"/>
      <c r="W15" s="68"/>
      <c r="X15" s="68"/>
      <c r="Y15" s="68"/>
      <c r="Z15" s="67"/>
      <c r="AA15" s="66"/>
      <c r="AB15" s="66"/>
      <c r="AC15" s="67"/>
      <c r="AD15" s="67"/>
      <c r="AE15" s="67"/>
      <c r="AF15" s="67"/>
      <c r="AG15" s="66"/>
      <c r="AH15" s="66"/>
      <c r="AI15" s="66"/>
    </row>
    <row r="16" spans="1:35">
      <c r="A16" s="53"/>
      <c r="B16" s="68">
        <v>15.276637745223546</v>
      </c>
      <c r="C16" s="45">
        <v>0.63290236338451455</v>
      </c>
      <c r="D16" s="68">
        <v>7.3727194305936283</v>
      </c>
      <c r="E16" s="68">
        <v>4.9790667468479732</v>
      </c>
      <c r="F16" s="68">
        <v>2.2919492043974303</v>
      </c>
      <c r="G16" s="53"/>
      <c r="J16" s="133"/>
      <c r="K16" s="133"/>
      <c r="L16" s="133"/>
      <c r="M16" s="133"/>
      <c r="N16" s="133"/>
      <c r="O16" s="133"/>
      <c r="P16" s="133"/>
      <c r="Q16" s="53"/>
      <c r="R16" s="66"/>
      <c r="S16" s="133"/>
      <c r="T16" s="133"/>
      <c r="U16" s="133"/>
      <c r="V16" s="133"/>
      <c r="W16" s="133"/>
      <c r="X16" s="133"/>
      <c r="Y16" s="133"/>
      <c r="Z16" s="53"/>
      <c r="AA16" s="53"/>
      <c r="AB16" s="133"/>
      <c r="AC16" s="133"/>
      <c r="AD16" s="133"/>
      <c r="AE16" s="133"/>
      <c r="AF16" s="133"/>
      <c r="AG16" s="133"/>
      <c r="AH16" s="133"/>
    </row>
    <row r="17" spans="1:43">
      <c r="A17" s="53">
        <v>2016</v>
      </c>
      <c r="B17" s="68">
        <v>-6.6561082842425527</v>
      </c>
      <c r="C17" s="45">
        <v>2.2542909900883812</v>
      </c>
      <c r="D17" s="68">
        <v>-1.1754031790193951</v>
      </c>
      <c r="E17" s="68">
        <v>-10.188172798872966</v>
      </c>
      <c r="F17" s="68">
        <v>2.4531767035614269</v>
      </c>
      <c r="G17" s="53"/>
      <c r="J17" s="134"/>
      <c r="K17" s="134"/>
      <c r="L17" s="134"/>
      <c r="M17" s="134"/>
      <c r="N17" s="134"/>
      <c r="O17" s="134"/>
      <c r="P17" s="136"/>
      <c r="Q17" s="53"/>
      <c r="R17" s="66"/>
      <c r="S17" s="134"/>
      <c r="T17" s="134"/>
      <c r="U17" s="134"/>
      <c r="V17" s="134"/>
      <c r="W17" s="134"/>
      <c r="X17" s="134"/>
      <c r="Y17" s="136"/>
      <c r="Z17" s="53"/>
      <c r="AA17" s="53"/>
      <c r="AB17" s="134"/>
      <c r="AC17" s="134"/>
      <c r="AD17" s="134"/>
      <c r="AE17" s="134"/>
      <c r="AF17" s="134"/>
      <c r="AG17" s="134"/>
      <c r="AH17" s="134"/>
    </row>
    <row r="18" spans="1:43">
      <c r="A18" s="53"/>
      <c r="B18" s="68">
        <v>-13.937354979894446</v>
      </c>
      <c r="C18" s="45">
        <v>3.9526407585462784</v>
      </c>
      <c r="D18" s="68">
        <v>-3.7014196023737651</v>
      </c>
      <c r="E18" s="68">
        <v>-16.15648014961431</v>
      </c>
      <c r="F18" s="68">
        <v>1.9679040135473505</v>
      </c>
      <c r="G18" s="53"/>
      <c r="J18" s="53"/>
      <c r="K18" s="53"/>
      <c r="L18" s="53"/>
      <c r="M18" s="53"/>
      <c r="N18" s="53"/>
      <c r="O18" s="53"/>
      <c r="P18" s="53"/>
      <c r="Q18" s="53"/>
      <c r="R18" s="67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45"/>
      <c r="AL18" s="45"/>
      <c r="AM18" s="45"/>
      <c r="AN18" s="45"/>
      <c r="AO18" s="45"/>
      <c r="AP18" s="45"/>
      <c r="AQ18" s="45"/>
    </row>
    <row r="19" spans="1:43">
      <c r="B19" s="68">
        <v>-1.7596810013309194</v>
      </c>
      <c r="C19" s="45">
        <v>8.3386132456631223</v>
      </c>
      <c r="D19" s="68">
        <v>-4.6680958327066673</v>
      </c>
      <c r="E19" s="68">
        <v>-7.7294755406179707</v>
      </c>
      <c r="F19" s="68">
        <v>2.2992771263305958</v>
      </c>
      <c r="R19" s="66"/>
    </row>
    <row r="20" spans="1:43">
      <c r="B20" s="68">
        <v>-17.19841542948727</v>
      </c>
      <c r="C20" s="45">
        <v>3.6306179212258956</v>
      </c>
      <c r="D20" s="68">
        <v>-8.4915296184821205</v>
      </c>
      <c r="E20" s="68">
        <v>-13.938145578982278</v>
      </c>
      <c r="F20" s="68">
        <v>1.6006418467512336</v>
      </c>
      <c r="R20" s="66"/>
    </row>
    <row r="21" spans="1:43">
      <c r="A21" s="15">
        <v>2017</v>
      </c>
      <c r="B21" s="68">
        <v>29.067519395746842</v>
      </c>
      <c r="C21" s="45">
        <v>14.247182853386686</v>
      </c>
      <c r="D21" s="68">
        <v>1.0732381876024575</v>
      </c>
      <c r="E21" s="68">
        <v>7.636942047777282</v>
      </c>
      <c r="F21" s="68">
        <v>6.1101563069804206</v>
      </c>
      <c r="R21" s="66"/>
    </row>
    <row r="22" spans="1:43">
      <c r="B22" s="68">
        <v>22.165021030963043</v>
      </c>
      <c r="C22" s="45">
        <v>5.869683949487106</v>
      </c>
      <c r="D22" s="68">
        <v>3.9812064589677849</v>
      </c>
      <c r="E22" s="68">
        <v>7.5417410549985471</v>
      </c>
      <c r="F22" s="68">
        <v>4.7723895675096051</v>
      </c>
      <c r="R22" s="66"/>
    </row>
    <row r="23" spans="1:43">
      <c r="B23" s="68">
        <v>18.792222624573615</v>
      </c>
      <c r="C23" s="45">
        <v>6.5825294642792755</v>
      </c>
      <c r="D23" s="68">
        <v>5.1730620734597492</v>
      </c>
      <c r="E23" s="68">
        <v>4.269191677158827</v>
      </c>
      <c r="F23" s="68">
        <v>2.7674394096757648</v>
      </c>
      <c r="S23" s="66"/>
    </row>
    <row r="24" spans="1:43">
      <c r="B24" s="68">
        <v>24.784590048466367</v>
      </c>
      <c r="C24" s="45">
        <v>4.3417739978840055</v>
      </c>
      <c r="D24" s="45">
        <v>5.1694785764596638</v>
      </c>
      <c r="E24" s="45">
        <v>11.77065625228283</v>
      </c>
      <c r="F24" s="45">
        <v>3.50268122183987</v>
      </c>
      <c r="S24" s="66"/>
    </row>
    <row r="25" spans="1:43">
      <c r="A25" s="15">
        <v>2018</v>
      </c>
      <c r="B25" s="68">
        <v>10.768361269129596</v>
      </c>
      <c r="C25" s="45">
        <v>3.6879938566988457E-2</v>
      </c>
      <c r="D25" s="45">
        <v>6.50769123164417</v>
      </c>
      <c r="E25" s="45">
        <v>1.7211346477928793</v>
      </c>
      <c r="F25" s="45">
        <v>2.5026554511255585</v>
      </c>
      <c r="S25" s="66"/>
    </row>
    <row r="26" spans="1:43">
      <c r="B26" s="68">
        <v>15.278220569541375</v>
      </c>
      <c r="C26" s="45">
        <v>2.4492573693223152</v>
      </c>
      <c r="D26" s="45">
        <v>5.0451855380811352</v>
      </c>
      <c r="E26" s="45">
        <v>6.2732719352199364</v>
      </c>
      <c r="F26" s="45">
        <v>1.5105057269179885</v>
      </c>
      <c r="S26" s="66"/>
    </row>
    <row r="27" spans="1:43">
      <c r="S27" s="66"/>
    </row>
    <row r="28" spans="1:43">
      <c r="S28" s="66"/>
    </row>
    <row r="29" spans="1:43">
      <c r="S29" s="66"/>
    </row>
    <row r="30" spans="1:43">
      <c r="S30" s="66"/>
    </row>
    <row r="31" spans="1:43">
      <c r="S31" s="66"/>
    </row>
    <row r="32" spans="1:43">
      <c r="S32" s="66"/>
    </row>
    <row r="33" spans="19:19">
      <c r="S33" s="66"/>
    </row>
    <row r="34" spans="19:19">
      <c r="S34" s="66"/>
    </row>
    <row r="35" spans="19:19">
      <c r="S35" s="66"/>
    </row>
    <row r="36" spans="19:19">
      <c r="S36" s="66"/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12BB-F032-41E0-B706-AB1BF314FCC8}">
  <sheetPr codeName="Sheet1"/>
  <dimension ref="A1:G90"/>
  <sheetViews>
    <sheetView showGridLines="0" zoomScaleNormal="100" workbookViewId="0"/>
  </sheetViews>
  <sheetFormatPr defaultColWidth="9.140625" defaultRowHeight="12"/>
  <cols>
    <col min="1" max="1" width="17.5703125" style="297" bestFit="1" customWidth="1"/>
    <col min="2" max="25" width="11.28515625" style="297" bestFit="1" customWidth="1"/>
    <col min="26" max="16384" width="9.140625" style="297"/>
  </cols>
  <sheetData>
    <row r="1" spans="1:6">
      <c r="A1" s="295"/>
      <c r="B1" s="296"/>
    </row>
    <row r="2" spans="1:6">
      <c r="A2" s="295" t="s">
        <v>0</v>
      </c>
      <c r="B2" s="297" t="s">
        <v>78</v>
      </c>
    </row>
    <row r="3" spans="1:6">
      <c r="A3" s="295" t="s">
        <v>6</v>
      </c>
      <c r="B3" s="298" t="s">
        <v>79</v>
      </c>
    </row>
    <row r="4" spans="1:6">
      <c r="A4" s="296" t="s">
        <v>9</v>
      </c>
      <c r="B4" s="298" t="s">
        <v>74</v>
      </c>
    </row>
    <row r="5" spans="1:6">
      <c r="A5" s="297" t="s">
        <v>18</v>
      </c>
      <c r="B5" s="297" t="s">
        <v>174</v>
      </c>
    </row>
    <row r="6" spans="1:6">
      <c r="A6" s="296" t="s">
        <v>4</v>
      </c>
      <c r="B6" s="296" t="s">
        <v>26</v>
      </c>
      <c r="C6" s="298"/>
      <c r="D6" s="298"/>
      <c r="E6" s="298"/>
      <c r="F6" s="298"/>
    </row>
    <row r="7" spans="1:6">
      <c r="A7" s="296" t="s">
        <v>10</v>
      </c>
      <c r="B7" s="296" t="s">
        <v>26</v>
      </c>
      <c r="C7" s="298"/>
      <c r="D7" s="298"/>
      <c r="E7" s="298"/>
      <c r="F7" s="298"/>
    </row>
    <row r="8" spans="1:6">
      <c r="A8" s="296"/>
      <c r="B8" s="299" t="s">
        <v>34</v>
      </c>
      <c r="C8" s="298"/>
      <c r="D8" s="298"/>
      <c r="E8" s="298"/>
      <c r="F8" s="298"/>
    </row>
    <row r="9" spans="1:6">
      <c r="A9" s="300" t="s">
        <v>1</v>
      </c>
      <c r="B9" s="296" t="s">
        <v>7</v>
      </c>
      <c r="C9" s="297" t="s">
        <v>8</v>
      </c>
    </row>
    <row r="10" spans="1:6">
      <c r="A10" s="300"/>
      <c r="B10" s="297" t="s">
        <v>2</v>
      </c>
      <c r="C10" s="297" t="s">
        <v>2</v>
      </c>
    </row>
    <row r="11" spans="1:6">
      <c r="A11" s="300"/>
      <c r="B11" s="298" t="s">
        <v>84</v>
      </c>
      <c r="C11" s="298" t="s">
        <v>84</v>
      </c>
    </row>
    <row r="12" spans="1:6">
      <c r="A12" s="296"/>
      <c r="B12" s="296"/>
      <c r="C12" s="298"/>
      <c r="D12" s="298"/>
      <c r="E12" s="298"/>
      <c r="F12" s="298"/>
    </row>
    <row r="13" spans="1:6">
      <c r="B13" s="301" t="s">
        <v>72</v>
      </c>
      <c r="C13" s="301" t="s">
        <v>73</v>
      </c>
      <c r="D13" s="301" t="s">
        <v>80</v>
      </c>
    </row>
    <row r="14" spans="1:6">
      <c r="B14" s="302" t="s">
        <v>71</v>
      </c>
      <c r="C14" s="302" t="s">
        <v>81</v>
      </c>
      <c r="D14" s="302" t="s">
        <v>82</v>
      </c>
      <c r="E14" s="298"/>
      <c r="F14" s="298"/>
    </row>
    <row r="15" spans="1:6">
      <c r="A15" s="303">
        <v>39448</v>
      </c>
      <c r="B15" s="304">
        <v>17.005155516599164</v>
      </c>
      <c r="C15" s="304">
        <v>21.171328363146031</v>
      </c>
      <c r="D15" s="304"/>
      <c r="E15" s="304"/>
      <c r="F15" s="304"/>
    </row>
    <row r="16" spans="1:6">
      <c r="A16" s="303">
        <v>39539</v>
      </c>
      <c r="B16" s="304">
        <v>14.169281741484788</v>
      </c>
      <c r="C16" s="304">
        <v>18.53142085801025</v>
      </c>
      <c r="D16" s="304"/>
      <c r="E16" s="304"/>
      <c r="F16" s="304"/>
    </row>
    <row r="17" spans="1:6">
      <c r="A17" s="303">
        <v>39630</v>
      </c>
      <c r="B17" s="304">
        <v>14.081925691024107</v>
      </c>
      <c r="C17" s="304">
        <v>20.384064690899663</v>
      </c>
      <c r="D17" s="304"/>
      <c r="E17" s="304"/>
      <c r="F17" s="304"/>
    </row>
    <row r="18" spans="1:6">
      <c r="A18" s="303">
        <v>39722</v>
      </c>
      <c r="B18" s="304">
        <v>6.485449153093362</v>
      </c>
      <c r="C18" s="304">
        <v>11.740166570915108</v>
      </c>
      <c r="D18" s="304"/>
      <c r="E18" s="304"/>
      <c r="F18" s="304"/>
    </row>
    <row r="19" spans="1:6">
      <c r="A19" s="303">
        <v>39814</v>
      </c>
      <c r="B19" s="304">
        <v>4.2471527792038843</v>
      </c>
      <c r="C19" s="304">
        <v>3.5826563092342241</v>
      </c>
      <c r="D19" s="304"/>
      <c r="E19" s="304"/>
      <c r="F19" s="304"/>
    </row>
    <row r="20" spans="1:6">
      <c r="A20" s="303">
        <v>39904</v>
      </c>
      <c r="B20" s="304">
        <v>1.2617054452846217</v>
      </c>
      <c r="C20" s="304">
        <v>-0.49156311088971449</v>
      </c>
      <c r="D20" s="304"/>
      <c r="E20" s="304"/>
      <c r="F20" s="304"/>
    </row>
    <row r="21" spans="1:6">
      <c r="A21" s="303">
        <v>39995</v>
      </c>
      <c r="B21" s="304">
        <v>-5.3767514303395858</v>
      </c>
      <c r="C21" s="304">
        <v>-5.3957039477856057</v>
      </c>
      <c r="D21" s="304"/>
      <c r="E21" s="304"/>
      <c r="F21" s="304"/>
    </row>
    <row r="22" spans="1:6">
      <c r="A22" s="303">
        <v>40087</v>
      </c>
      <c r="B22" s="304">
        <v>-7.0957457844881926</v>
      </c>
      <c r="C22" s="304">
        <v>-7.5897172260660568</v>
      </c>
      <c r="D22" s="304"/>
      <c r="E22" s="304"/>
      <c r="F22" s="304"/>
    </row>
    <row r="23" spans="1:6">
      <c r="A23" s="303">
        <v>40179</v>
      </c>
      <c r="B23" s="304">
        <v>-6.0060527532258288</v>
      </c>
      <c r="C23" s="304">
        <v>-6.0215550335950923</v>
      </c>
      <c r="D23" s="304"/>
      <c r="E23" s="304"/>
      <c r="F23" s="304"/>
    </row>
    <row r="24" spans="1:6">
      <c r="A24" s="303">
        <v>40269</v>
      </c>
      <c r="B24" s="304">
        <v>-7.8196778946047765</v>
      </c>
      <c r="C24" s="304">
        <v>-7.2151162427270634</v>
      </c>
      <c r="D24" s="304"/>
      <c r="E24" s="304"/>
      <c r="F24" s="304"/>
    </row>
    <row r="25" spans="1:6">
      <c r="A25" s="303">
        <v>40360</v>
      </c>
      <c r="B25" s="304">
        <v>-5.4580861657869457</v>
      </c>
      <c r="C25" s="304">
        <v>-7.3101156849853339</v>
      </c>
      <c r="D25" s="304"/>
      <c r="E25" s="304"/>
      <c r="F25" s="304"/>
    </row>
    <row r="26" spans="1:6">
      <c r="A26" s="303">
        <v>40452</v>
      </c>
      <c r="B26" s="304">
        <v>-4.3709926216945227</v>
      </c>
      <c r="C26" s="304">
        <v>-6.9484270985573566</v>
      </c>
      <c r="D26" s="304"/>
      <c r="E26" s="304"/>
      <c r="F26" s="304"/>
    </row>
    <row r="27" spans="1:6">
      <c r="A27" s="303">
        <v>40544</v>
      </c>
      <c r="B27" s="304">
        <v>-5.2449354612478878</v>
      </c>
      <c r="C27" s="304">
        <v>-5.8633613392734247</v>
      </c>
      <c r="D27" s="304"/>
      <c r="E27" s="304"/>
      <c r="F27" s="304"/>
    </row>
    <row r="28" spans="1:6">
      <c r="A28" s="303">
        <v>40634</v>
      </c>
      <c r="B28" s="304">
        <v>-3.9446542428414304</v>
      </c>
      <c r="C28" s="304">
        <v>-4.8926251045693405</v>
      </c>
      <c r="D28" s="304"/>
      <c r="E28" s="304"/>
      <c r="F28" s="304"/>
    </row>
    <row r="29" spans="1:6">
      <c r="A29" s="303">
        <v>40725</v>
      </c>
      <c r="B29" s="304">
        <v>-4.827324623405155</v>
      </c>
      <c r="C29" s="304">
        <v>-4.5690463596679791</v>
      </c>
      <c r="D29" s="304"/>
      <c r="E29" s="304"/>
      <c r="F29" s="304"/>
    </row>
    <row r="30" spans="1:6">
      <c r="A30" s="303">
        <v>40817</v>
      </c>
      <c r="B30" s="304">
        <v>-5.0581607370174853</v>
      </c>
      <c r="C30" s="304">
        <v>-4.8455759146690198</v>
      </c>
      <c r="D30" s="304"/>
      <c r="E30" s="304"/>
      <c r="F30" s="304"/>
    </row>
    <row r="31" spans="1:6">
      <c r="A31" s="303">
        <v>40909</v>
      </c>
      <c r="B31" s="305">
        <v>-4.8134108236455484</v>
      </c>
      <c r="C31" s="305">
        <v>-4.9377524330027001</v>
      </c>
      <c r="D31" s="305"/>
      <c r="E31" s="305"/>
      <c r="F31" s="305"/>
    </row>
    <row r="32" spans="1:6">
      <c r="A32" s="303">
        <v>41000</v>
      </c>
      <c r="B32" s="305">
        <v>-4.6649708332747934</v>
      </c>
      <c r="C32" s="305">
        <v>-4.8455759146690198</v>
      </c>
      <c r="D32" s="305"/>
      <c r="E32" s="305"/>
      <c r="F32" s="305"/>
    </row>
    <row r="33" spans="1:6">
      <c r="A33" s="303">
        <v>41091</v>
      </c>
      <c r="B33" s="305">
        <v>-4.6006272953021776</v>
      </c>
      <c r="C33" s="305">
        <v>-4.3687517634245552</v>
      </c>
      <c r="D33" s="305"/>
      <c r="E33" s="305"/>
      <c r="F33" s="305"/>
    </row>
    <row r="34" spans="1:6">
      <c r="A34" s="303">
        <v>41274</v>
      </c>
      <c r="B34" s="305">
        <v>-4.3962015845208713</v>
      </c>
      <c r="C34" s="305">
        <v>-4.2263414738551717</v>
      </c>
      <c r="D34" s="305"/>
      <c r="E34" s="305"/>
      <c r="F34" s="305"/>
    </row>
    <row r="35" spans="1:6">
      <c r="A35" s="303">
        <v>41364</v>
      </c>
      <c r="B35" s="305">
        <v>-4.6584385827605743</v>
      </c>
      <c r="C35" s="305">
        <v>-5.0990248013575723</v>
      </c>
      <c r="D35" s="305"/>
      <c r="E35" s="305"/>
      <c r="F35" s="305"/>
    </row>
    <row r="36" spans="1:6">
      <c r="A36" s="303">
        <v>41455</v>
      </c>
      <c r="B36" s="305">
        <v>-4.3606409630552623</v>
      </c>
      <c r="C36" s="305">
        <v>-6.4142185564771523</v>
      </c>
      <c r="D36" s="305"/>
      <c r="E36" s="305"/>
      <c r="F36" s="305"/>
    </row>
    <row r="37" spans="1:6">
      <c r="A37" s="303">
        <v>41547</v>
      </c>
      <c r="B37" s="305">
        <v>-0.93418206446708107</v>
      </c>
      <c r="C37" s="305">
        <v>0.67</v>
      </c>
      <c r="D37" s="305"/>
      <c r="E37" s="305"/>
      <c r="F37" s="305"/>
    </row>
    <row r="38" spans="1:6">
      <c r="A38" s="303">
        <v>41639</v>
      </c>
      <c r="B38" s="305">
        <v>-1.6028093883446011</v>
      </c>
      <c r="C38" s="305">
        <v>2.2604379304E-2</v>
      </c>
      <c r="D38" s="305"/>
      <c r="E38" s="305"/>
      <c r="F38" s="305"/>
    </row>
    <row r="39" spans="1:6">
      <c r="A39" s="303">
        <v>41729</v>
      </c>
      <c r="B39" s="305">
        <v>-1.5356088259581366</v>
      </c>
      <c r="C39" s="305">
        <v>0.49910182496025191</v>
      </c>
      <c r="D39" s="305"/>
      <c r="E39" s="305"/>
      <c r="F39" s="305"/>
    </row>
    <row r="40" spans="1:6">
      <c r="A40" s="303">
        <v>41820</v>
      </c>
      <c r="B40" s="305">
        <v>1.6554289172489418E-2</v>
      </c>
      <c r="C40" s="305">
        <v>1.2058073718786109</v>
      </c>
      <c r="D40" s="305"/>
      <c r="E40" s="305"/>
      <c r="F40" s="305"/>
    </row>
    <row r="41" spans="1:6">
      <c r="A41" s="303">
        <v>41912</v>
      </c>
      <c r="B41" s="305">
        <v>-1.4863220764361258</v>
      </c>
      <c r="C41" s="305">
        <v>-3.2405238247377253</v>
      </c>
      <c r="D41" s="305"/>
      <c r="E41" s="305"/>
      <c r="F41" s="305"/>
    </row>
    <row r="42" spans="1:6">
      <c r="A42" s="303">
        <v>42004</v>
      </c>
      <c r="B42" s="305">
        <v>2.108264004002868</v>
      </c>
      <c r="C42" s="305">
        <v>-1.5380132542280385</v>
      </c>
      <c r="D42" s="305"/>
      <c r="E42" s="305"/>
      <c r="F42" s="305"/>
    </row>
    <row r="43" spans="1:6">
      <c r="A43" s="303">
        <v>42094</v>
      </c>
      <c r="B43" s="305">
        <v>1.1234769572529701</v>
      </c>
      <c r="C43" s="305">
        <v>0.62731605195289319</v>
      </c>
      <c r="D43" s="305"/>
      <c r="E43" s="305"/>
      <c r="F43" s="305"/>
    </row>
    <row r="44" spans="1:6">
      <c r="A44" s="303">
        <v>42185</v>
      </c>
      <c r="B44" s="305">
        <v>-3.4496291671803987</v>
      </c>
      <c r="C44" s="305">
        <v>1.9198772145865901</v>
      </c>
      <c r="D44" s="305"/>
      <c r="E44" s="305"/>
      <c r="F44" s="305"/>
    </row>
    <row r="45" spans="1:6">
      <c r="A45" s="303">
        <v>42277</v>
      </c>
      <c r="B45" s="305">
        <v>-3.7199651545694912</v>
      </c>
      <c r="C45" s="305">
        <v>3.5142322718295684</v>
      </c>
      <c r="D45" s="305"/>
      <c r="E45" s="305"/>
      <c r="F45" s="305"/>
    </row>
    <row r="46" spans="1:6">
      <c r="A46" s="303">
        <v>42369</v>
      </c>
      <c r="B46" s="305">
        <v>-5.7941557839366435</v>
      </c>
      <c r="C46" s="305">
        <v>5.2691963929951573</v>
      </c>
      <c r="D46" s="305"/>
      <c r="E46" s="305"/>
      <c r="F46" s="305"/>
    </row>
    <row r="47" spans="1:6">
      <c r="A47" s="303">
        <v>42460</v>
      </c>
      <c r="B47" s="305">
        <v>-2.2340876829447369</v>
      </c>
      <c r="C47" s="305">
        <v>6.4735476317111837</v>
      </c>
      <c r="D47" s="305"/>
      <c r="E47" s="305"/>
      <c r="F47" s="305"/>
    </row>
    <row r="48" spans="1:6">
      <c r="A48" s="303">
        <v>42551</v>
      </c>
      <c r="B48" s="305">
        <v>0.76587959297365116</v>
      </c>
      <c r="C48" s="305">
        <v>6.9743984722811971</v>
      </c>
      <c r="D48" s="305">
        <v>7.0997811792657117</v>
      </c>
      <c r="E48" s="305"/>
      <c r="F48" s="305"/>
    </row>
    <row r="49" spans="1:7">
      <c r="A49" s="303">
        <v>42643</v>
      </c>
      <c r="B49" s="305">
        <v>1.787725077857812</v>
      </c>
      <c r="C49" s="305">
        <v>7.4760069534847666</v>
      </c>
      <c r="D49" s="305">
        <v>8.7733728127689705</v>
      </c>
      <c r="E49" s="305"/>
      <c r="F49" s="305"/>
    </row>
    <row r="50" spans="1:7">
      <c r="A50" s="303">
        <v>42735</v>
      </c>
      <c r="B50" s="305">
        <v>4.1863626501874576</v>
      </c>
      <c r="C50" s="305">
        <v>9.2325852391474132</v>
      </c>
      <c r="D50" s="305">
        <v>12.652033068500824</v>
      </c>
      <c r="E50" s="305"/>
      <c r="F50" s="305"/>
    </row>
    <row r="51" spans="1:7">
      <c r="A51" s="303">
        <v>42825</v>
      </c>
      <c r="B51" s="305">
        <v>4.1607141086439263</v>
      </c>
      <c r="C51" s="305">
        <v>8.1361085568113829</v>
      </c>
      <c r="D51" s="305">
        <v>12.893339959377414</v>
      </c>
      <c r="E51" s="305"/>
      <c r="F51" s="305"/>
      <c r="G51" s="303"/>
    </row>
    <row r="52" spans="1:7">
      <c r="A52" s="303">
        <v>42916</v>
      </c>
      <c r="B52" s="305">
        <v>6.4221669091274007</v>
      </c>
      <c r="C52" s="305">
        <v>8.1613561418549398</v>
      </c>
      <c r="D52" s="305">
        <v>12.951335274379428</v>
      </c>
      <c r="E52" s="305"/>
      <c r="F52" s="305"/>
      <c r="G52" s="303"/>
    </row>
    <row r="53" spans="1:7">
      <c r="A53" s="303">
        <v>43008</v>
      </c>
      <c r="B53" s="305">
        <v>8.1919797122807623</v>
      </c>
      <c r="C53" s="305">
        <v>9.5591072008499385</v>
      </c>
      <c r="D53" s="305">
        <v>12.855823725349744</v>
      </c>
      <c r="E53" s="305"/>
      <c r="F53" s="305"/>
      <c r="G53" s="303"/>
    </row>
    <row r="54" spans="1:7">
      <c r="A54" s="303">
        <v>43100</v>
      </c>
      <c r="B54" s="305">
        <v>9.567628211420514</v>
      </c>
      <c r="C54" s="305">
        <v>12.122449621481495</v>
      </c>
      <c r="D54" s="305">
        <v>12.506465346537102</v>
      </c>
      <c r="E54" s="305"/>
      <c r="F54" s="305"/>
      <c r="G54" s="303"/>
    </row>
    <row r="55" spans="1:7">
      <c r="A55" s="303">
        <v>43190</v>
      </c>
      <c r="B55" s="305">
        <v>10.766711227935403</v>
      </c>
      <c r="C55" s="305">
        <v>13.735565553432991</v>
      </c>
      <c r="D55" s="305">
        <v>12.586644809767289</v>
      </c>
      <c r="E55" s="305"/>
      <c r="F55" s="305"/>
      <c r="G55" s="303"/>
    </row>
    <row r="56" spans="1:7">
      <c r="A56" s="303">
        <v>43281</v>
      </c>
      <c r="B56" s="305">
        <v>12.084886143186377</v>
      </c>
      <c r="C56" s="305">
        <v>15.705509593347442</v>
      </c>
      <c r="D56" s="305">
        <v>14.238109942480929</v>
      </c>
      <c r="E56" s="305"/>
      <c r="F56" s="305"/>
      <c r="G56" s="303"/>
    </row>
    <row r="57" spans="1:7">
      <c r="A57" s="303"/>
      <c r="B57" s="305"/>
      <c r="C57" s="305"/>
      <c r="D57" s="305"/>
      <c r="E57" s="305"/>
      <c r="F57" s="305"/>
      <c r="G57" s="303"/>
    </row>
    <row r="58" spans="1:7">
      <c r="A58" s="303"/>
      <c r="B58" s="305"/>
      <c r="C58" s="305"/>
      <c r="D58" s="305"/>
      <c r="E58" s="305"/>
      <c r="F58" s="305"/>
      <c r="G58" s="303"/>
    </row>
    <row r="59" spans="1:7">
      <c r="A59" s="303"/>
      <c r="B59" s="305"/>
      <c r="C59" s="305"/>
      <c r="D59" s="305"/>
      <c r="E59" s="305"/>
      <c r="F59" s="305"/>
      <c r="G59" s="303"/>
    </row>
    <row r="60" spans="1:7">
      <c r="A60" s="303"/>
      <c r="B60" s="305"/>
      <c r="C60" s="305"/>
      <c r="D60" s="305"/>
      <c r="E60" s="305"/>
      <c r="F60" s="305"/>
      <c r="G60" s="303"/>
    </row>
    <row r="61" spans="1:7">
      <c r="A61" s="303"/>
      <c r="B61" s="305"/>
      <c r="C61" s="305"/>
      <c r="D61" s="305"/>
      <c r="E61" s="305"/>
      <c r="F61" s="305"/>
      <c r="G61" s="303"/>
    </row>
    <row r="62" spans="1:7">
      <c r="A62" s="303"/>
      <c r="B62" s="305"/>
      <c r="C62" s="305"/>
      <c r="D62" s="305"/>
      <c r="E62" s="305"/>
      <c r="F62" s="305"/>
      <c r="G62" s="303"/>
    </row>
    <row r="63" spans="1:7">
      <c r="A63" s="303"/>
      <c r="B63" s="305"/>
      <c r="C63" s="305"/>
      <c r="D63" s="305"/>
      <c r="E63" s="305"/>
      <c r="F63" s="305"/>
      <c r="G63" s="303"/>
    </row>
    <row r="64" spans="1:7">
      <c r="A64" s="303"/>
      <c r="B64" s="305"/>
      <c r="C64" s="305"/>
      <c r="D64" s="305"/>
      <c r="E64" s="305"/>
      <c r="F64" s="305"/>
      <c r="G64" s="303"/>
    </row>
    <row r="65" spans="1:7">
      <c r="A65" s="303"/>
      <c r="B65" s="305"/>
      <c r="C65" s="305"/>
      <c r="D65" s="305"/>
      <c r="E65" s="305"/>
      <c r="F65" s="305"/>
      <c r="G65" s="303"/>
    </row>
    <row r="66" spans="1:7">
      <c r="A66" s="303"/>
      <c r="B66" s="305"/>
      <c r="C66" s="305"/>
      <c r="D66" s="305"/>
      <c r="E66" s="305"/>
      <c r="F66" s="305"/>
      <c r="G66" s="303"/>
    </row>
    <row r="67" spans="1:7">
      <c r="A67" s="303"/>
      <c r="B67" s="305"/>
      <c r="C67" s="305"/>
      <c r="D67" s="305"/>
      <c r="F67" s="305"/>
      <c r="G67" s="303"/>
    </row>
    <row r="68" spans="1:7">
      <c r="A68" s="303"/>
      <c r="B68" s="305"/>
      <c r="C68" s="305"/>
      <c r="D68" s="305"/>
      <c r="F68" s="305"/>
      <c r="G68" s="303"/>
    </row>
    <row r="69" spans="1:7">
      <c r="A69" s="303"/>
      <c r="B69" s="305"/>
      <c r="C69" s="305"/>
      <c r="D69" s="305"/>
      <c r="F69" s="305"/>
      <c r="G69" s="303"/>
    </row>
    <row r="70" spans="1:7">
      <c r="A70" s="303"/>
      <c r="B70" s="305"/>
      <c r="C70" s="305"/>
      <c r="D70" s="305"/>
      <c r="F70" s="305"/>
      <c r="G70" s="303"/>
    </row>
    <row r="71" spans="1:7">
      <c r="A71" s="303"/>
      <c r="B71" s="305"/>
      <c r="C71" s="305"/>
      <c r="D71" s="305"/>
      <c r="F71" s="305"/>
      <c r="G71" s="303"/>
    </row>
    <row r="72" spans="1:7">
      <c r="A72" s="303"/>
      <c r="B72" s="305"/>
      <c r="C72" s="305"/>
      <c r="D72" s="305"/>
      <c r="F72" s="305"/>
      <c r="G72" s="303"/>
    </row>
    <row r="73" spans="1:7">
      <c r="A73" s="303"/>
      <c r="B73" s="305"/>
      <c r="C73" s="305"/>
      <c r="D73" s="305"/>
      <c r="F73" s="305"/>
      <c r="G73" s="303"/>
    </row>
    <row r="74" spans="1:7">
      <c r="A74" s="303"/>
      <c r="B74" s="305"/>
      <c r="C74" s="305"/>
      <c r="D74" s="305"/>
      <c r="F74" s="305"/>
      <c r="G74" s="303"/>
    </row>
    <row r="75" spans="1:7">
      <c r="A75" s="303"/>
      <c r="B75" s="305"/>
      <c r="C75" s="305"/>
      <c r="D75" s="305"/>
      <c r="F75" s="305"/>
      <c r="G75" s="303"/>
    </row>
    <row r="76" spans="1:7">
      <c r="A76" s="303"/>
      <c r="B76" s="305"/>
      <c r="C76" s="305"/>
      <c r="D76" s="305"/>
      <c r="F76" s="305"/>
      <c r="G76" s="303"/>
    </row>
    <row r="77" spans="1:7">
      <c r="A77" s="303"/>
      <c r="B77" s="305"/>
      <c r="C77" s="305"/>
      <c r="D77" s="305"/>
      <c r="F77" s="305"/>
      <c r="G77" s="303"/>
    </row>
    <row r="78" spans="1:7">
      <c r="A78" s="303"/>
      <c r="B78" s="305"/>
      <c r="C78" s="305"/>
      <c r="D78" s="305"/>
      <c r="F78" s="305"/>
      <c r="G78" s="303"/>
    </row>
    <row r="79" spans="1:7">
      <c r="G79" s="303"/>
    </row>
    <row r="80" spans="1:7">
      <c r="G80" s="303"/>
    </row>
    <row r="81" spans="7:7">
      <c r="G81" s="303"/>
    </row>
    <row r="82" spans="7:7">
      <c r="G82" s="303"/>
    </row>
    <row r="83" spans="7:7">
      <c r="G83" s="303"/>
    </row>
    <row r="84" spans="7:7">
      <c r="G84" s="303"/>
    </row>
    <row r="85" spans="7:7">
      <c r="G85" s="303"/>
    </row>
    <row r="86" spans="7:7">
      <c r="G86" s="303"/>
    </row>
    <row r="87" spans="7:7">
      <c r="G87" s="303"/>
    </row>
    <row r="88" spans="7:7">
      <c r="G88" s="303"/>
    </row>
    <row r="89" spans="7:7">
      <c r="G89" s="303"/>
    </row>
    <row r="90" spans="7:7">
      <c r="G90" s="303"/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"/>
  <dimension ref="A1:C111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2"/>
  <cols>
    <col min="1" max="1" width="12.42578125" style="62" customWidth="1"/>
    <col min="2" max="2" width="11.42578125" style="62" customWidth="1"/>
    <col min="3" max="3" width="9.5703125" style="62" bestFit="1" customWidth="1"/>
    <col min="4" max="16384" width="9.140625" style="62"/>
  </cols>
  <sheetData>
    <row r="1" spans="1:3">
      <c r="A1" s="43"/>
      <c r="B1" s="194"/>
    </row>
    <row r="2" spans="1:3">
      <c r="A2" s="43" t="s">
        <v>0</v>
      </c>
      <c r="B2" s="62" t="s">
        <v>199</v>
      </c>
    </row>
    <row r="3" spans="1:3">
      <c r="A3" s="43" t="s">
        <v>6</v>
      </c>
      <c r="B3" s="178" t="s">
        <v>542</v>
      </c>
    </row>
    <row r="4" spans="1:3">
      <c r="A4" s="43" t="s">
        <v>9</v>
      </c>
      <c r="B4" s="179" t="s">
        <v>202</v>
      </c>
    </row>
    <row r="5" spans="1:3">
      <c r="A5" s="43" t="s">
        <v>18</v>
      </c>
      <c r="B5" s="179" t="s">
        <v>83</v>
      </c>
    </row>
    <row r="6" spans="1:3">
      <c r="A6" s="43" t="s">
        <v>4</v>
      </c>
      <c r="B6" s="179" t="s">
        <v>25</v>
      </c>
    </row>
    <row r="7" spans="1:3">
      <c r="A7" s="43" t="s">
        <v>10</v>
      </c>
      <c r="B7" s="179" t="s">
        <v>43</v>
      </c>
    </row>
    <row r="8" spans="1:3">
      <c r="A8" s="179"/>
      <c r="B8" s="180" t="s">
        <v>34</v>
      </c>
    </row>
    <row r="9" spans="1:3">
      <c r="A9" s="179" t="s">
        <v>1</v>
      </c>
      <c r="B9" s="179" t="s">
        <v>203</v>
      </c>
    </row>
    <row r="10" spans="1:3">
      <c r="B10" s="62" t="s">
        <v>204</v>
      </c>
    </row>
    <row r="12" spans="1:3">
      <c r="B12" s="62" t="s">
        <v>211</v>
      </c>
      <c r="C12" s="62" t="s">
        <v>86</v>
      </c>
    </row>
    <row r="13" spans="1:3">
      <c r="B13" s="62" t="s">
        <v>177</v>
      </c>
      <c r="C13" s="62" t="s">
        <v>173</v>
      </c>
    </row>
    <row r="14" spans="1:3">
      <c r="A14" s="81">
        <v>2001</v>
      </c>
      <c r="B14" s="190">
        <v>6480.1819894901291</v>
      </c>
      <c r="C14" s="80">
        <v>12042.290211849131</v>
      </c>
    </row>
    <row r="15" spans="1:3">
      <c r="A15" s="81"/>
      <c r="B15" s="190">
        <v>6782.4550465999682</v>
      </c>
      <c r="C15" s="80">
        <v>11578.339737422531</v>
      </c>
    </row>
    <row r="16" spans="1:3">
      <c r="A16" s="81"/>
      <c r="B16" s="190">
        <v>7339.8647098396632</v>
      </c>
      <c r="C16" s="80">
        <v>11948.834196234668</v>
      </c>
    </row>
    <row r="17" spans="1:3">
      <c r="A17" s="81"/>
      <c r="B17" s="190">
        <v>7451.4982540702395</v>
      </c>
      <c r="C17" s="80">
        <v>12297.535854493673</v>
      </c>
    </row>
    <row r="18" spans="1:3">
      <c r="A18" s="81">
        <v>2002</v>
      </c>
      <c r="B18" s="190">
        <v>7932.4479291943244</v>
      </c>
      <c r="C18" s="80">
        <v>11604.464098604811</v>
      </c>
    </row>
    <row r="19" spans="1:3">
      <c r="A19" s="81"/>
      <c r="B19" s="190">
        <v>8073.7699488660528</v>
      </c>
      <c r="C19" s="80">
        <v>12208.037245284739</v>
      </c>
    </row>
    <row r="20" spans="1:3">
      <c r="A20" s="81"/>
      <c r="B20" s="190">
        <v>7911.1749116566507</v>
      </c>
      <c r="C20" s="80">
        <v>12463.301438375194</v>
      </c>
    </row>
    <row r="21" spans="1:3">
      <c r="A21" s="81"/>
      <c r="B21" s="190">
        <v>7593.607210282973</v>
      </c>
      <c r="C21" s="80">
        <v>12486.197217735256</v>
      </c>
    </row>
    <row r="22" spans="1:3">
      <c r="A22" s="81">
        <v>2003</v>
      </c>
      <c r="B22" s="190">
        <v>7936.1017156185926</v>
      </c>
      <c r="C22" s="80">
        <v>13622.54140624074</v>
      </c>
    </row>
    <row r="23" spans="1:3">
      <c r="A23" s="81"/>
      <c r="B23" s="190">
        <v>8373.3093090758903</v>
      </c>
      <c r="C23" s="80">
        <v>14350.478321517279</v>
      </c>
    </row>
    <row r="24" spans="1:3">
      <c r="A24" s="81"/>
      <c r="B24" s="190">
        <v>8988.4356534687176</v>
      </c>
      <c r="C24" s="80">
        <v>14870.404861836932</v>
      </c>
    </row>
    <row r="25" spans="1:3">
      <c r="A25" s="81"/>
      <c r="B25" s="190">
        <v>10245.153321836802</v>
      </c>
      <c r="C25" s="80">
        <v>16397.575410405054</v>
      </c>
    </row>
    <row r="26" spans="1:3">
      <c r="A26" s="81">
        <v>2004</v>
      </c>
      <c r="B26" s="190">
        <v>10384.441987606109</v>
      </c>
      <c r="C26" s="80">
        <v>15182.574496353562</v>
      </c>
    </row>
    <row r="27" spans="1:3">
      <c r="A27" s="81"/>
      <c r="B27" s="190">
        <v>10661.073046357147</v>
      </c>
      <c r="C27" s="80">
        <v>14864.668052249011</v>
      </c>
    </row>
    <row r="28" spans="1:3">
      <c r="A28" s="81"/>
      <c r="B28" s="190">
        <v>11223.362167235102</v>
      </c>
      <c r="C28" s="80">
        <v>13893.735569235125</v>
      </c>
    </row>
    <row r="29" spans="1:3">
      <c r="A29" s="81"/>
      <c r="B29" s="190">
        <v>11644.122798801644</v>
      </c>
      <c r="C29" s="80">
        <v>13518.021882162304</v>
      </c>
    </row>
    <row r="30" spans="1:3">
      <c r="A30" s="81">
        <v>2005</v>
      </c>
      <c r="B30" s="190">
        <v>10643.829958605946</v>
      </c>
      <c r="C30" s="80">
        <v>13143.319915230863</v>
      </c>
    </row>
    <row r="31" spans="1:3">
      <c r="A31" s="81"/>
      <c r="B31" s="190">
        <v>10747.778424651309</v>
      </c>
      <c r="C31" s="80">
        <v>13650.008452062826</v>
      </c>
    </row>
    <row r="32" spans="1:3">
      <c r="A32" s="81"/>
      <c r="B32" s="190">
        <v>10239.791206478161</v>
      </c>
      <c r="C32" s="80">
        <v>13023.980466991256</v>
      </c>
    </row>
    <row r="33" spans="1:3">
      <c r="A33" s="81"/>
      <c r="B33" s="190">
        <v>9452.600410264582</v>
      </c>
      <c r="C33" s="80">
        <v>11672.69116571505</v>
      </c>
    </row>
    <row r="34" spans="1:3">
      <c r="A34" s="81">
        <v>2006</v>
      </c>
      <c r="B34" s="190">
        <v>9446.1663623502373</v>
      </c>
      <c r="C34" s="80">
        <v>11512.252258411278</v>
      </c>
    </row>
    <row r="35" spans="1:3">
      <c r="A35" s="81"/>
      <c r="B35" s="190">
        <v>8330.7248863598415</v>
      </c>
      <c r="C35" s="80">
        <v>10426.417751206242</v>
      </c>
    </row>
    <row r="36" spans="1:3">
      <c r="A36" s="81"/>
      <c r="B36" s="190">
        <v>8049.5383602180482</v>
      </c>
      <c r="C36" s="80">
        <v>11039.707107381711</v>
      </c>
    </row>
    <row r="37" spans="1:3">
      <c r="A37" s="81"/>
      <c r="B37" s="190">
        <v>8037.5703910718739</v>
      </c>
      <c r="C37" s="80">
        <v>11847.622883000773</v>
      </c>
    </row>
    <row r="38" spans="1:3">
      <c r="A38" s="81">
        <v>2007</v>
      </c>
      <c r="B38" s="190">
        <v>8572.0421900312558</v>
      </c>
      <c r="C38" s="80">
        <v>11620.364504227349</v>
      </c>
    </row>
    <row r="39" spans="1:3">
      <c r="A39" s="81"/>
      <c r="B39" s="190">
        <v>9511.3086801026147</v>
      </c>
      <c r="C39" s="80">
        <v>10919.009823609644</v>
      </c>
    </row>
    <row r="40" spans="1:3">
      <c r="A40" s="81"/>
      <c r="B40" s="190">
        <v>8955.2236908446957</v>
      </c>
      <c r="C40" s="80">
        <v>11173.105969544196</v>
      </c>
    </row>
    <row r="41" spans="1:3">
      <c r="A41" s="81"/>
      <c r="B41" s="190">
        <v>9120.4254390214301</v>
      </c>
      <c r="C41" s="80">
        <v>10563.519702618807</v>
      </c>
    </row>
    <row r="42" spans="1:3">
      <c r="A42" s="81">
        <v>2008</v>
      </c>
      <c r="B42" s="190">
        <v>8730.7803790102043</v>
      </c>
      <c r="C42" s="80">
        <v>10952.788475952129</v>
      </c>
    </row>
    <row r="43" spans="1:3">
      <c r="A43" s="81"/>
      <c r="B43" s="190">
        <v>8439.3832495916522</v>
      </c>
      <c r="C43" s="80">
        <v>11391.935161894855</v>
      </c>
    </row>
    <row r="44" spans="1:3">
      <c r="A44" s="81"/>
      <c r="B44" s="190">
        <v>9502.5603133042114</v>
      </c>
      <c r="C44" s="80">
        <v>10677.290499663097</v>
      </c>
    </row>
    <row r="45" spans="1:3">
      <c r="A45" s="81"/>
      <c r="B45" s="190">
        <v>9402.2760580939321</v>
      </c>
      <c r="C45" s="80">
        <v>10839.985862489923</v>
      </c>
    </row>
    <row r="46" spans="1:3">
      <c r="A46" s="81">
        <v>2009</v>
      </c>
      <c r="B46" s="190">
        <v>8854.177478069023</v>
      </c>
      <c r="C46" s="80">
        <v>8871.2288052304175</v>
      </c>
    </row>
    <row r="47" spans="1:3">
      <c r="A47" s="81"/>
      <c r="B47" s="190">
        <v>8581.471242680569</v>
      </c>
      <c r="C47" s="80">
        <v>7995.8230896049763</v>
      </c>
    </row>
    <row r="48" spans="1:3">
      <c r="A48" s="81"/>
      <c r="B48" s="190">
        <v>7598.0314363907673</v>
      </c>
      <c r="C48" s="80">
        <v>6167.7185852334314</v>
      </c>
    </row>
    <row r="49" spans="1:3">
      <c r="A49" s="81"/>
      <c r="B49" s="190">
        <v>6960.3198428596397</v>
      </c>
      <c r="C49" s="80">
        <v>5365.2295199311757</v>
      </c>
    </row>
    <row r="50" spans="1:3">
      <c r="A50" s="81">
        <v>2010</v>
      </c>
      <c r="B50" s="190">
        <v>6202.8952682342979</v>
      </c>
      <c r="C50" s="80">
        <v>5473.1705617002835</v>
      </c>
    </row>
    <row r="51" spans="1:3">
      <c r="A51" s="81"/>
      <c r="B51" s="190">
        <v>5401.2271045696734</v>
      </c>
      <c r="C51" s="80">
        <v>4197.9472873162067</v>
      </c>
    </row>
    <row r="52" spans="1:3">
      <c r="A52" s="81"/>
      <c r="B52" s="190">
        <v>4919.5290294787228</v>
      </c>
      <c r="C52" s="80">
        <v>4238.1406069373552</v>
      </c>
    </row>
    <row r="53" spans="1:3">
      <c r="A53" s="81"/>
      <c r="B53" s="190">
        <v>4299.3485977173068</v>
      </c>
      <c r="C53" s="80">
        <v>3443.7415440461555</v>
      </c>
    </row>
    <row r="54" spans="1:3">
      <c r="A54" s="81">
        <v>2011</v>
      </c>
      <c r="B54" s="190">
        <v>3822.2227894522216</v>
      </c>
      <c r="C54" s="80">
        <v>3027.7431652594119</v>
      </c>
    </row>
    <row r="55" spans="1:3">
      <c r="A55" s="81"/>
      <c r="B55" s="190">
        <v>3382.753956767589</v>
      </c>
      <c r="C55" s="80">
        <v>3316.8259706872827</v>
      </c>
    </row>
    <row r="56" spans="1:3">
      <c r="A56" s="81"/>
      <c r="B56" s="190">
        <v>2928.1985994402762</v>
      </c>
      <c r="C56" s="80">
        <v>2974.3320571149152</v>
      </c>
    </row>
    <row r="57" spans="1:3">
      <c r="A57" s="81"/>
      <c r="B57" s="190">
        <v>2521.8246543399136</v>
      </c>
      <c r="C57" s="80">
        <v>3169.0988069383893</v>
      </c>
    </row>
    <row r="58" spans="1:3">
      <c r="A58" s="81">
        <v>2012</v>
      </c>
      <c r="B58" s="190">
        <v>2912.2188827592854</v>
      </c>
      <c r="C58" s="80">
        <v>2864.9580118180506</v>
      </c>
    </row>
    <row r="59" spans="1:3">
      <c r="A59" s="81"/>
      <c r="B59" s="190">
        <v>2705.9093362720328</v>
      </c>
      <c r="C59" s="80">
        <v>2592.2718515349729</v>
      </c>
    </row>
    <row r="60" spans="1:3">
      <c r="A60" s="81"/>
      <c r="B60" s="190">
        <v>2549.8302287803881</v>
      </c>
      <c r="C60" s="80">
        <v>2669.4625229944254</v>
      </c>
    </row>
    <row r="61" spans="1:3">
      <c r="A61" s="81"/>
      <c r="B61" s="190">
        <v>2392.0415521882928</v>
      </c>
      <c r="C61" s="80">
        <v>2473.3076136525501</v>
      </c>
    </row>
    <row r="62" spans="1:3">
      <c r="A62" s="81">
        <v>2013</v>
      </c>
      <c r="B62" s="190">
        <v>1847.0696060737976</v>
      </c>
      <c r="C62" s="80">
        <v>1729.7080968508492</v>
      </c>
    </row>
    <row r="63" spans="1:3">
      <c r="A63" s="81"/>
      <c r="B63" s="190">
        <v>1887.054633940689</v>
      </c>
      <c r="C63" s="80">
        <v>1905.7374982349697</v>
      </c>
    </row>
    <row r="64" spans="1:3">
      <c r="A64" s="81"/>
      <c r="B64" s="190">
        <v>1758.8475409416412</v>
      </c>
      <c r="C64" s="80">
        <v>1858.6799568660492</v>
      </c>
    </row>
    <row r="65" spans="1:3">
      <c r="A65" s="81"/>
      <c r="B65" s="190">
        <v>1800.0282190438725</v>
      </c>
      <c r="C65" s="80">
        <v>2041.8744480481319</v>
      </c>
    </row>
    <row r="66" spans="1:3">
      <c r="A66" s="81">
        <v>2014</v>
      </c>
      <c r="B66" s="190">
        <v>2096.3537651604252</v>
      </c>
      <c r="C66" s="80">
        <v>2076.5894447395917</v>
      </c>
    </row>
    <row r="67" spans="1:3">
      <c r="A67" s="81"/>
      <c r="B67" s="190">
        <v>2059.3970849683501</v>
      </c>
      <c r="C67" s="80">
        <v>2256.6381241369586</v>
      </c>
    </row>
    <row r="68" spans="1:3">
      <c r="A68" s="81"/>
      <c r="B68" s="190">
        <v>2145.2155164825767</v>
      </c>
      <c r="C68" s="80">
        <v>2736.0559326817865</v>
      </c>
    </row>
    <row r="69" spans="1:3">
      <c r="A69" s="81"/>
      <c r="B69" s="190">
        <v>2057.0336333886485</v>
      </c>
      <c r="C69" s="80">
        <v>2563.7164984416636</v>
      </c>
    </row>
    <row r="70" spans="1:3">
      <c r="A70" s="81">
        <v>2015</v>
      </c>
      <c r="B70" s="190">
        <v>2055.998157187264</v>
      </c>
      <c r="C70" s="80">
        <v>2875.1340850301453</v>
      </c>
    </row>
    <row r="71" spans="1:3">
      <c r="A71" s="81"/>
      <c r="B71" s="190">
        <v>1911.7373250477485</v>
      </c>
      <c r="C71" s="80">
        <v>2971.331487620062</v>
      </c>
    </row>
    <row r="72" spans="1:3">
      <c r="A72" s="81"/>
      <c r="B72" s="190">
        <v>1904.2245366128898</v>
      </c>
      <c r="C72" s="80">
        <v>3128.6311005652524</v>
      </c>
    </row>
    <row r="73" spans="1:3">
      <c r="A73" s="81"/>
      <c r="B73" s="190">
        <v>1740.0399811520979</v>
      </c>
      <c r="C73" s="80">
        <v>3539.9033267845402</v>
      </c>
    </row>
    <row r="74" spans="1:3">
      <c r="A74" s="81">
        <v>2016</v>
      </c>
      <c r="B74" s="190">
        <v>2079.9514133694879</v>
      </c>
      <c r="C74" s="80">
        <v>6440.2058393438228</v>
      </c>
    </row>
    <row r="75" spans="1:3">
      <c r="A75" s="81"/>
      <c r="B75" s="190">
        <v>2363.3591004134159</v>
      </c>
      <c r="C75" s="80">
        <v>7991.7038977350003</v>
      </c>
    </row>
    <row r="76" spans="1:3">
      <c r="A76" s="81"/>
      <c r="B76" s="190">
        <v>2557.9288974058518</v>
      </c>
      <c r="C76" s="80">
        <v>8020.030930566365</v>
      </c>
    </row>
    <row r="77" spans="1:3">
      <c r="A77" s="81"/>
      <c r="B77" s="190">
        <v>2992.7605888112448</v>
      </c>
      <c r="C77" s="80">
        <v>9107.059332354811</v>
      </c>
    </row>
    <row r="78" spans="1:3">
      <c r="A78" s="81">
        <v>2017</v>
      </c>
      <c r="B78" s="190">
        <v>3032.6412247943908</v>
      </c>
      <c r="C78" s="80">
        <v>9855.1464997861185</v>
      </c>
    </row>
    <row r="79" spans="1:3">
      <c r="A79" s="81"/>
      <c r="B79" s="190">
        <v>3530.3014974265411</v>
      </c>
      <c r="C79" s="80">
        <v>9721.1360190028518</v>
      </c>
    </row>
    <row r="80" spans="1:3">
      <c r="A80" s="81"/>
      <c r="B80" s="190">
        <v>3757.7746184015778</v>
      </c>
      <c r="C80" s="80">
        <v>9372.4494841366322</v>
      </c>
    </row>
    <row r="81" spans="1:3">
      <c r="A81" s="81"/>
      <c r="B81" s="190">
        <v>4068.2826593774917</v>
      </c>
      <c r="C81" s="80">
        <v>9048.2679970744011</v>
      </c>
    </row>
    <row r="82" spans="1:3">
      <c r="A82" s="81">
        <v>2018</v>
      </c>
      <c r="B82" s="190">
        <v>4193.2858787733639</v>
      </c>
      <c r="C82" s="80">
        <v>9235.0608859710119</v>
      </c>
    </row>
    <row r="83" spans="1:3">
      <c r="A83" s="63"/>
      <c r="B83" s="190">
        <v>4238.9425170771856</v>
      </c>
      <c r="C83" s="64">
        <v>8517.0521547705739</v>
      </c>
    </row>
    <row r="84" spans="1:3">
      <c r="A84" s="63"/>
      <c r="B84" s="190"/>
      <c r="C84" s="64"/>
    </row>
    <row r="85" spans="1:3">
      <c r="A85" s="63"/>
      <c r="B85" s="190"/>
      <c r="C85" s="64"/>
    </row>
    <row r="86" spans="1:3">
      <c r="A86" s="65"/>
      <c r="B86" s="190"/>
      <c r="C86" s="64"/>
    </row>
    <row r="87" spans="1:3">
      <c r="A87" s="63"/>
      <c r="B87" s="190"/>
      <c r="C87" s="64"/>
    </row>
    <row r="88" spans="1:3">
      <c r="A88" s="65"/>
      <c r="B88" s="190"/>
      <c r="C88" s="64"/>
    </row>
    <row r="89" spans="1:3">
      <c r="A89" s="63"/>
      <c r="B89" s="190"/>
      <c r="C89" s="64"/>
    </row>
    <row r="90" spans="1:3">
      <c r="A90" s="65"/>
      <c r="B90" s="190"/>
      <c r="C90" s="64"/>
    </row>
    <row r="91" spans="1:3">
      <c r="A91" s="63"/>
      <c r="B91" s="190"/>
      <c r="C91" s="64"/>
    </row>
    <row r="92" spans="1:3">
      <c r="A92" s="63"/>
      <c r="B92" s="190"/>
      <c r="C92" s="64"/>
    </row>
    <row r="93" spans="1:3">
      <c r="A93" s="63"/>
      <c r="B93" s="190"/>
      <c r="C93" s="64"/>
    </row>
    <row r="94" spans="1:3">
      <c r="A94" s="63"/>
      <c r="B94" s="190"/>
      <c r="C94" s="64"/>
    </row>
    <row r="95" spans="1:3">
      <c r="A95" s="63"/>
      <c r="B95" s="190"/>
      <c r="C95" s="64"/>
    </row>
    <row r="96" spans="1:3">
      <c r="A96" s="63"/>
      <c r="B96" s="190"/>
      <c r="C96" s="64"/>
    </row>
    <row r="97" spans="1:3">
      <c r="A97" s="63"/>
      <c r="B97" s="190"/>
      <c r="C97" s="64"/>
    </row>
    <row r="98" spans="1:3">
      <c r="A98" s="63"/>
      <c r="B98" s="190"/>
      <c r="C98" s="64"/>
    </row>
    <row r="99" spans="1:3">
      <c r="A99" s="63"/>
      <c r="B99" s="190"/>
      <c r="C99" s="64"/>
    </row>
    <row r="100" spans="1:3">
      <c r="A100" s="63"/>
      <c r="B100" s="190"/>
      <c r="C100" s="64"/>
    </row>
    <row r="101" spans="1:3">
      <c r="B101" s="190"/>
    </row>
    <row r="102" spans="1:3">
      <c r="B102" s="190"/>
    </row>
    <row r="103" spans="1:3">
      <c r="B103" s="190"/>
    </row>
    <row r="104" spans="1:3">
      <c r="B104" s="190"/>
    </row>
    <row r="105" spans="1:3">
      <c r="B105" s="190"/>
    </row>
    <row r="106" spans="1:3">
      <c r="B106" s="190"/>
    </row>
    <row r="107" spans="1:3">
      <c r="B107" s="190"/>
    </row>
    <row r="108" spans="1:3">
      <c r="B108" s="190"/>
    </row>
    <row r="109" spans="1:3">
      <c r="B109" s="190"/>
    </row>
    <row r="110" spans="1:3">
      <c r="B110" s="190"/>
    </row>
    <row r="111" spans="1:3">
      <c r="B111" s="190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6"/>
  <dimension ref="A1:AD145"/>
  <sheetViews>
    <sheetView showGridLines="0" zoomScaleNormal="100" workbookViewId="0">
      <pane xSplit="1" ySplit="13" topLeftCell="B14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2"/>
  <cols>
    <col min="1" max="1" width="14.28515625" style="7" bestFit="1" customWidth="1"/>
    <col min="2" max="2" width="12.5703125" style="7" customWidth="1"/>
    <col min="3" max="3" width="11.140625" style="7" bestFit="1" customWidth="1"/>
    <col min="4" max="4" width="10.7109375" style="7" bestFit="1" customWidth="1"/>
    <col min="5" max="19" width="9.140625" style="7"/>
    <col min="20" max="20" width="11.5703125" style="7" customWidth="1"/>
    <col min="21" max="275" width="9.140625" style="7"/>
    <col min="276" max="276" width="11.5703125" style="7" customWidth="1"/>
    <col min="277" max="531" width="9.140625" style="7"/>
    <col min="532" max="532" width="11.5703125" style="7" customWidth="1"/>
    <col min="533" max="787" width="9.140625" style="7"/>
    <col min="788" max="788" width="11.5703125" style="7" customWidth="1"/>
    <col min="789" max="1043" width="9.140625" style="7"/>
    <col min="1044" max="1044" width="11.5703125" style="7" customWidth="1"/>
    <col min="1045" max="1299" width="9.140625" style="7"/>
    <col min="1300" max="1300" width="11.5703125" style="7" customWidth="1"/>
    <col min="1301" max="1555" width="9.140625" style="7"/>
    <col min="1556" max="1556" width="11.5703125" style="7" customWidth="1"/>
    <col min="1557" max="1811" width="9.140625" style="7"/>
    <col min="1812" max="1812" width="11.5703125" style="7" customWidth="1"/>
    <col min="1813" max="2067" width="9.140625" style="7"/>
    <col min="2068" max="2068" width="11.5703125" style="7" customWidth="1"/>
    <col min="2069" max="2323" width="9.140625" style="7"/>
    <col min="2324" max="2324" width="11.5703125" style="7" customWidth="1"/>
    <col min="2325" max="2579" width="9.140625" style="7"/>
    <col min="2580" max="2580" width="11.5703125" style="7" customWidth="1"/>
    <col min="2581" max="2835" width="9.140625" style="7"/>
    <col min="2836" max="2836" width="11.5703125" style="7" customWidth="1"/>
    <col min="2837" max="3091" width="9.140625" style="7"/>
    <col min="3092" max="3092" width="11.5703125" style="7" customWidth="1"/>
    <col min="3093" max="3347" width="9.140625" style="7"/>
    <col min="3348" max="3348" width="11.5703125" style="7" customWidth="1"/>
    <col min="3349" max="3603" width="9.140625" style="7"/>
    <col min="3604" max="3604" width="11.5703125" style="7" customWidth="1"/>
    <col min="3605" max="3859" width="9.140625" style="7"/>
    <col min="3860" max="3860" width="11.5703125" style="7" customWidth="1"/>
    <col min="3861" max="4115" width="9.140625" style="7"/>
    <col min="4116" max="4116" width="11.5703125" style="7" customWidth="1"/>
    <col min="4117" max="4371" width="9.140625" style="7"/>
    <col min="4372" max="4372" width="11.5703125" style="7" customWidth="1"/>
    <col min="4373" max="4627" width="9.140625" style="7"/>
    <col min="4628" max="4628" width="11.5703125" style="7" customWidth="1"/>
    <col min="4629" max="4883" width="9.140625" style="7"/>
    <col min="4884" max="4884" width="11.5703125" style="7" customWidth="1"/>
    <col min="4885" max="5139" width="9.140625" style="7"/>
    <col min="5140" max="5140" width="11.5703125" style="7" customWidth="1"/>
    <col min="5141" max="5395" width="9.140625" style="7"/>
    <col min="5396" max="5396" width="11.5703125" style="7" customWidth="1"/>
    <col min="5397" max="5651" width="9.140625" style="7"/>
    <col min="5652" max="5652" width="11.5703125" style="7" customWidth="1"/>
    <col min="5653" max="5907" width="9.140625" style="7"/>
    <col min="5908" max="5908" width="11.5703125" style="7" customWidth="1"/>
    <col min="5909" max="6163" width="9.140625" style="7"/>
    <col min="6164" max="6164" width="11.5703125" style="7" customWidth="1"/>
    <col min="6165" max="6419" width="9.140625" style="7"/>
    <col min="6420" max="6420" width="11.5703125" style="7" customWidth="1"/>
    <col min="6421" max="6675" width="9.140625" style="7"/>
    <col min="6676" max="6676" width="11.5703125" style="7" customWidth="1"/>
    <col min="6677" max="6931" width="9.140625" style="7"/>
    <col min="6932" max="6932" width="11.5703125" style="7" customWidth="1"/>
    <col min="6933" max="7187" width="9.140625" style="7"/>
    <col min="7188" max="7188" width="11.5703125" style="7" customWidth="1"/>
    <col min="7189" max="7443" width="9.140625" style="7"/>
    <col min="7444" max="7444" width="11.5703125" style="7" customWidth="1"/>
    <col min="7445" max="7699" width="9.140625" style="7"/>
    <col min="7700" max="7700" width="11.5703125" style="7" customWidth="1"/>
    <col min="7701" max="7955" width="9.140625" style="7"/>
    <col min="7956" max="7956" width="11.5703125" style="7" customWidth="1"/>
    <col min="7957" max="8211" width="9.140625" style="7"/>
    <col min="8212" max="8212" width="11.5703125" style="7" customWidth="1"/>
    <col min="8213" max="8467" width="9.140625" style="7"/>
    <col min="8468" max="8468" width="11.5703125" style="7" customWidth="1"/>
    <col min="8469" max="8723" width="9.140625" style="7"/>
    <col min="8724" max="8724" width="11.5703125" style="7" customWidth="1"/>
    <col min="8725" max="8979" width="9.140625" style="7"/>
    <col min="8980" max="8980" width="11.5703125" style="7" customWidth="1"/>
    <col min="8981" max="9235" width="9.140625" style="7"/>
    <col min="9236" max="9236" width="11.5703125" style="7" customWidth="1"/>
    <col min="9237" max="9491" width="9.140625" style="7"/>
    <col min="9492" max="9492" width="11.5703125" style="7" customWidth="1"/>
    <col min="9493" max="9747" width="9.140625" style="7"/>
    <col min="9748" max="9748" width="11.5703125" style="7" customWidth="1"/>
    <col min="9749" max="10003" width="9.140625" style="7"/>
    <col min="10004" max="10004" width="11.5703125" style="7" customWidth="1"/>
    <col min="10005" max="10259" width="9.140625" style="7"/>
    <col min="10260" max="10260" width="11.5703125" style="7" customWidth="1"/>
    <col min="10261" max="10515" width="9.140625" style="7"/>
    <col min="10516" max="10516" width="11.5703125" style="7" customWidth="1"/>
    <col min="10517" max="10771" width="9.140625" style="7"/>
    <col min="10772" max="10772" width="11.5703125" style="7" customWidth="1"/>
    <col min="10773" max="11027" width="9.140625" style="7"/>
    <col min="11028" max="11028" width="11.5703125" style="7" customWidth="1"/>
    <col min="11029" max="11283" width="9.140625" style="7"/>
    <col min="11284" max="11284" width="11.5703125" style="7" customWidth="1"/>
    <col min="11285" max="11539" width="9.140625" style="7"/>
    <col min="11540" max="11540" width="11.5703125" style="7" customWidth="1"/>
    <col min="11541" max="11795" width="9.140625" style="7"/>
    <col min="11796" max="11796" width="11.5703125" style="7" customWidth="1"/>
    <col min="11797" max="12051" width="9.140625" style="7"/>
    <col min="12052" max="12052" width="11.5703125" style="7" customWidth="1"/>
    <col min="12053" max="12307" width="9.140625" style="7"/>
    <col min="12308" max="12308" width="11.5703125" style="7" customWidth="1"/>
    <col min="12309" max="12563" width="9.140625" style="7"/>
    <col min="12564" max="12564" width="11.5703125" style="7" customWidth="1"/>
    <col min="12565" max="12819" width="9.140625" style="7"/>
    <col min="12820" max="12820" width="11.5703125" style="7" customWidth="1"/>
    <col min="12821" max="13075" width="9.140625" style="7"/>
    <col min="13076" max="13076" width="11.5703125" style="7" customWidth="1"/>
    <col min="13077" max="13331" width="9.140625" style="7"/>
    <col min="13332" max="13332" width="11.5703125" style="7" customWidth="1"/>
    <col min="13333" max="13587" width="9.140625" style="7"/>
    <col min="13588" max="13588" width="11.5703125" style="7" customWidth="1"/>
    <col min="13589" max="13843" width="9.140625" style="7"/>
    <col min="13844" max="13844" width="11.5703125" style="7" customWidth="1"/>
    <col min="13845" max="14099" width="9.140625" style="7"/>
    <col min="14100" max="14100" width="11.5703125" style="7" customWidth="1"/>
    <col min="14101" max="14355" width="9.140625" style="7"/>
    <col min="14356" max="14356" width="11.5703125" style="7" customWidth="1"/>
    <col min="14357" max="14611" width="9.140625" style="7"/>
    <col min="14612" max="14612" width="11.5703125" style="7" customWidth="1"/>
    <col min="14613" max="14867" width="9.140625" style="7"/>
    <col min="14868" max="14868" width="11.5703125" style="7" customWidth="1"/>
    <col min="14869" max="15123" width="9.140625" style="7"/>
    <col min="15124" max="15124" width="11.5703125" style="7" customWidth="1"/>
    <col min="15125" max="15379" width="9.140625" style="7"/>
    <col min="15380" max="15380" width="11.5703125" style="7" customWidth="1"/>
    <col min="15381" max="15635" width="9.140625" style="7"/>
    <col min="15636" max="15636" width="11.5703125" style="7" customWidth="1"/>
    <col min="15637" max="15891" width="9.140625" style="7"/>
    <col min="15892" max="15892" width="11.5703125" style="7" customWidth="1"/>
    <col min="15893" max="16147" width="9.140625" style="7"/>
    <col min="16148" max="16148" width="11.5703125" style="7" customWidth="1"/>
    <col min="16149" max="16384" width="9.140625" style="7"/>
  </cols>
  <sheetData>
    <row r="1" spans="1:30">
      <c r="A1" s="33"/>
      <c r="B1" s="5"/>
      <c r="D1" s="18"/>
      <c r="E1" s="18"/>
    </row>
    <row r="2" spans="1:30">
      <c r="A2" s="33" t="s">
        <v>0</v>
      </c>
      <c r="B2" s="7" t="s">
        <v>64</v>
      </c>
    </row>
    <row r="3" spans="1:30">
      <c r="A3" s="33" t="s">
        <v>6</v>
      </c>
      <c r="B3" s="7" t="s">
        <v>175</v>
      </c>
    </row>
    <row r="4" spans="1:30">
      <c r="A4" s="33" t="s">
        <v>9</v>
      </c>
      <c r="B4" s="8" t="s">
        <v>75</v>
      </c>
      <c r="C4" s="8"/>
      <c r="D4" s="8"/>
      <c r="E4" s="8"/>
    </row>
    <row r="5" spans="1:30">
      <c r="A5" s="33" t="s">
        <v>18</v>
      </c>
      <c r="B5" s="8" t="s">
        <v>176</v>
      </c>
      <c r="C5" s="8"/>
      <c r="D5" s="8"/>
      <c r="E5" s="8"/>
    </row>
    <row r="6" spans="1:30">
      <c r="A6" s="33" t="s">
        <v>4</v>
      </c>
      <c r="B6" s="6" t="s">
        <v>25</v>
      </c>
    </row>
    <row r="7" spans="1:30">
      <c r="A7" s="33" t="s">
        <v>10</v>
      </c>
      <c r="B7" s="6" t="s">
        <v>43</v>
      </c>
    </row>
    <row r="8" spans="1:30">
      <c r="A8" s="33"/>
      <c r="B8" s="38" t="s">
        <v>34</v>
      </c>
    </row>
    <row r="9" spans="1:30">
      <c r="A9" s="61" t="s">
        <v>1</v>
      </c>
      <c r="B9" s="61" t="s">
        <v>165</v>
      </c>
    </row>
    <row r="10" spans="1:30">
      <c r="A10" s="62"/>
      <c r="B10" s="62" t="s">
        <v>195</v>
      </c>
    </row>
    <row r="11" spans="1:30">
      <c r="A11" s="6"/>
      <c r="B11" s="6"/>
    </row>
    <row r="12" spans="1:30">
      <c r="B12" s="7" t="s">
        <v>63</v>
      </c>
      <c r="C12" s="7" t="s">
        <v>68</v>
      </c>
      <c r="D12" s="7" t="s">
        <v>67</v>
      </c>
    </row>
    <row r="13" spans="1:30">
      <c r="B13" s="7" t="s">
        <v>65</v>
      </c>
      <c r="C13" s="7" t="s">
        <v>69</v>
      </c>
      <c r="D13" s="7" t="s">
        <v>66</v>
      </c>
      <c r="E13" s="7">
        <v>1000</v>
      </c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>
      <c r="A14" s="14">
        <v>36526</v>
      </c>
      <c r="B14" s="13">
        <v>-1327.325</v>
      </c>
      <c r="C14" s="13">
        <v>897.75800000000004</v>
      </c>
      <c r="D14" s="13">
        <v>-429.56700000000001</v>
      </c>
      <c r="E14" s="13">
        <v>-429.56700000000001</v>
      </c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>
      <c r="A15" s="14">
        <v>36617</v>
      </c>
      <c r="B15" s="13">
        <v>-1276.0239999999999</v>
      </c>
      <c r="C15" s="13">
        <v>937.44</v>
      </c>
      <c r="D15" s="13">
        <v>-338.58399999999983</v>
      </c>
      <c r="E15" s="13">
        <v>-338.58399999999983</v>
      </c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>
      <c r="A16" s="14">
        <v>36708</v>
      </c>
      <c r="B16" s="13">
        <v>-1321.4469999999999</v>
      </c>
      <c r="C16" s="13">
        <v>974.404</v>
      </c>
      <c r="D16" s="13">
        <v>-347.04299999999989</v>
      </c>
      <c r="E16" s="13">
        <v>-347.04299999999989</v>
      </c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>
      <c r="A17" s="14">
        <v>36800</v>
      </c>
      <c r="B17" s="13">
        <v>-1403.1130000000001</v>
      </c>
      <c r="C17" s="13">
        <v>975.09100000000001</v>
      </c>
      <c r="D17" s="13">
        <v>-428.02200000000005</v>
      </c>
      <c r="E17" s="13">
        <v>-428.02200000000005</v>
      </c>
      <c r="T17" s="9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>
      <c r="A18" s="14">
        <v>36892</v>
      </c>
      <c r="B18" s="13">
        <v>-1419.395</v>
      </c>
      <c r="C18" s="13">
        <v>994.67200000000003</v>
      </c>
      <c r="D18" s="13">
        <v>-424.72299999999996</v>
      </c>
      <c r="E18" s="13">
        <v>-424.72299999999996</v>
      </c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>
      <c r="A19" s="14">
        <v>36982</v>
      </c>
      <c r="B19" s="13">
        <v>-1442.5129999999999</v>
      </c>
      <c r="C19" s="13">
        <v>998.97500000000002</v>
      </c>
      <c r="D19" s="13">
        <v>-443.5379999999999</v>
      </c>
      <c r="E19" s="13">
        <v>-443.5379999999999</v>
      </c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>
      <c r="A20" s="14">
        <v>37073</v>
      </c>
      <c r="B20" s="13">
        <v>-1301.92</v>
      </c>
      <c r="C20" s="13">
        <v>1030.2059999999999</v>
      </c>
      <c r="D20" s="13">
        <v>-271.71400000000017</v>
      </c>
      <c r="E20" s="13">
        <v>-271.71400000000017</v>
      </c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>
      <c r="A21" s="14">
        <v>37165</v>
      </c>
      <c r="B21" s="13">
        <v>-1197.5519999999999</v>
      </c>
      <c r="C21" s="13">
        <v>1012.929</v>
      </c>
      <c r="D21" s="13">
        <v>-184.62299999999993</v>
      </c>
      <c r="E21" s="13">
        <v>-184.62299999999993</v>
      </c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>
      <c r="A22" s="14">
        <v>37257</v>
      </c>
      <c r="B22" s="13">
        <v>-1134.1300000000001</v>
      </c>
      <c r="C22" s="13">
        <v>911.67200000000003</v>
      </c>
      <c r="D22" s="13">
        <v>-222.45800000000008</v>
      </c>
      <c r="E22" s="13">
        <v>-222.45800000000008</v>
      </c>
      <c r="T22" s="9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>
      <c r="A23" s="14">
        <v>37347</v>
      </c>
      <c r="B23" s="13">
        <v>-1020.643</v>
      </c>
      <c r="C23" s="13">
        <v>802.96500000000003</v>
      </c>
      <c r="D23" s="13">
        <v>-217.678</v>
      </c>
      <c r="E23" s="13">
        <v>-217.678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>
      <c r="A24" s="14">
        <v>37438</v>
      </c>
      <c r="B24" s="13">
        <v>-1015.671</v>
      </c>
      <c r="C24" s="13">
        <v>685.96500000000003</v>
      </c>
      <c r="D24" s="13">
        <v>-329.70600000000002</v>
      </c>
      <c r="E24" s="13">
        <v>-329.70600000000002</v>
      </c>
      <c r="T24" s="9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>
      <c r="A25" s="14">
        <v>37530</v>
      </c>
      <c r="B25" s="13">
        <v>-1084.932</v>
      </c>
      <c r="C25" s="13">
        <v>560.03</v>
      </c>
      <c r="D25" s="13">
        <v>-524.90200000000004</v>
      </c>
      <c r="E25" s="13">
        <v>-524.90200000000004</v>
      </c>
      <c r="T25" s="9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>
      <c r="A26" s="14">
        <v>37622</v>
      </c>
      <c r="B26" s="13">
        <v>-1083.6369999999999</v>
      </c>
      <c r="C26" s="13">
        <v>471.07900000000001</v>
      </c>
      <c r="D26" s="13">
        <v>-612.55799999999999</v>
      </c>
      <c r="E26" s="13">
        <v>-612.55799999999999</v>
      </c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>
      <c r="A27" s="14">
        <v>37712</v>
      </c>
      <c r="B27" s="13">
        <v>-1244.7860000000001</v>
      </c>
      <c r="C27" s="13">
        <v>436.83</v>
      </c>
      <c r="D27" s="13">
        <v>-807.95600000000013</v>
      </c>
      <c r="E27" s="13">
        <v>-807.95600000000013</v>
      </c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>
      <c r="A28" s="14">
        <v>37803</v>
      </c>
      <c r="B28" s="13">
        <v>-1314.6890000000001</v>
      </c>
      <c r="C28" s="13">
        <v>320.41699999999997</v>
      </c>
      <c r="D28" s="13">
        <v>-994.27200000000016</v>
      </c>
      <c r="E28" s="13">
        <v>-994.27200000000016</v>
      </c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A29" s="14">
        <v>37895</v>
      </c>
      <c r="B29" s="13">
        <v>-1213.72</v>
      </c>
      <c r="C29" s="13">
        <v>287.08300000000003</v>
      </c>
      <c r="D29" s="13">
        <v>-926.63699999999994</v>
      </c>
      <c r="E29" s="13">
        <v>-926.63699999999994</v>
      </c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>
      <c r="A30" s="14">
        <v>37987</v>
      </c>
      <c r="B30" s="13">
        <v>-1193.7090000000001</v>
      </c>
      <c r="C30" s="13">
        <v>342.36700000000002</v>
      </c>
      <c r="D30" s="13">
        <v>-851.3420000000001</v>
      </c>
      <c r="E30" s="13">
        <v>-851.3420000000001</v>
      </c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A31" s="14">
        <v>38078</v>
      </c>
      <c r="B31" s="13">
        <v>-1254.6420000000001</v>
      </c>
      <c r="C31" s="13">
        <v>297.06900000000002</v>
      </c>
      <c r="D31" s="13">
        <v>-957.57300000000009</v>
      </c>
      <c r="E31" s="13">
        <v>-957.57300000000009</v>
      </c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>
      <c r="A32" s="14">
        <v>38169</v>
      </c>
      <c r="B32" s="13">
        <v>-1272.2750000000001</v>
      </c>
      <c r="C32" s="13">
        <v>242.45699999999999</v>
      </c>
      <c r="D32" s="13">
        <v>-1029.8180000000002</v>
      </c>
      <c r="E32" s="13">
        <v>-1029.8180000000002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>
      <c r="A33" s="14">
        <v>38261</v>
      </c>
      <c r="B33" s="13">
        <v>-1247.4100000000001</v>
      </c>
      <c r="C33" s="13">
        <v>197.703</v>
      </c>
      <c r="D33" s="13">
        <v>-1049.7070000000001</v>
      </c>
      <c r="E33" s="13">
        <v>-1049.7070000000001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>
      <c r="A34" s="14">
        <v>38353</v>
      </c>
      <c r="B34" s="13">
        <v>-1131.3209999999999</v>
      </c>
      <c r="C34" s="13">
        <v>104.979</v>
      </c>
      <c r="D34" s="13">
        <v>-1026.3419999999999</v>
      </c>
      <c r="E34" s="13">
        <v>-1026.3419999999999</v>
      </c>
      <c r="T34" s="11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>
      <c r="A35" s="14">
        <v>38443</v>
      </c>
      <c r="B35" s="13">
        <v>-841.84299999999996</v>
      </c>
      <c r="C35" s="13">
        <v>47.994</v>
      </c>
      <c r="D35" s="13">
        <v>-793.84899999999993</v>
      </c>
      <c r="E35" s="13">
        <v>-793.84899999999993</v>
      </c>
      <c r="T35" s="11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>
      <c r="A36" s="14">
        <v>38534</v>
      </c>
      <c r="B36" s="13">
        <v>-684.81799999999998</v>
      </c>
      <c r="C36" s="13">
        <v>47.456000000000003</v>
      </c>
      <c r="D36" s="13">
        <v>-637.36199999999997</v>
      </c>
      <c r="E36" s="13">
        <v>-637.36199999999997</v>
      </c>
      <c r="T36" s="11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>
      <c r="A37" s="14">
        <v>38626</v>
      </c>
      <c r="B37" s="13">
        <v>-570.61599999999999</v>
      </c>
      <c r="C37" s="13">
        <v>61.932000000000002</v>
      </c>
      <c r="D37" s="13">
        <v>-508.68399999999997</v>
      </c>
      <c r="E37" s="13">
        <v>-508.68399999999997</v>
      </c>
      <c r="T37" s="11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>
      <c r="A38" s="14">
        <v>38718</v>
      </c>
      <c r="B38" s="13">
        <v>-598.56299999999999</v>
      </c>
      <c r="C38" s="13">
        <v>112.718</v>
      </c>
      <c r="D38" s="13">
        <v>-485.84499999999997</v>
      </c>
      <c r="E38" s="13">
        <v>-485.84499999999997</v>
      </c>
      <c r="T38" s="11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>
      <c r="A39" s="14">
        <v>38808</v>
      </c>
      <c r="B39" s="13">
        <v>-540.31299999999999</v>
      </c>
      <c r="C39" s="13">
        <v>213.77199999999999</v>
      </c>
      <c r="D39" s="13">
        <v>-326.541</v>
      </c>
      <c r="E39" s="13">
        <v>-326.541</v>
      </c>
      <c r="T39" s="11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>
      <c r="A40" s="14">
        <v>38899</v>
      </c>
      <c r="B40" s="13">
        <v>-476.339</v>
      </c>
      <c r="C40" s="13">
        <v>314.55200000000002</v>
      </c>
      <c r="D40" s="13">
        <v>-161.78699999999998</v>
      </c>
      <c r="E40" s="13">
        <v>-161.78699999999998</v>
      </c>
      <c r="T40" s="11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>
      <c r="A41" s="14">
        <v>38991</v>
      </c>
      <c r="B41" s="13">
        <v>-389.78199999999998</v>
      </c>
      <c r="C41" s="13">
        <v>369.95600000000002</v>
      </c>
      <c r="D41" s="13">
        <v>-19.825999999999965</v>
      </c>
      <c r="E41" s="13">
        <v>-19.825999999999965</v>
      </c>
      <c r="T41" s="11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>
      <c r="A42" s="14">
        <v>39083</v>
      </c>
      <c r="B42" s="13">
        <v>-221.666</v>
      </c>
      <c r="C42" s="13">
        <v>371.70600000000002</v>
      </c>
      <c r="D42" s="13">
        <v>150.04000000000002</v>
      </c>
      <c r="E42" s="13">
        <v>150.04000000000002</v>
      </c>
      <c r="T42" s="11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>
      <c r="A43" s="14">
        <v>39173</v>
      </c>
      <c r="B43" s="13">
        <v>-96.064999999999998</v>
      </c>
      <c r="C43" s="13">
        <v>328.18299999999999</v>
      </c>
      <c r="D43" s="13">
        <v>232.11799999999999</v>
      </c>
      <c r="E43" s="13">
        <v>232.11799999999999</v>
      </c>
      <c r="T43" s="11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>
      <c r="A44" s="14">
        <v>39264</v>
      </c>
      <c r="B44" s="13">
        <v>66.91</v>
      </c>
      <c r="C44" s="13">
        <v>270.154</v>
      </c>
      <c r="D44" s="13">
        <v>337.06399999999996</v>
      </c>
      <c r="E44" s="13">
        <v>337.06399999999996</v>
      </c>
      <c r="T44" s="11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>
      <c r="A45" s="14">
        <v>39356</v>
      </c>
      <c r="B45" s="13">
        <v>119.134</v>
      </c>
      <c r="C45" s="13">
        <v>231.35900000000001</v>
      </c>
      <c r="D45" s="13">
        <v>350.49299999999999</v>
      </c>
      <c r="E45" s="13">
        <v>350.49299999999999</v>
      </c>
      <c r="T45" s="11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>
      <c r="A46" s="14">
        <v>39448</v>
      </c>
      <c r="B46" s="13">
        <v>240.93700000000001</v>
      </c>
      <c r="C46" s="13">
        <v>208.71600000000001</v>
      </c>
      <c r="D46" s="13">
        <v>449.65300000000002</v>
      </c>
      <c r="E46" s="13">
        <v>449.65300000000002</v>
      </c>
      <c r="T46" s="11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>
      <c r="A47" s="14">
        <v>39539</v>
      </c>
      <c r="B47" s="13">
        <v>191.00399999999999</v>
      </c>
      <c r="C47" s="13">
        <v>217.46100000000001</v>
      </c>
      <c r="D47" s="13">
        <v>408.46500000000003</v>
      </c>
      <c r="E47" s="13">
        <v>408.46500000000003</v>
      </c>
      <c r="T47" s="11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>
      <c r="A48" s="14">
        <v>39630</v>
      </c>
      <c r="B48" s="13">
        <v>195.69900000000001</v>
      </c>
      <c r="C48" s="13">
        <v>223.839</v>
      </c>
      <c r="D48" s="13">
        <v>419.53800000000001</v>
      </c>
      <c r="E48" s="13">
        <v>419.53800000000001</v>
      </c>
      <c r="T48" s="11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>
      <c r="A49" s="14">
        <v>39722</v>
      </c>
      <c r="B49" s="13">
        <v>323.10500000000002</v>
      </c>
      <c r="C49" s="13">
        <v>221.852</v>
      </c>
      <c r="D49" s="13">
        <v>544.95699999999999</v>
      </c>
      <c r="E49" s="13">
        <v>544.95699999999999</v>
      </c>
      <c r="T49" s="11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>
      <c r="A50" s="14">
        <v>39814</v>
      </c>
      <c r="B50" s="13">
        <v>423.58100000000002</v>
      </c>
      <c r="C50" s="13">
        <v>234.49600000000001</v>
      </c>
      <c r="D50" s="13">
        <v>658.077</v>
      </c>
      <c r="E50" s="13">
        <v>658.077</v>
      </c>
      <c r="T50" s="11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>
      <c r="A51" s="14">
        <v>39904</v>
      </c>
      <c r="B51" s="13">
        <v>675.90599999999995</v>
      </c>
      <c r="C51" s="13">
        <v>263.02100000000002</v>
      </c>
      <c r="D51" s="13">
        <v>938.92699999999991</v>
      </c>
      <c r="E51" s="13">
        <v>938.92699999999991</v>
      </c>
      <c r="T51" s="11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>
      <c r="A52" s="14">
        <v>39995</v>
      </c>
      <c r="B52" s="13">
        <v>816.15599999999995</v>
      </c>
      <c r="C52" s="13">
        <v>284.97399999999999</v>
      </c>
      <c r="D52" s="13">
        <v>1101.1299999999999</v>
      </c>
      <c r="E52" s="13">
        <v>1101.1299999999999</v>
      </c>
      <c r="T52" s="11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>
      <c r="A53" s="14">
        <v>40087</v>
      </c>
      <c r="B53" s="13">
        <v>887.37800000000004</v>
      </c>
      <c r="C53" s="13">
        <v>240.511</v>
      </c>
      <c r="D53" s="13">
        <v>1127.8890000000001</v>
      </c>
      <c r="E53" s="13">
        <v>1127.8890000000001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>
      <c r="A54" s="14">
        <v>40179</v>
      </c>
      <c r="B54" s="13">
        <v>891.93899999999996</v>
      </c>
      <c r="C54" s="13">
        <v>327.71699999999998</v>
      </c>
      <c r="D54" s="13">
        <v>1219.6559999999999</v>
      </c>
      <c r="E54" s="13">
        <v>1219.6559999999999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>
      <c r="A55" s="14">
        <v>40269</v>
      </c>
      <c r="B55" s="13">
        <v>915.41300000000001</v>
      </c>
      <c r="C55" s="13">
        <v>367.61799999999999</v>
      </c>
      <c r="D55" s="13">
        <v>1283.0309999999999</v>
      </c>
      <c r="E55" s="13">
        <v>1283.0309999999999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>
      <c r="A56" s="14">
        <v>40360</v>
      </c>
      <c r="B56" s="13">
        <v>895.48500000000001</v>
      </c>
      <c r="C56" s="13">
        <v>422.06599999999997</v>
      </c>
      <c r="D56" s="13">
        <v>1317.5509999999999</v>
      </c>
      <c r="E56" s="13">
        <v>1317.5509999999999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>
      <c r="A57" s="14">
        <v>40452</v>
      </c>
      <c r="B57" s="13">
        <v>898.53499999999997</v>
      </c>
      <c r="C57" s="13">
        <v>559.971</v>
      </c>
      <c r="D57" s="13">
        <v>1458.5059999999999</v>
      </c>
      <c r="E57" s="13">
        <v>1458.5059999999999</v>
      </c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>
      <c r="A58" s="14">
        <v>40544</v>
      </c>
      <c r="B58" s="13">
        <v>1013.448</v>
      </c>
      <c r="C58" s="13">
        <v>527.24</v>
      </c>
      <c r="D58" s="13">
        <v>1540.6880000000001</v>
      </c>
      <c r="E58" s="13">
        <v>1540.6880000000001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>
      <c r="A59" s="14">
        <v>40634</v>
      </c>
      <c r="B59" s="13">
        <v>1028.5519999999999</v>
      </c>
      <c r="C59" s="13">
        <v>573.20899999999995</v>
      </c>
      <c r="D59" s="13">
        <v>1601.761</v>
      </c>
      <c r="E59" s="13">
        <v>1601.761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>
      <c r="A60" s="14">
        <v>40725</v>
      </c>
      <c r="B60" s="13">
        <v>1144.67</v>
      </c>
      <c r="C60" s="13">
        <v>630.28899999999999</v>
      </c>
      <c r="D60" s="13">
        <v>1774.9590000000001</v>
      </c>
      <c r="E60" s="13">
        <v>1774.9590000000001</v>
      </c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>
      <c r="A61" s="14">
        <v>40817</v>
      </c>
      <c r="B61" s="13">
        <v>1263.4590000000001</v>
      </c>
      <c r="C61" s="13">
        <v>694.85599999999999</v>
      </c>
      <c r="D61" s="13">
        <v>1958.3150000000001</v>
      </c>
      <c r="E61" s="13">
        <v>1958.3150000000001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>
      <c r="A62" s="14">
        <v>40909</v>
      </c>
      <c r="B62" s="13">
        <v>1254.26</v>
      </c>
      <c r="C62" s="13">
        <v>759.10699999999997</v>
      </c>
      <c r="D62" s="13">
        <v>2013.367</v>
      </c>
      <c r="E62" s="13">
        <v>2013.367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>
      <c r="A63" s="14">
        <v>41000</v>
      </c>
      <c r="B63" s="13">
        <v>1400.491</v>
      </c>
      <c r="C63" s="13">
        <v>775.16200000000003</v>
      </c>
      <c r="D63" s="13">
        <v>2175.6530000000002</v>
      </c>
      <c r="E63" s="13">
        <v>2175.6530000000002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>
      <c r="A64" s="14">
        <v>41091</v>
      </c>
      <c r="B64" s="13">
        <v>1517.8219999999999</v>
      </c>
      <c r="C64" s="13">
        <v>779.74800000000005</v>
      </c>
      <c r="D64" s="13">
        <v>2297.5699999999997</v>
      </c>
      <c r="E64" s="13">
        <v>2297.5699999999997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>
      <c r="A65" s="14">
        <v>41183</v>
      </c>
      <c r="B65" s="13">
        <v>1481.328</v>
      </c>
      <c r="C65" s="13">
        <v>777.96699999999998</v>
      </c>
      <c r="D65" s="13">
        <v>2259.2950000000001</v>
      </c>
      <c r="E65" s="13">
        <v>2259.2950000000001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>
      <c r="A66" s="14">
        <v>41275</v>
      </c>
      <c r="B66" s="13">
        <v>1492.019</v>
      </c>
      <c r="C66" s="13">
        <v>804.38400000000001</v>
      </c>
      <c r="D66" s="13">
        <v>2296.4030000000002</v>
      </c>
      <c r="E66" s="13">
        <v>2296.4030000000002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>
      <c r="A67" s="14">
        <v>41365</v>
      </c>
      <c r="B67" s="13">
        <v>1390.1189999999999</v>
      </c>
      <c r="C67" s="13">
        <v>777.89499999999998</v>
      </c>
      <c r="D67" s="13">
        <v>2168.0140000000001</v>
      </c>
      <c r="E67" s="13">
        <v>2168.0140000000001</v>
      </c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>
      <c r="A68" s="14">
        <v>41456</v>
      </c>
      <c r="B68" s="13">
        <v>1422.9059999999999</v>
      </c>
      <c r="C68" s="13">
        <v>817.26199999999994</v>
      </c>
      <c r="D68" s="13">
        <v>2240.1679999999997</v>
      </c>
      <c r="E68" s="13">
        <v>2240.1679999999997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>
      <c r="A69" s="14">
        <v>41548</v>
      </c>
      <c r="B69" s="13">
        <v>1496.1120000000001</v>
      </c>
      <c r="C69" s="13">
        <v>780.97500000000002</v>
      </c>
      <c r="D69" s="13">
        <v>2277.087</v>
      </c>
      <c r="E69" s="13">
        <v>2277.087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>
      <c r="A70" s="14">
        <v>41640</v>
      </c>
      <c r="B70" s="13">
        <v>1502.8779999999999</v>
      </c>
      <c r="C70" s="13">
        <v>795.77300000000002</v>
      </c>
      <c r="D70" s="13">
        <v>2298.6509999999998</v>
      </c>
      <c r="E70" s="13">
        <v>2298.6509999999998</v>
      </c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>
      <c r="A71" s="14">
        <v>41730</v>
      </c>
      <c r="B71" s="13">
        <v>1338.521</v>
      </c>
      <c r="C71" s="13">
        <v>860.68</v>
      </c>
      <c r="D71" s="13">
        <v>2199.201</v>
      </c>
      <c r="E71" s="13">
        <v>2199.201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>
      <c r="A72" s="14">
        <v>41821</v>
      </c>
      <c r="B72" s="13">
        <v>1170.7650000000001</v>
      </c>
      <c r="C72" s="13">
        <v>922.85</v>
      </c>
      <c r="D72" s="13">
        <v>2093.6150000000002</v>
      </c>
      <c r="E72" s="13">
        <v>2093.6150000000002</v>
      </c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>
      <c r="A73" s="14">
        <v>41913</v>
      </c>
      <c r="B73" s="13">
        <v>1052.192</v>
      </c>
      <c r="C73" s="13">
        <v>1033.7460000000001</v>
      </c>
      <c r="D73" s="13">
        <v>2085.9380000000001</v>
      </c>
      <c r="E73" s="13">
        <v>2085.9380000000001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>
      <c r="A74" s="14">
        <v>42005</v>
      </c>
      <c r="B74" s="13">
        <v>1156.239</v>
      </c>
      <c r="C74" s="13">
        <v>1119.0229999999999</v>
      </c>
      <c r="D74" s="13">
        <v>2275.2619999999997</v>
      </c>
      <c r="E74" s="13">
        <v>2275.2619999999997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>
      <c r="A75" s="14">
        <v>42095</v>
      </c>
      <c r="B75" s="13">
        <v>1271.115</v>
      </c>
      <c r="C75" s="13">
        <v>1181.596</v>
      </c>
      <c r="D75" s="13">
        <v>2452.7110000000002</v>
      </c>
      <c r="E75" s="13">
        <v>2452.7110000000002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>
      <c r="A76" s="14">
        <v>42186</v>
      </c>
      <c r="B76" s="13">
        <v>1303.788</v>
      </c>
      <c r="C76" s="13">
        <v>1251.819</v>
      </c>
      <c r="D76" s="13">
        <v>2555.607</v>
      </c>
      <c r="E76" s="13">
        <v>2555.607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>
      <c r="A77" s="14">
        <v>42278</v>
      </c>
      <c r="B77" s="13">
        <v>1489.037</v>
      </c>
      <c r="C77" s="13">
        <v>1233.02</v>
      </c>
      <c r="D77" s="13">
        <v>2722.0569999999998</v>
      </c>
      <c r="E77" s="13">
        <v>2722.0569999999998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>
      <c r="A78" s="14">
        <v>42370</v>
      </c>
      <c r="B78" s="13">
        <v>1359.3320000000001</v>
      </c>
      <c r="C78" s="13">
        <v>1276.979</v>
      </c>
      <c r="D78" s="13">
        <v>2636.3110000000001</v>
      </c>
      <c r="E78" s="13">
        <v>2636.3110000000001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>
      <c r="A79" s="14">
        <v>42461</v>
      </c>
      <c r="B79" s="13">
        <v>1444.105</v>
      </c>
      <c r="C79" s="13">
        <v>1381.261</v>
      </c>
      <c r="D79" s="13">
        <v>2825.366</v>
      </c>
      <c r="E79" s="13">
        <v>2825.366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>
      <c r="A80" s="14">
        <v>42552</v>
      </c>
      <c r="B80" s="13">
        <v>1452.271</v>
      </c>
      <c r="C80" s="13">
        <v>1461.5129999999999</v>
      </c>
      <c r="D80" s="13">
        <v>2913.7839999999997</v>
      </c>
      <c r="E80" s="13">
        <v>2913.7839999999997</v>
      </c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>
      <c r="A81" s="14">
        <v>42644</v>
      </c>
      <c r="B81" s="13">
        <v>1303.7809999999999</v>
      </c>
      <c r="C81" s="13">
        <v>1609.864</v>
      </c>
      <c r="D81" s="13">
        <v>2913.645</v>
      </c>
      <c r="E81" s="13">
        <v>2913.645</v>
      </c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>
      <c r="A82" s="14">
        <v>42736</v>
      </c>
      <c r="B82" s="13">
        <v>1192.673</v>
      </c>
      <c r="C82" s="13">
        <v>1636.875</v>
      </c>
      <c r="D82" s="13">
        <v>2829.5479999999998</v>
      </c>
      <c r="E82" s="13">
        <v>2829.5479999999998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>
      <c r="A83" s="14">
        <v>42826</v>
      </c>
      <c r="B83" s="13">
        <v>1105.289</v>
      </c>
      <c r="C83" s="13">
        <v>1612.752</v>
      </c>
      <c r="D83" s="13">
        <v>2718.0410000000002</v>
      </c>
      <c r="E83" s="13">
        <v>2718.0410000000002</v>
      </c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>
      <c r="A84" s="14">
        <v>42917</v>
      </c>
      <c r="B84" s="13">
        <v>885.16499999999996</v>
      </c>
      <c r="C84" s="13">
        <v>1615.444</v>
      </c>
      <c r="D84" s="13">
        <v>2500.6089999999999</v>
      </c>
      <c r="E84" s="13">
        <v>2500.6089999999999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>
      <c r="A85" s="14">
        <v>43009</v>
      </c>
      <c r="B85" s="13">
        <v>733.12099999999998</v>
      </c>
      <c r="C85" s="13">
        <v>1732.153</v>
      </c>
      <c r="D85" s="13">
        <v>2465.2739999999999</v>
      </c>
      <c r="E85" s="13">
        <v>2465.2739999999999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>
      <c r="A86" s="14">
        <v>43101</v>
      </c>
      <c r="B86" s="280">
        <v>630.42399999999998</v>
      </c>
      <c r="C86" s="280">
        <v>1834.5050000000001</v>
      </c>
      <c r="D86" s="280">
        <v>2464.9290000000001</v>
      </c>
      <c r="E86" s="280">
        <v>2464.9290000000001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>
      <c r="A87" s="14">
        <v>43191</v>
      </c>
      <c r="B87" s="280">
        <v>500.83800000000002</v>
      </c>
      <c r="C87" s="280">
        <v>1908.6869999999999</v>
      </c>
      <c r="D87" s="280">
        <v>2409.5250000000001</v>
      </c>
      <c r="E87" s="280">
        <v>2409.5250000000001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>
      <c r="A88" s="14"/>
      <c r="B88" s="12"/>
      <c r="C88" s="12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>
      <c r="A89" s="14"/>
      <c r="B89" s="12"/>
      <c r="C89" s="12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>
      <c r="A90" s="14"/>
      <c r="B90" s="12"/>
      <c r="C90" s="12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>
      <c r="A91" s="14"/>
      <c r="B91" s="12"/>
      <c r="C91" s="12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>
      <c r="A92" s="14"/>
      <c r="B92" s="12"/>
      <c r="C92" s="12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>
      <c r="A93" s="14"/>
      <c r="B93" s="12"/>
      <c r="C93" s="12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>
      <c r="A94" s="14"/>
      <c r="B94" s="12"/>
      <c r="C94" s="12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>
      <c r="A95" s="14"/>
      <c r="B95" s="12"/>
      <c r="C95" s="12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>
      <c r="A96" s="14"/>
      <c r="B96" s="12"/>
      <c r="C96" s="12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>
      <c r="A97" s="14"/>
      <c r="B97" s="12"/>
      <c r="C97" s="12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>
      <c r="A98" s="14"/>
      <c r="B98" s="12"/>
      <c r="C98" s="12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>
      <c r="A99" s="14"/>
      <c r="B99" s="12"/>
      <c r="C99" s="12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>
      <c r="A100" s="14"/>
      <c r="B100" s="12"/>
      <c r="C100" s="1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>
      <c r="A101" s="14"/>
      <c r="B101" s="12"/>
      <c r="C101" s="1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>
      <c r="A102" s="14"/>
      <c r="B102" s="12"/>
      <c r="C102" s="1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>
      <c r="A103" s="14"/>
      <c r="B103" s="12"/>
      <c r="C103" s="1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>
      <c r="A104" s="14"/>
      <c r="B104" s="12"/>
      <c r="C104" s="1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>
      <c r="A105" s="14"/>
      <c r="B105" s="12"/>
      <c r="C105" s="1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>
      <c r="A106" s="14"/>
      <c r="B106" s="12"/>
      <c r="C106" s="1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>
      <c r="A107" s="14"/>
      <c r="B107" s="12"/>
      <c r="C107" s="1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>
      <c r="A108" s="14"/>
      <c r="B108" s="12"/>
      <c r="C108" s="1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>
      <c r="A109" s="14"/>
      <c r="B109" s="12"/>
      <c r="C109" s="1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>
      <c r="A110" s="14"/>
      <c r="B110" s="12"/>
      <c r="C110" s="1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>
      <c r="A111" s="14"/>
      <c r="B111" s="12"/>
      <c r="C111" s="12"/>
    </row>
    <row r="112" spans="1:30">
      <c r="A112" s="14"/>
      <c r="B112" s="12"/>
      <c r="C112" s="12"/>
    </row>
    <row r="113" spans="1:3">
      <c r="A113" s="14"/>
      <c r="B113" s="12"/>
      <c r="C113" s="12"/>
    </row>
    <row r="114" spans="1:3">
      <c r="A114" s="14"/>
      <c r="B114" s="12"/>
      <c r="C114" s="12"/>
    </row>
    <row r="115" spans="1:3">
      <c r="A115" s="14"/>
      <c r="B115" s="12"/>
      <c r="C115" s="12"/>
    </row>
    <row r="116" spans="1:3">
      <c r="A116" s="14"/>
      <c r="B116" s="12"/>
      <c r="C116" s="12"/>
    </row>
    <row r="117" spans="1:3">
      <c r="A117" s="14"/>
      <c r="B117" s="12"/>
      <c r="C117" s="12"/>
    </row>
    <row r="118" spans="1:3">
      <c r="A118" s="14"/>
      <c r="B118" s="12"/>
      <c r="C118" s="12"/>
    </row>
    <row r="119" spans="1:3">
      <c r="A119" s="14"/>
      <c r="B119" s="12"/>
      <c r="C119" s="12"/>
    </row>
    <row r="120" spans="1:3">
      <c r="A120" s="14"/>
      <c r="B120" s="12"/>
      <c r="C120" s="12"/>
    </row>
    <row r="121" spans="1:3">
      <c r="A121" s="14"/>
      <c r="B121" s="12"/>
      <c r="C121" s="12"/>
    </row>
    <row r="122" spans="1:3">
      <c r="A122" s="14"/>
      <c r="B122" s="12"/>
      <c r="C122" s="12"/>
    </row>
    <row r="123" spans="1:3">
      <c r="A123" s="14"/>
      <c r="B123" s="12"/>
      <c r="C123" s="12"/>
    </row>
    <row r="124" spans="1:3">
      <c r="A124" s="14"/>
      <c r="B124" s="12"/>
      <c r="C124" s="12"/>
    </row>
    <row r="125" spans="1:3">
      <c r="A125" s="14"/>
      <c r="B125" s="12"/>
      <c r="C125" s="12"/>
    </row>
    <row r="126" spans="1:3">
      <c r="A126" s="14"/>
      <c r="B126" s="12"/>
      <c r="C126" s="12"/>
    </row>
    <row r="127" spans="1:3">
      <c r="A127" s="14"/>
      <c r="B127" s="12"/>
      <c r="C127" s="12"/>
    </row>
    <row r="128" spans="1:3">
      <c r="A128" s="14"/>
      <c r="B128" s="12"/>
      <c r="C128" s="12"/>
    </row>
    <row r="129" spans="1:3">
      <c r="A129" s="14"/>
      <c r="B129" s="12"/>
      <c r="C129" s="12"/>
    </row>
    <row r="130" spans="1:3">
      <c r="A130" s="14"/>
      <c r="B130" s="12"/>
      <c r="C130" s="12"/>
    </row>
    <row r="131" spans="1:3">
      <c r="A131" s="14"/>
      <c r="B131" s="12"/>
      <c r="C131" s="12"/>
    </row>
    <row r="132" spans="1:3">
      <c r="A132" s="14"/>
      <c r="B132" s="12"/>
      <c r="C132" s="12"/>
    </row>
    <row r="133" spans="1:3">
      <c r="A133" s="14"/>
      <c r="B133" s="12"/>
      <c r="C133" s="12"/>
    </row>
    <row r="134" spans="1:3">
      <c r="A134" s="14"/>
      <c r="B134" s="12"/>
      <c r="C134" s="12"/>
    </row>
    <row r="135" spans="1:3">
      <c r="A135" s="14"/>
      <c r="B135" s="12"/>
      <c r="C135" s="12"/>
    </row>
    <row r="136" spans="1:3">
      <c r="A136" s="14"/>
      <c r="B136" s="12"/>
      <c r="C136" s="12"/>
    </row>
    <row r="137" spans="1:3">
      <c r="A137" s="14"/>
      <c r="B137" s="12"/>
      <c r="C137" s="12"/>
    </row>
    <row r="138" spans="1:3">
      <c r="A138" s="14"/>
      <c r="B138" s="12"/>
      <c r="C138" s="12"/>
    </row>
    <row r="139" spans="1:3">
      <c r="A139" s="14"/>
      <c r="B139" s="12"/>
      <c r="C139" s="12"/>
    </row>
    <row r="140" spans="1:3">
      <c r="A140" s="14"/>
      <c r="B140" s="12"/>
      <c r="C140" s="12"/>
    </row>
    <row r="141" spans="1:3">
      <c r="A141" s="14"/>
      <c r="B141" s="12"/>
      <c r="C141" s="12"/>
    </row>
    <row r="142" spans="1:3">
      <c r="A142" s="14"/>
      <c r="B142" s="12"/>
      <c r="C142" s="12"/>
    </row>
    <row r="143" spans="1:3">
      <c r="A143" s="14"/>
      <c r="B143" s="12"/>
      <c r="C143" s="12"/>
    </row>
    <row r="144" spans="1:3">
      <c r="A144" s="14"/>
      <c r="B144" s="12"/>
      <c r="C144" s="12"/>
    </row>
    <row r="145" spans="1:3">
      <c r="A145" s="14"/>
      <c r="B145" s="12"/>
      <c r="C145" s="12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1F42-3A37-46C0-8824-5E4D452141D0}">
  <sheetPr codeName="Sheet35"/>
  <dimension ref="A1:AQ51"/>
  <sheetViews>
    <sheetView showGridLines="0" zoomScaleNormal="100" workbookViewId="0">
      <pane xSplit="2" ySplit="10" topLeftCell="C11" activePane="bottomRight" state="frozen"/>
      <selection activeCell="B12" sqref="B12"/>
      <selection pane="topRight" activeCell="B12" sqref="B12"/>
      <selection pane="bottomLeft" activeCell="B12" sqref="B12"/>
      <selection pane="bottomRight" activeCell="C11" sqref="C11"/>
    </sheetView>
  </sheetViews>
  <sheetFormatPr defaultColWidth="9" defaultRowHeight="12"/>
  <cols>
    <col min="1" max="1" width="14.140625" style="329" customWidth="1"/>
    <col min="2" max="2" width="11.5703125" style="329" bestFit="1" customWidth="1"/>
    <col min="3" max="42" width="9.85546875" style="329" bestFit="1" customWidth="1"/>
    <col min="43" max="201" width="9" style="329"/>
    <col min="202" max="202" width="30" style="329" customWidth="1"/>
    <col min="203" max="257" width="0" style="329" hidden="1" customWidth="1"/>
    <col min="258" max="258" width="11.5703125" style="329" bestFit="1" customWidth="1"/>
    <col min="259" max="298" width="9.85546875" style="329" bestFit="1" customWidth="1"/>
    <col min="299" max="457" width="9" style="329"/>
    <col min="458" max="458" width="30" style="329" customWidth="1"/>
    <col min="459" max="513" width="0" style="329" hidden="1" customWidth="1"/>
    <col min="514" max="514" width="11.5703125" style="329" bestFit="1" customWidth="1"/>
    <col min="515" max="554" width="9.85546875" style="329" bestFit="1" customWidth="1"/>
    <col min="555" max="713" width="9" style="329"/>
    <col min="714" max="714" width="30" style="329" customWidth="1"/>
    <col min="715" max="769" width="0" style="329" hidden="1" customWidth="1"/>
    <col min="770" max="770" width="11.5703125" style="329" bestFit="1" customWidth="1"/>
    <col min="771" max="810" width="9.85546875" style="329" bestFit="1" customWidth="1"/>
    <col min="811" max="969" width="9" style="329"/>
    <col min="970" max="970" width="30" style="329" customWidth="1"/>
    <col min="971" max="1025" width="0" style="329" hidden="1" customWidth="1"/>
    <col min="1026" max="1026" width="11.5703125" style="329" bestFit="1" customWidth="1"/>
    <col min="1027" max="1066" width="9.85546875" style="329" bestFit="1" customWidth="1"/>
    <col min="1067" max="1225" width="9" style="329"/>
    <col min="1226" max="1226" width="30" style="329" customWidth="1"/>
    <col min="1227" max="1281" width="0" style="329" hidden="1" customWidth="1"/>
    <col min="1282" max="1282" width="11.5703125" style="329" bestFit="1" customWidth="1"/>
    <col min="1283" max="1322" width="9.85546875" style="329" bestFit="1" customWidth="1"/>
    <col min="1323" max="1481" width="9" style="329"/>
    <col min="1482" max="1482" width="30" style="329" customWidth="1"/>
    <col min="1483" max="1537" width="0" style="329" hidden="1" customWidth="1"/>
    <col min="1538" max="1538" width="11.5703125" style="329" bestFit="1" customWidth="1"/>
    <col min="1539" max="1578" width="9.85546875" style="329" bestFit="1" customWidth="1"/>
    <col min="1579" max="1737" width="9" style="329"/>
    <col min="1738" max="1738" width="30" style="329" customWidth="1"/>
    <col min="1739" max="1793" width="0" style="329" hidden="1" customWidth="1"/>
    <col min="1794" max="1794" width="11.5703125" style="329" bestFit="1" customWidth="1"/>
    <col min="1795" max="1834" width="9.85546875" style="329" bestFit="1" customWidth="1"/>
    <col min="1835" max="1993" width="9" style="329"/>
    <col min="1994" max="1994" width="30" style="329" customWidth="1"/>
    <col min="1995" max="2049" width="0" style="329" hidden="1" customWidth="1"/>
    <col min="2050" max="2050" width="11.5703125" style="329" bestFit="1" customWidth="1"/>
    <col min="2051" max="2090" width="9.85546875" style="329" bestFit="1" customWidth="1"/>
    <col min="2091" max="2249" width="9" style="329"/>
    <col min="2250" max="2250" width="30" style="329" customWidth="1"/>
    <col min="2251" max="2305" width="0" style="329" hidden="1" customWidth="1"/>
    <col min="2306" max="2306" width="11.5703125" style="329" bestFit="1" customWidth="1"/>
    <col min="2307" max="2346" width="9.85546875" style="329" bestFit="1" customWidth="1"/>
    <col min="2347" max="2505" width="9" style="329"/>
    <col min="2506" max="2506" width="30" style="329" customWidth="1"/>
    <col min="2507" max="2561" width="0" style="329" hidden="1" customWidth="1"/>
    <col min="2562" max="2562" width="11.5703125" style="329" bestFit="1" customWidth="1"/>
    <col min="2563" max="2602" width="9.85546875" style="329" bestFit="1" customWidth="1"/>
    <col min="2603" max="2761" width="9" style="329"/>
    <col min="2762" max="2762" width="30" style="329" customWidth="1"/>
    <col min="2763" max="2817" width="0" style="329" hidden="1" customWidth="1"/>
    <col min="2818" max="2818" width="11.5703125" style="329" bestFit="1" customWidth="1"/>
    <col min="2819" max="2858" width="9.85546875" style="329" bestFit="1" customWidth="1"/>
    <col min="2859" max="3017" width="9" style="329"/>
    <col min="3018" max="3018" width="30" style="329" customWidth="1"/>
    <col min="3019" max="3073" width="0" style="329" hidden="1" customWidth="1"/>
    <col min="3074" max="3074" width="11.5703125" style="329" bestFit="1" customWidth="1"/>
    <col min="3075" max="3114" width="9.85546875" style="329" bestFit="1" customWidth="1"/>
    <col min="3115" max="3273" width="9" style="329"/>
    <col min="3274" max="3274" width="30" style="329" customWidth="1"/>
    <col min="3275" max="3329" width="0" style="329" hidden="1" customWidth="1"/>
    <col min="3330" max="3330" width="11.5703125" style="329" bestFit="1" customWidth="1"/>
    <col min="3331" max="3370" width="9.85546875" style="329" bestFit="1" customWidth="1"/>
    <col min="3371" max="3529" width="9" style="329"/>
    <col min="3530" max="3530" width="30" style="329" customWidth="1"/>
    <col min="3531" max="3585" width="0" style="329" hidden="1" customWidth="1"/>
    <col min="3586" max="3586" width="11.5703125" style="329" bestFit="1" customWidth="1"/>
    <col min="3587" max="3626" width="9.85546875" style="329" bestFit="1" customWidth="1"/>
    <col min="3627" max="3785" width="9" style="329"/>
    <col min="3786" max="3786" width="30" style="329" customWidth="1"/>
    <col min="3787" max="3841" width="0" style="329" hidden="1" customWidth="1"/>
    <col min="3842" max="3842" width="11.5703125" style="329" bestFit="1" customWidth="1"/>
    <col min="3843" max="3882" width="9.85546875" style="329" bestFit="1" customWidth="1"/>
    <col min="3883" max="4041" width="9" style="329"/>
    <col min="4042" max="4042" width="30" style="329" customWidth="1"/>
    <col min="4043" max="4097" width="0" style="329" hidden="1" customWidth="1"/>
    <col min="4098" max="4098" width="11.5703125" style="329" bestFit="1" customWidth="1"/>
    <col min="4099" max="4138" width="9.85546875" style="329" bestFit="1" customWidth="1"/>
    <col min="4139" max="4297" width="9" style="329"/>
    <col min="4298" max="4298" width="30" style="329" customWidth="1"/>
    <col min="4299" max="4353" width="0" style="329" hidden="1" customWidth="1"/>
    <col min="4354" max="4354" width="11.5703125" style="329" bestFit="1" customWidth="1"/>
    <col min="4355" max="4394" width="9.85546875" style="329" bestFit="1" customWidth="1"/>
    <col min="4395" max="4553" width="9" style="329"/>
    <col min="4554" max="4554" width="30" style="329" customWidth="1"/>
    <col min="4555" max="4609" width="0" style="329" hidden="1" customWidth="1"/>
    <col min="4610" max="4610" width="11.5703125" style="329" bestFit="1" customWidth="1"/>
    <col min="4611" max="4650" width="9.85546875" style="329" bestFit="1" customWidth="1"/>
    <col min="4651" max="4809" width="9" style="329"/>
    <col min="4810" max="4810" width="30" style="329" customWidth="1"/>
    <col min="4811" max="4865" width="0" style="329" hidden="1" customWidth="1"/>
    <col min="4866" max="4866" width="11.5703125" style="329" bestFit="1" customWidth="1"/>
    <col min="4867" max="4906" width="9.85546875" style="329" bestFit="1" customWidth="1"/>
    <col min="4907" max="5065" width="9" style="329"/>
    <col min="5066" max="5066" width="30" style="329" customWidth="1"/>
    <col min="5067" max="5121" width="0" style="329" hidden="1" customWidth="1"/>
    <col min="5122" max="5122" width="11.5703125" style="329" bestFit="1" customWidth="1"/>
    <col min="5123" max="5162" width="9.85546875" style="329" bestFit="1" customWidth="1"/>
    <col min="5163" max="5321" width="9" style="329"/>
    <col min="5322" max="5322" width="30" style="329" customWidth="1"/>
    <col min="5323" max="5377" width="0" style="329" hidden="1" customWidth="1"/>
    <col min="5378" max="5378" width="11.5703125" style="329" bestFit="1" customWidth="1"/>
    <col min="5379" max="5418" width="9.85546875" style="329" bestFit="1" customWidth="1"/>
    <col min="5419" max="5577" width="9" style="329"/>
    <col min="5578" max="5578" width="30" style="329" customWidth="1"/>
    <col min="5579" max="5633" width="0" style="329" hidden="1" customWidth="1"/>
    <col min="5634" max="5634" width="11.5703125" style="329" bestFit="1" customWidth="1"/>
    <col min="5635" max="5674" width="9.85546875" style="329" bestFit="1" customWidth="1"/>
    <col min="5675" max="5833" width="9" style="329"/>
    <col min="5834" max="5834" width="30" style="329" customWidth="1"/>
    <col min="5835" max="5889" width="0" style="329" hidden="1" customWidth="1"/>
    <col min="5890" max="5890" width="11.5703125" style="329" bestFit="1" customWidth="1"/>
    <col min="5891" max="5930" width="9.85546875" style="329" bestFit="1" customWidth="1"/>
    <col min="5931" max="6089" width="9" style="329"/>
    <col min="6090" max="6090" width="30" style="329" customWidth="1"/>
    <col min="6091" max="6145" width="0" style="329" hidden="1" customWidth="1"/>
    <col min="6146" max="6146" width="11.5703125" style="329" bestFit="1" customWidth="1"/>
    <col min="6147" max="6186" width="9.85546875" style="329" bestFit="1" customWidth="1"/>
    <col min="6187" max="6345" width="9" style="329"/>
    <col min="6346" max="6346" width="30" style="329" customWidth="1"/>
    <col min="6347" max="6401" width="0" style="329" hidden="1" customWidth="1"/>
    <col min="6402" max="6402" width="11.5703125" style="329" bestFit="1" customWidth="1"/>
    <col min="6403" max="6442" width="9.85546875" style="329" bestFit="1" customWidth="1"/>
    <col min="6443" max="6601" width="9" style="329"/>
    <col min="6602" max="6602" width="30" style="329" customWidth="1"/>
    <col min="6603" max="6657" width="0" style="329" hidden="1" customWidth="1"/>
    <col min="6658" max="6658" width="11.5703125" style="329" bestFit="1" customWidth="1"/>
    <col min="6659" max="6698" width="9.85546875" style="329" bestFit="1" customWidth="1"/>
    <col min="6699" max="6857" width="9" style="329"/>
    <col min="6858" max="6858" width="30" style="329" customWidth="1"/>
    <col min="6859" max="6913" width="0" style="329" hidden="1" customWidth="1"/>
    <col min="6914" max="6914" width="11.5703125" style="329" bestFit="1" customWidth="1"/>
    <col min="6915" max="6954" width="9.85546875" style="329" bestFit="1" customWidth="1"/>
    <col min="6955" max="7113" width="9" style="329"/>
    <col min="7114" max="7114" width="30" style="329" customWidth="1"/>
    <col min="7115" max="7169" width="0" style="329" hidden="1" customWidth="1"/>
    <col min="7170" max="7170" width="11.5703125" style="329" bestFit="1" customWidth="1"/>
    <col min="7171" max="7210" width="9.85546875" style="329" bestFit="1" customWidth="1"/>
    <col min="7211" max="7369" width="9" style="329"/>
    <col min="7370" max="7370" width="30" style="329" customWidth="1"/>
    <col min="7371" max="7425" width="0" style="329" hidden="1" customWidth="1"/>
    <col min="7426" max="7426" width="11.5703125" style="329" bestFit="1" customWidth="1"/>
    <col min="7427" max="7466" width="9.85546875" style="329" bestFit="1" customWidth="1"/>
    <col min="7467" max="7625" width="9" style="329"/>
    <col min="7626" max="7626" width="30" style="329" customWidth="1"/>
    <col min="7627" max="7681" width="0" style="329" hidden="1" customWidth="1"/>
    <col min="7682" max="7682" width="11.5703125" style="329" bestFit="1" customWidth="1"/>
    <col min="7683" max="7722" width="9.85546875" style="329" bestFit="1" customWidth="1"/>
    <col min="7723" max="7881" width="9" style="329"/>
    <col min="7882" max="7882" width="30" style="329" customWidth="1"/>
    <col min="7883" max="7937" width="0" style="329" hidden="1" customWidth="1"/>
    <col min="7938" max="7938" width="11.5703125" style="329" bestFit="1" customWidth="1"/>
    <col min="7939" max="7978" width="9.85546875" style="329" bestFit="1" customWidth="1"/>
    <col min="7979" max="8137" width="9" style="329"/>
    <col min="8138" max="8138" width="30" style="329" customWidth="1"/>
    <col min="8139" max="8193" width="0" style="329" hidden="1" customWidth="1"/>
    <col min="8194" max="8194" width="11.5703125" style="329" bestFit="1" customWidth="1"/>
    <col min="8195" max="8234" width="9.85546875" style="329" bestFit="1" customWidth="1"/>
    <col min="8235" max="8393" width="9" style="329"/>
    <col min="8394" max="8394" width="30" style="329" customWidth="1"/>
    <col min="8395" max="8449" width="0" style="329" hidden="1" customWidth="1"/>
    <col min="8450" max="8450" width="11.5703125" style="329" bestFit="1" customWidth="1"/>
    <col min="8451" max="8490" width="9.85546875" style="329" bestFit="1" customWidth="1"/>
    <col min="8491" max="8649" width="9" style="329"/>
    <col min="8650" max="8650" width="30" style="329" customWidth="1"/>
    <col min="8651" max="8705" width="0" style="329" hidden="1" customWidth="1"/>
    <col min="8706" max="8706" width="11.5703125" style="329" bestFit="1" customWidth="1"/>
    <col min="8707" max="8746" width="9.85546875" style="329" bestFit="1" customWidth="1"/>
    <col min="8747" max="8905" width="9" style="329"/>
    <col min="8906" max="8906" width="30" style="329" customWidth="1"/>
    <col min="8907" max="8961" width="0" style="329" hidden="1" customWidth="1"/>
    <col min="8962" max="8962" width="11.5703125" style="329" bestFit="1" customWidth="1"/>
    <col min="8963" max="9002" width="9.85546875" style="329" bestFit="1" customWidth="1"/>
    <col min="9003" max="9161" width="9" style="329"/>
    <col min="9162" max="9162" width="30" style="329" customWidth="1"/>
    <col min="9163" max="9217" width="0" style="329" hidden="1" customWidth="1"/>
    <col min="9218" max="9218" width="11.5703125" style="329" bestFit="1" customWidth="1"/>
    <col min="9219" max="9258" width="9.85546875" style="329" bestFit="1" customWidth="1"/>
    <col min="9259" max="9417" width="9" style="329"/>
    <col min="9418" max="9418" width="30" style="329" customWidth="1"/>
    <col min="9419" max="9473" width="0" style="329" hidden="1" customWidth="1"/>
    <col min="9474" max="9474" width="11.5703125" style="329" bestFit="1" customWidth="1"/>
    <col min="9475" max="9514" width="9.85546875" style="329" bestFit="1" customWidth="1"/>
    <col min="9515" max="9673" width="9" style="329"/>
    <col min="9674" max="9674" width="30" style="329" customWidth="1"/>
    <col min="9675" max="9729" width="0" style="329" hidden="1" customWidth="1"/>
    <col min="9730" max="9730" width="11.5703125" style="329" bestFit="1" customWidth="1"/>
    <col min="9731" max="9770" width="9.85546875" style="329" bestFit="1" customWidth="1"/>
    <col min="9771" max="9929" width="9" style="329"/>
    <col min="9930" max="9930" width="30" style="329" customWidth="1"/>
    <col min="9931" max="9985" width="0" style="329" hidden="1" customWidth="1"/>
    <col min="9986" max="9986" width="11.5703125" style="329" bestFit="1" customWidth="1"/>
    <col min="9987" max="10026" width="9.85546875" style="329" bestFit="1" customWidth="1"/>
    <col min="10027" max="10185" width="9" style="329"/>
    <col min="10186" max="10186" width="30" style="329" customWidth="1"/>
    <col min="10187" max="10241" width="0" style="329" hidden="1" customWidth="1"/>
    <col min="10242" max="10242" width="11.5703125" style="329" bestFit="1" customWidth="1"/>
    <col min="10243" max="10282" width="9.85546875" style="329" bestFit="1" customWidth="1"/>
    <col min="10283" max="10441" width="9" style="329"/>
    <col min="10442" max="10442" width="30" style="329" customWidth="1"/>
    <col min="10443" max="10497" width="0" style="329" hidden="1" customWidth="1"/>
    <col min="10498" max="10498" width="11.5703125" style="329" bestFit="1" customWidth="1"/>
    <col min="10499" max="10538" width="9.85546875" style="329" bestFit="1" customWidth="1"/>
    <col min="10539" max="10697" width="9" style="329"/>
    <col min="10698" max="10698" width="30" style="329" customWidth="1"/>
    <col min="10699" max="10753" width="0" style="329" hidden="1" customWidth="1"/>
    <col min="10754" max="10754" width="11.5703125" style="329" bestFit="1" customWidth="1"/>
    <col min="10755" max="10794" width="9.85546875" style="329" bestFit="1" customWidth="1"/>
    <col min="10795" max="10953" width="9" style="329"/>
    <col min="10954" max="10954" width="30" style="329" customWidth="1"/>
    <col min="10955" max="11009" width="0" style="329" hidden="1" customWidth="1"/>
    <col min="11010" max="11010" width="11.5703125" style="329" bestFit="1" customWidth="1"/>
    <col min="11011" max="11050" width="9.85546875" style="329" bestFit="1" customWidth="1"/>
    <col min="11051" max="11209" width="9" style="329"/>
    <col min="11210" max="11210" width="30" style="329" customWidth="1"/>
    <col min="11211" max="11265" width="0" style="329" hidden="1" customWidth="1"/>
    <col min="11266" max="11266" width="11.5703125" style="329" bestFit="1" customWidth="1"/>
    <col min="11267" max="11306" width="9.85546875" style="329" bestFit="1" customWidth="1"/>
    <col min="11307" max="11465" width="9" style="329"/>
    <col min="11466" max="11466" width="30" style="329" customWidth="1"/>
    <col min="11467" max="11521" width="0" style="329" hidden="1" customWidth="1"/>
    <col min="11522" max="11522" width="11.5703125" style="329" bestFit="1" customWidth="1"/>
    <col min="11523" max="11562" width="9.85546875" style="329" bestFit="1" customWidth="1"/>
    <col min="11563" max="11721" width="9" style="329"/>
    <col min="11722" max="11722" width="30" style="329" customWidth="1"/>
    <col min="11723" max="11777" width="0" style="329" hidden="1" customWidth="1"/>
    <col min="11778" max="11778" width="11.5703125" style="329" bestFit="1" customWidth="1"/>
    <col min="11779" max="11818" width="9.85546875" style="329" bestFit="1" customWidth="1"/>
    <col min="11819" max="11977" width="9" style="329"/>
    <col min="11978" max="11978" width="30" style="329" customWidth="1"/>
    <col min="11979" max="12033" width="0" style="329" hidden="1" customWidth="1"/>
    <col min="12034" max="12034" width="11.5703125" style="329" bestFit="1" customWidth="1"/>
    <col min="12035" max="12074" width="9.85546875" style="329" bestFit="1" customWidth="1"/>
    <col min="12075" max="12233" width="9" style="329"/>
    <col min="12234" max="12234" width="30" style="329" customWidth="1"/>
    <col min="12235" max="12289" width="0" style="329" hidden="1" customWidth="1"/>
    <col min="12290" max="12290" width="11.5703125" style="329" bestFit="1" customWidth="1"/>
    <col min="12291" max="12330" width="9.85546875" style="329" bestFit="1" customWidth="1"/>
    <col min="12331" max="12489" width="9" style="329"/>
    <col min="12490" max="12490" width="30" style="329" customWidth="1"/>
    <col min="12491" max="12545" width="0" style="329" hidden="1" customWidth="1"/>
    <col min="12546" max="12546" width="11.5703125" style="329" bestFit="1" customWidth="1"/>
    <col min="12547" max="12586" width="9.85546875" style="329" bestFit="1" customWidth="1"/>
    <col min="12587" max="12745" width="9" style="329"/>
    <col min="12746" max="12746" width="30" style="329" customWidth="1"/>
    <col min="12747" max="12801" width="0" style="329" hidden="1" customWidth="1"/>
    <col min="12802" max="12802" width="11.5703125" style="329" bestFit="1" customWidth="1"/>
    <col min="12803" max="12842" width="9.85546875" style="329" bestFit="1" customWidth="1"/>
    <col min="12843" max="13001" width="9" style="329"/>
    <col min="13002" max="13002" width="30" style="329" customWidth="1"/>
    <col min="13003" max="13057" width="0" style="329" hidden="1" customWidth="1"/>
    <col min="13058" max="13058" width="11.5703125" style="329" bestFit="1" customWidth="1"/>
    <col min="13059" max="13098" width="9.85546875" style="329" bestFit="1" customWidth="1"/>
    <col min="13099" max="13257" width="9" style="329"/>
    <col min="13258" max="13258" width="30" style="329" customWidth="1"/>
    <col min="13259" max="13313" width="0" style="329" hidden="1" customWidth="1"/>
    <col min="13314" max="13314" width="11.5703125" style="329" bestFit="1" customWidth="1"/>
    <col min="13315" max="13354" width="9.85546875" style="329" bestFit="1" customWidth="1"/>
    <col min="13355" max="13513" width="9" style="329"/>
    <col min="13514" max="13514" width="30" style="329" customWidth="1"/>
    <col min="13515" max="13569" width="0" style="329" hidden="1" customWidth="1"/>
    <col min="13570" max="13570" width="11.5703125" style="329" bestFit="1" customWidth="1"/>
    <col min="13571" max="13610" width="9.85546875" style="329" bestFit="1" customWidth="1"/>
    <col min="13611" max="13769" width="9" style="329"/>
    <col min="13770" max="13770" width="30" style="329" customWidth="1"/>
    <col min="13771" max="13825" width="0" style="329" hidden="1" customWidth="1"/>
    <col min="13826" max="13826" width="11.5703125" style="329" bestFit="1" customWidth="1"/>
    <col min="13827" max="13866" width="9.85546875" style="329" bestFit="1" customWidth="1"/>
    <col min="13867" max="14025" width="9" style="329"/>
    <col min="14026" max="14026" width="30" style="329" customWidth="1"/>
    <col min="14027" max="14081" width="0" style="329" hidden="1" customWidth="1"/>
    <col min="14082" max="14082" width="11.5703125" style="329" bestFit="1" customWidth="1"/>
    <col min="14083" max="14122" width="9.85546875" style="329" bestFit="1" customWidth="1"/>
    <col min="14123" max="14281" width="9" style="329"/>
    <col min="14282" max="14282" width="30" style="329" customWidth="1"/>
    <col min="14283" max="14337" width="0" style="329" hidden="1" customWidth="1"/>
    <col min="14338" max="14338" width="11.5703125" style="329" bestFit="1" customWidth="1"/>
    <col min="14339" max="14378" width="9.85546875" style="329" bestFit="1" customWidth="1"/>
    <col min="14379" max="14537" width="9" style="329"/>
    <col min="14538" max="14538" width="30" style="329" customWidth="1"/>
    <col min="14539" max="14593" width="0" style="329" hidden="1" customWidth="1"/>
    <col min="14594" max="14594" width="11.5703125" style="329" bestFit="1" customWidth="1"/>
    <col min="14595" max="14634" width="9.85546875" style="329" bestFit="1" customWidth="1"/>
    <col min="14635" max="14793" width="9" style="329"/>
    <col min="14794" max="14794" width="30" style="329" customWidth="1"/>
    <col min="14795" max="14849" width="0" style="329" hidden="1" customWidth="1"/>
    <col min="14850" max="14850" width="11.5703125" style="329" bestFit="1" customWidth="1"/>
    <col min="14851" max="14890" width="9.85546875" style="329" bestFit="1" customWidth="1"/>
    <col min="14891" max="15049" width="9" style="329"/>
    <col min="15050" max="15050" width="30" style="329" customWidth="1"/>
    <col min="15051" max="15105" width="0" style="329" hidden="1" customWidth="1"/>
    <col min="15106" max="15106" width="11.5703125" style="329" bestFit="1" customWidth="1"/>
    <col min="15107" max="15146" width="9.85546875" style="329" bestFit="1" customWidth="1"/>
    <col min="15147" max="15305" width="9" style="329"/>
    <col min="15306" max="15306" width="30" style="329" customWidth="1"/>
    <col min="15307" max="15361" width="0" style="329" hidden="1" customWidth="1"/>
    <col min="15362" max="15362" width="11.5703125" style="329" bestFit="1" customWidth="1"/>
    <col min="15363" max="15402" width="9.85546875" style="329" bestFit="1" customWidth="1"/>
    <col min="15403" max="15561" width="9" style="329"/>
    <col min="15562" max="15562" width="30" style="329" customWidth="1"/>
    <col min="15563" max="15617" width="0" style="329" hidden="1" customWidth="1"/>
    <col min="15618" max="15618" width="11.5703125" style="329" bestFit="1" customWidth="1"/>
    <col min="15619" max="15658" width="9.85546875" style="329" bestFit="1" customWidth="1"/>
    <col min="15659" max="15817" width="9" style="329"/>
    <col min="15818" max="15818" width="30" style="329" customWidth="1"/>
    <col min="15819" max="15873" width="0" style="329" hidden="1" customWidth="1"/>
    <col min="15874" max="15874" width="11.5703125" style="329" bestFit="1" customWidth="1"/>
    <col min="15875" max="15914" width="9.85546875" style="329" bestFit="1" customWidth="1"/>
    <col min="15915" max="16073" width="9" style="329"/>
    <col min="16074" max="16074" width="30" style="329" customWidth="1"/>
    <col min="16075" max="16129" width="0" style="329" hidden="1" customWidth="1"/>
    <col min="16130" max="16130" width="11.5703125" style="329" bestFit="1" customWidth="1"/>
    <col min="16131" max="16170" width="9.85546875" style="329" bestFit="1" customWidth="1"/>
    <col min="16171" max="16384" width="9" style="329"/>
  </cols>
  <sheetData>
    <row r="1" spans="1:43">
      <c r="B1" s="332"/>
      <c r="C1" s="332"/>
    </row>
    <row r="2" spans="1:43">
      <c r="A2" s="329" t="s">
        <v>0</v>
      </c>
      <c r="B2" s="332" t="s">
        <v>483</v>
      </c>
      <c r="C2" s="332"/>
    </row>
    <row r="3" spans="1:43">
      <c r="A3" s="329" t="s">
        <v>6</v>
      </c>
      <c r="B3" s="332" t="s">
        <v>484</v>
      </c>
      <c r="C3" s="332"/>
    </row>
    <row r="4" spans="1:43">
      <c r="A4" s="329" t="s">
        <v>9</v>
      </c>
      <c r="B4" s="332" t="s">
        <v>536</v>
      </c>
      <c r="C4" s="332"/>
    </row>
    <row r="5" spans="1:43">
      <c r="A5" s="329" t="s">
        <v>18</v>
      </c>
      <c r="B5" s="332" t="s">
        <v>539</v>
      </c>
      <c r="C5" s="332"/>
    </row>
    <row r="6" spans="1:43">
      <c r="A6" s="329" t="s">
        <v>4</v>
      </c>
      <c r="B6" s="332" t="s">
        <v>537</v>
      </c>
      <c r="C6" s="332"/>
    </row>
    <row r="7" spans="1:43">
      <c r="A7" s="329" t="s">
        <v>10</v>
      </c>
      <c r="B7" s="332" t="s">
        <v>538</v>
      </c>
      <c r="C7" s="332"/>
    </row>
    <row r="8" spans="1:43">
      <c r="B8" s="38" t="s">
        <v>34</v>
      </c>
      <c r="C8" s="332"/>
    </row>
    <row r="9" spans="1:43" ht="12.75" customHeight="1">
      <c r="C9" s="330" t="s">
        <v>63</v>
      </c>
      <c r="D9" s="330" t="s">
        <v>68</v>
      </c>
      <c r="E9" s="330" t="s">
        <v>485</v>
      </c>
      <c r="F9" s="330" t="s">
        <v>486</v>
      </c>
      <c r="G9" s="330" t="s">
        <v>487</v>
      </c>
      <c r="H9" s="335" t="s">
        <v>488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</row>
    <row r="10" spans="1:43" ht="15" customHeight="1">
      <c r="C10" s="335" t="s">
        <v>489</v>
      </c>
      <c r="D10" s="335" t="s">
        <v>490</v>
      </c>
      <c r="E10" s="335" t="s">
        <v>491</v>
      </c>
      <c r="F10" s="335" t="s">
        <v>492</v>
      </c>
      <c r="G10" s="335" t="s">
        <v>493</v>
      </c>
      <c r="H10" s="335" t="s">
        <v>494</v>
      </c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</row>
    <row r="11" spans="1:43">
      <c r="A11" s="329">
        <v>2008</v>
      </c>
      <c r="B11" s="329" t="s">
        <v>495</v>
      </c>
      <c r="C11" s="337">
        <v>-0.33926911746451782</v>
      </c>
      <c r="D11" s="337">
        <v>0.88102936136538246</v>
      </c>
      <c r="E11" s="337">
        <v>-6.8549862425313357</v>
      </c>
      <c r="F11" s="337">
        <v>0.14373185580634715</v>
      </c>
      <c r="G11" s="337">
        <v>-6.1689219016885426</v>
      </c>
      <c r="H11" s="338">
        <v>-6.857852295415225</v>
      </c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</row>
    <row r="12" spans="1:43">
      <c r="B12" s="329" t="s">
        <v>496</v>
      </c>
      <c r="C12" s="337">
        <v>-0.42188668720739025</v>
      </c>
      <c r="D12" s="337">
        <v>1.0282596040949399</v>
      </c>
      <c r="E12" s="337">
        <v>-6.3180263284201148</v>
      </c>
      <c r="F12" s="337">
        <v>1.5565198829681461E-2</v>
      </c>
      <c r="G12" s="337">
        <v>-5.6950882325456424</v>
      </c>
      <c r="H12" s="338">
        <v>-6.2485191741214212</v>
      </c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</row>
    <row r="13" spans="1:43">
      <c r="B13" s="329" t="s">
        <v>497</v>
      </c>
      <c r="C13" s="337">
        <v>-0.90735325997206573</v>
      </c>
      <c r="D13" s="337">
        <v>1.1826444008918773</v>
      </c>
      <c r="E13" s="337">
        <v>-6.627104020263765</v>
      </c>
      <c r="F13" s="337">
        <v>5.6753197255188029E-2</v>
      </c>
      <c r="G13" s="337">
        <v>-6.2944860668059874</v>
      </c>
      <c r="H13" s="338">
        <v>-6.6974475085407787</v>
      </c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</row>
    <row r="14" spans="1:43">
      <c r="B14" s="329" t="s">
        <v>498</v>
      </c>
      <c r="C14" s="337">
        <v>-0.85353680847903268</v>
      </c>
      <c r="D14" s="337">
        <v>1.2096274679571233</v>
      </c>
      <c r="E14" s="337">
        <v>-6.8737543742838287</v>
      </c>
      <c r="F14" s="337">
        <v>0.4340019554078971</v>
      </c>
      <c r="G14" s="337">
        <v>-6.083612752679457</v>
      </c>
      <c r="H14" s="338">
        <v>-7.0368536316593735</v>
      </c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</row>
    <row r="15" spans="1:43">
      <c r="A15" s="329">
        <v>2009</v>
      </c>
      <c r="B15" s="329" t="s">
        <v>499</v>
      </c>
      <c r="C15" s="337">
        <v>-0.5287186663990523</v>
      </c>
      <c r="D15" s="337">
        <v>1.25553567173408</v>
      </c>
      <c r="E15" s="337">
        <v>-6.895621571944889</v>
      </c>
      <c r="F15" s="337">
        <v>0.98217894001885997</v>
      </c>
      <c r="G15" s="337">
        <v>-5.1888596213953315</v>
      </c>
      <c r="H15" s="338">
        <v>-6.41420826016072</v>
      </c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</row>
    <row r="16" spans="1:43">
      <c r="B16" s="329" t="s">
        <v>496</v>
      </c>
      <c r="C16" s="337">
        <v>0.35663873280479452</v>
      </c>
      <c r="D16" s="337">
        <v>1.3369735684840642</v>
      </c>
      <c r="E16" s="337">
        <v>-6.9003049317302692</v>
      </c>
      <c r="F16" s="337">
        <v>1.581618573938038</v>
      </c>
      <c r="G16" s="337">
        <v>-3.6294435987027001</v>
      </c>
      <c r="H16" s="338">
        <v>-5.1996736291104853</v>
      </c>
    </row>
    <row r="17" spans="1:43">
      <c r="B17" s="329" t="s">
        <v>497</v>
      </c>
      <c r="C17" s="337">
        <v>1.6788301556987115</v>
      </c>
      <c r="D17" s="337">
        <v>1.3792470901014204</v>
      </c>
      <c r="E17" s="337">
        <v>-6.3329378563434711</v>
      </c>
      <c r="F17" s="337">
        <v>2.3055445894169817</v>
      </c>
      <c r="G17" s="337">
        <v>-0.97576791983409916</v>
      </c>
      <c r="H17" s="338">
        <v>-2.9276333381903741</v>
      </c>
    </row>
    <row r="18" spans="1:43">
      <c r="B18" s="329" t="s">
        <v>498</v>
      </c>
      <c r="C18" s="337">
        <v>2.7806716083610872</v>
      </c>
      <c r="D18" s="337">
        <v>1.2452359946035187</v>
      </c>
      <c r="E18" s="337">
        <v>-5.6489265376323132</v>
      </c>
      <c r="F18" s="337">
        <v>2.583606151675681</v>
      </c>
      <c r="G18" s="337">
        <v>0.95237938098571961</v>
      </c>
      <c r="H18" s="338">
        <v>-0.79833261262032329</v>
      </c>
    </row>
    <row r="19" spans="1:43">
      <c r="A19" s="329">
        <v>2010</v>
      </c>
      <c r="B19" s="329" t="s">
        <v>500</v>
      </c>
      <c r="C19" s="337">
        <v>3.0223533737297097</v>
      </c>
      <c r="D19" s="337">
        <v>1.6952956578420326</v>
      </c>
      <c r="E19" s="337">
        <v>-5.7087346136566746</v>
      </c>
      <c r="F19" s="337">
        <v>2.7850026545938422</v>
      </c>
      <c r="G19" s="337">
        <v>1.799638929649201</v>
      </c>
      <c r="H19" s="338">
        <v>-0.15443222325995123</v>
      </c>
    </row>
    <row r="20" spans="1:43">
      <c r="B20" s="329" t="s">
        <v>496</v>
      </c>
      <c r="C20" s="337">
        <v>2.9499741078616912</v>
      </c>
      <c r="D20" s="337">
        <v>1.9149125936232363</v>
      </c>
      <c r="E20" s="337">
        <v>-5.7335863031525802</v>
      </c>
      <c r="F20" s="337">
        <v>2.8965149992395514</v>
      </c>
      <c r="G20" s="337">
        <v>2.0382468261994462</v>
      </c>
      <c r="H20" s="338">
        <v>-5.3637324468811517E-2</v>
      </c>
    </row>
    <row r="21" spans="1:43">
      <c r="B21" s="329" t="s">
        <v>497</v>
      </c>
      <c r="C21" s="337">
        <v>2.7769416893550525</v>
      </c>
      <c r="D21" s="337">
        <v>2.1249487488867858</v>
      </c>
      <c r="E21" s="337">
        <v>-5.7527264967049003</v>
      </c>
      <c r="F21" s="337">
        <v>2.9764174631150198</v>
      </c>
      <c r="G21" s="337">
        <v>2.1294467325029554</v>
      </c>
      <c r="H21" s="338">
        <v>-7.640456159048635E-2</v>
      </c>
    </row>
    <row r="22" spans="1:43">
      <c r="B22" s="329" t="s">
        <v>498</v>
      </c>
      <c r="C22" s="337">
        <v>2.6449788033796673</v>
      </c>
      <c r="D22" s="337">
        <v>2.6737824221017092</v>
      </c>
      <c r="E22" s="337">
        <v>-5.6960244412173333</v>
      </c>
      <c r="F22" s="337">
        <v>2.4681438863786429</v>
      </c>
      <c r="G22" s="337">
        <v>2.0947405513821971</v>
      </c>
      <c r="H22" s="338">
        <v>0.27705358210415798</v>
      </c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</row>
    <row r="23" spans="1:43">
      <c r="A23" s="329">
        <v>2011</v>
      </c>
      <c r="B23" s="329" t="s">
        <v>501</v>
      </c>
      <c r="C23" s="337">
        <v>3.098675017575748</v>
      </c>
      <c r="D23" s="337">
        <v>2.5241963139639276</v>
      </c>
      <c r="E23" s="337">
        <v>-5.7505491977356371</v>
      </c>
      <c r="F23" s="337">
        <v>2.3529984771984309</v>
      </c>
      <c r="G23" s="337">
        <v>2.2347904407221808</v>
      </c>
      <c r="H23" s="338">
        <v>0.46438821708777661</v>
      </c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</row>
    <row r="24" spans="1:43">
      <c r="B24" s="329" t="s">
        <v>496</v>
      </c>
      <c r="C24" s="337">
        <v>3.0075728795727357</v>
      </c>
      <c r="D24" s="337">
        <v>2.7619669248390037</v>
      </c>
      <c r="E24" s="337">
        <v>-5.8223297214015579</v>
      </c>
      <c r="F24" s="337">
        <v>2.1451200388226779</v>
      </c>
      <c r="G24" s="337">
        <v>2.1043548842736692</v>
      </c>
      <c r="H24" s="338">
        <v>0.47606041503982083</v>
      </c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</row>
    <row r="25" spans="1:43">
      <c r="B25" s="329" t="s">
        <v>497</v>
      </c>
      <c r="C25" s="337">
        <v>3.0651663096170996</v>
      </c>
      <c r="D25" s="337">
        <v>3.0098531427153152</v>
      </c>
      <c r="E25" s="337">
        <v>-5.8733726911233974</v>
      </c>
      <c r="F25" s="337">
        <v>2.3085220164223981</v>
      </c>
      <c r="G25" s="337">
        <v>2.5100541844361302</v>
      </c>
      <c r="H25" s="338">
        <v>0.70916532074811456</v>
      </c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</row>
    <row r="26" spans="1:43">
      <c r="B26" s="329" t="s">
        <v>498</v>
      </c>
      <c r="C26" s="337">
        <v>2.8805975572199136</v>
      </c>
      <c r="D26" s="337">
        <v>3.2375265375326472</v>
      </c>
      <c r="E26" s="337">
        <v>-6.1097368016491318</v>
      </c>
      <c r="F26" s="337">
        <v>3.0437481813692999</v>
      </c>
      <c r="G26" s="337">
        <v>3.0673106558488121</v>
      </c>
      <c r="H26" s="338">
        <v>0.74421806767612841</v>
      </c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</row>
    <row r="27" spans="1:43">
      <c r="A27" s="329">
        <v>2012</v>
      </c>
      <c r="B27" s="329" t="s">
        <v>502</v>
      </c>
      <c r="C27" s="337">
        <v>2.4553904412131051</v>
      </c>
      <c r="D27" s="337">
        <v>3.5590308096330876</v>
      </c>
      <c r="E27" s="337">
        <v>-5.9053956746791973</v>
      </c>
      <c r="F27" s="337">
        <v>2.7639793920100546</v>
      </c>
      <c r="G27" s="337">
        <v>2.8742259802648924</v>
      </c>
      <c r="H27" s="338">
        <v>0.57729983395757245</v>
      </c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</row>
    <row r="28" spans="1:43">
      <c r="B28" s="329" t="s">
        <v>496</v>
      </c>
      <c r="C28" s="337">
        <v>2.782814092569851</v>
      </c>
      <c r="D28" s="337">
        <v>3.6467726361404496</v>
      </c>
      <c r="E28" s="337">
        <v>-5.7871489407873042</v>
      </c>
      <c r="F28" s="337">
        <v>2.78250144204734</v>
      </c>
      <c r="G28" s="337">
        <v>3.418273371575141</v>
      </c>
      <c r="H28" s="338">
        <v>1.0263738092880277</v>
      </c>
    </row>
    <row r="29" spans="1:43">
      <c r="B29" s="329" t="s">
        <v>497</v>
      </c>
      <c r="C29" s="337">
        <v>3.1931362509143089</v>
      </c>
      <c r="D29" s="337">
        <v>3.7562399426665212</v>
      </c>
      <c r="E29" s="337">
        <v>-5.5369901790606173</v>
      </c>
      <c r="F29" s="337">
        <v>2.4167742206475018</v>
      </c>
      <c r="G29" s="337">
        <v>3.8174550569077983</v>
      </c>
      <c r="H29" s="338">
        <v>1.6466311880106708</v>
      </c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</row>
    <row r="30" spans="1:43">
      <c r="B30" s="329" t="s">
        <v>498</v>
      </c>
      <c r="C30" s="337">
        <v>2.9464385362253558</v>
      </c>
      <c r="D30" s="337">
        <v>3.8149168661054467</v>
      </c>
      <c r="E30" s="337">
        <v>-5.5329597647288873</v>
      </c>
      <c r="F30" s="337">
        <v>3.0694255056376067</v>
      </c>
      <c r="G30" s="337">
        <v>4.2898460931827112</v>
      </c>
      <c r="H30" s="338">
        <v>1.7579300683984087</v>
      </c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</row>
    <row r="31" spans="1:43">
      <c r="A31" s="329">
        <v>2013</v>
      </c>
      <c r="B31" s="329" t="s">
        <v>503</v>
      </c>
      <c r="C31" s="337">
        <v>3.1493948379455459</v>
      </c>
      <c r="D31" s="337">
        <v>3.8738022344759968</v>
      </c>
      <c r="E31" s="337">
        <v>-5.185767609292907</v>
      </c>
      <c r="F31" s="337">
        <v>3.5107707238960382</v>
      </c>
      <c r="G31" s="337">
        <v>5.3436657695661633</v>
      </c>
      <c r="H31" s="338">
        <v>2.6344667825435688</v>
      </c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</row>
    <row r="32" spans="1:43">
      <c r="B32" s="329" t="s">
        <v>504</v>
      </c>
      <c r="C32" s="337">
        <v>2.9108916122706585</v>
      </c>
      <c r="D32" s="337">
        <v>3.7864747305355557</v>
      </c>
      <c r="E32" s="337">
        <v>-4.8133391083696173</v>
      </c>
      <c r="F32" s="337">
        <v>3.956625814548989</v>
      </c>
      <c r="G32" s="337">
        <v>5.8300002737717502</v>
      </c>
      <c r="H32" s="338">
        <v>2.8154917485560325</v>
      </c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</row>
    <row r="33" spans="1:43">
      <c r="B33" s="329" t="s">
        <v>497</v>
      </c>
      <c r="C33" s="337">
        <v>2.9732930131661299</v>
      </c>
      <c r="D33" s="337">
        <v>3.917926055668957</v>
      </c>
      <c r="E33" s="337">
        <v>-4.4815681851475571</v>
      </c>
      <c r="F33" s="337">
        <v>4.0411623650492547</v>
      </c>
      <c r="G33" s="337">
        <v>6.4366989574761098</v>
      </c>
      <c r="H33" s="338">
        <v>3.331088771010402</v>
      </c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</row>
    <row r="34" spans="1:43">
      <c r="B34" s="329" t="s">
        <v>505</v>
      </c>
      <c r="C34" s="337">
        <v>3.2710606233579527</v>
      </c>
      <c r="D34" s="337">
        <v>3.6926067989373799</v>
      </c>
      <c r="E34" s="337">
        <v>-4.0212192431283595</v>
      </c>
      <c r="F34" s="337">
        <v>4.4391174548912362</v>
      </c>
      <c r="G34" s="337">
        <v>7.382334403848402</v>
      </c>
      <c r="H34" s="338">
        <v>3.8225038917894354</v>
      </c>
    </row>
    <row r="35" spans="1:43">
      <c r="A35" s="329">
        <v>2014</v>
      </c>
      <c r="B35" s="329" t="s">
        <v>506</v>
      </c>
      <c r="C35" s="337">
        <v>3.3420643727704884</v>
      </c>
      <c r="D35" s="337">
        <v>3.6946001821772585</v>
      </c>
      <c r="E35" s="337">
        <v>-4.3772488148623472</v>
      </c>
      <c r="F35" s="337">
        <v>4.1962026866217155</v>
      </c>
      <c r="G35" s="337">
        <v>6.863942426718296</v>
      </c>
      <c r="H35" s="338">
        <v>3.5838484402797812</v>
      </c>
    </row>
    <row r="36" spans="1:43">
      <c r="B36" s="329" t="s">
        <v>504</v>
      </c>
      <c r="C36" s="337">
        <v>2.7595987301745839</v>
      </c>
      <c r="D36" s="337">
        <v>3.8772743934319105</v>
      </c>
      <c r="E36" s="337">
        <v>-4.8119753750394878</v>
      </c>
      <c r="F36" s="337">
        <v>3.9112893560601631</v>
      </c>
      <c r="G36" s="337">
        <v>5.7428934501694906</v>
      </c>
      <c r="H36" s="338">
        <v>2.687991566611883</v>
      </c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</row>
    <row r="37" spans="1:43">
      <c r="B37" s="329" t="s">
        <v>497</v>
      </c>
      <c r="C37" s="337">
        <v>2.2951265133456507</v>
      </c>
      <c r="D37" s="337">
        <v>4.0362419966396432</v>
      </c>
      <c r="E37" s="337">
        <v>-5.2161691282644957</v>
      </c>
      <c r="F37" s="337">
        <v>4.2655693918637798</v>
      </c>
      <c r="G37" s="337">
        <v>5.3892287937998997</v>
      </c>
      <c r="H37" s="338">
        <v>2.0893404940137041</v>
      </c>
    </row>
    <row r="38" spans="1:43">
      <c r="B38" s="329" t="s">
        <v>505</v>
      </c>
      <c r="C38" s="337">
        <v>2.0126828157092662</v>
      </c>
      <c r="D38" s="337">
        <v>4.3631328685512738</v>
      </c>
      <c r="E38" s="337">
        <v>-5.4767020115781886</v>
      </c>
      <c r="F38" s="337">
        <v>4.3284427544242217</v>
      </c>
      <c r="G38" s="337">
        <v>5.228210450517536</v>
      </c>
      <c r="H38" s="338">
        <v>1.5035586130252057</v>
      </c>
    </row>
    <row r="39" spans="1:43">
      <c r="A39" s="329">
        <v>2015</v>
      </c>
      <c r="B39" s="329" t="s">
        <v>507</v>
      </c>
      <c r="C39" s="337">
        <v>2.5059123142607747</v>
      </c>
      <c r="D39" s="337">
        <v>4.6110404620361507</v>
      </c>
      <c r="E39" s="337">
        <v>-5.2192099485184507</v>
      </c>
      <c r="F39" s="337">
        <v>4.5501396734837263</v>
      </c>
      <c r="G39" s="337">
        <v>6.4639106293647774</v>
      </c>
      <c r="H39" s="338">
        <v>2.3578302914805316</v>
      </c>
    </row>
    <row r="40" spans="1:43">
      <c r="B40" s="329" t="s">
        <v>504</v>
      </c>
      <c r="C40" s="337">
        <v>2.9899130293778655</v>
      </c>
      <c r="D40" s="337">
        <v>4.8185735573556006</v>
      </c>
      <c r="E40" s="337">
        <v>-5.1588690873197729</v>
      </c>
      <c r="F40" s="337">
        <v>5.0572610916552341</v>
      </c>
      <c r="G40" s="337">
        <v>7.7261526450463709</v>
      </c>
      <c r="H40" s="338">
        <v>3.0354261323413372</v>
      </c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</row>
    <row r="41" spans="1:43">
      <c r="B41" s="329" t="s">
        <v>508</v>
      </c>
      <c r="C41" s="337">
        <v>3.1132137598731005</v>
      </c>
      <c r="D41" s="337">
        <v>5.0828598178547901</v>
      </c>
      <c r="E41" s="337">
        <v>-5.2697967679066844</v>
      </c>
      <c r="F41" s="337">
        <v>4.6456911698963017</v>
      </c>
      <c r="G41" s="337">
        <v>7.6017509870666249</v>
      </c>
      <c r="H41" s="338">
        <v>3.108839015110167</v>
      </c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</row>
    <row r="42" spans="1:43">
      <c r="B42" s="329" t="s">
        <v>505</v>
      </c>
      <c r="C42" s="337">
        <v>3.9748204419097615</v>
      </c>
      <c r="D42" s="337">
        <v>4.9304148598091038</v>
      </c>
      <c r="E42" s="337">
        <v>-5.711849163448119</v>
      </c>
      <c r="F42" s="337">
        <v>4.9374253386941431</v>
      </c>
      <c r="G42" s="337">
        <v>8.1334314535398509</v>
      </c>
      <c r="H42" s="338">
        <v>3.504307980479493</v>
      </c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</row>
    <row r="43" spans="1:43">
      <c r="A43" s="329">
        <v>2016</v>
      </c>
      <c r="B43" s="329" t="s">
        <v>509</v>
      </c>
      <c r="C43" s="337">
        <v>3.760414137625983</v>
      </c>
      <c r="D43" s="337">
        <v>5.0479039953105609</v>
      </c>
      <c r="E43" s="337">
        <v>-5.4101106345306977</v>
      </c>
      <c r="F43" s="337">
        <v>4.28818083330642</v>
      </c>
      <c r="G43" s="337">
        <v>7.690351282896839</v>
      </c>
      <c r="H43" s="338">
        <v>3.708179768057609</v>
      </c>
      <c r="I43" s="338"/>
      <c r="J43" s="338"/>
      <c r="K43" s="338"/>
      <c r="L43" s="338"/>
      <c r="M43" s="338"/>
      <c r="N43" s="341"/>
      <c r="O43" s="338"/>
      <c r="P43" s="338"/>
      <c r="Q43" s="338"/>
      <c r="R43" s="342"/>
      <c r="S43" s="338"/>
      <c r="T43" s="338"/>
      <c r="U43" s="338"/>
      <c r="V43" s="341"/>
      <c r="W43" s="338"/>
      <c r="X43" s="338"/>
      <c r="Y43" s="338"/>
      <c r="Z43" s="342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</row>
    <row r="44" spans="1:43">
      <c r="B44" s="329" t="s">
        <v>504</v>
      </c>
      <c r="C44" s="337">
        <v>4.5176501268659432</v>
      </c>
      <c r="D44" s="337">
        <v>5.1679032143321706</v>
      </c>
      <c r="E44" s="337">
        <v>-4.912960470639379</v>
      </c>
      <c r="F44" s="337">
        <v>2.9921876996396355</v>
      </c>
      <c r="G44" s="337">
        <v>7.758411541942646</v>
      </c>
      <c r="H44" s="338">
        <v>4.9250020550384823</v>
      </c>
    </row>
    <row r="45" spans="1:43">
      <c r="B45" s="329" t="s">
        <v>508</v>
      </c>
      <c r="C45" s="337">
        <v>4.6771817558309934</v>
      </c>
      <c r="D45" s="337">
        <v>5.4538463893229014</v>
      </c>
      <c r="E45" s="337">
        <v>-4.3893299000850181</v>
      </c>
      <c r="F45" s="337">
        <v>2.1655401375825942</v>
      </c>
      <c r="G45" s="337">
        <v>7.9120065229736838</v>
      </c>
      <c r="H45" s="338">
        <v>5.8503745626601091</v>
      </c>
    </row>
    <row r="46" spans="1:43">
      <c r="B46" s="329" t="s">
        <v>505</v>
      </c>
      <c r="C46" s="337">
        <v>4.0651694150164621</v>
      </c>
      <c r="D46" s="337">
        <v>5.9491738634879026</v>
      </c>
      <c r="E46" s="337">
        <v>-3.7046756830741074</v>
      </c>
      <c r="F46" s="337">
        <v>-0.31247918071764341</v>
      </c>
      <c r="G46" s="337">
        <v>5.9952519155243404</v>
      </c>
      <c r="H46" s="338">
        <v>6.0355430317514536</v>
      </c>
    </row>
    <row r="47" spans="1:43">
      <c r="A47" s="329">
        <v>2017</v>
      </c>
      <c r="B47" s="329" t="s">
        <v>94</v>
      </c>
      <c r="C47" s="337">
        <v>3.4831725781076308</v>
      </c>
      <c r="D47" s="337">
        <v>5.9047858517345428</v>
      </c>
      <c r="E47" s="337">
        <v>-4.1130137298868235</v>
      </c>
      <c r="F47" s="337">
        <v>7.0531483227222996E-2</v>
      </c>
      <c r="G47" s="337">
        <v>5.3583709303561733</v>
      </c>
      <c r="H47" s="338">
        <v>5.2337288809028699</v>
      </c>
    </row>
    <row r="48" spans="1:43">
      <c r="B48" s="329" t="s">
        <v>504</v>
      </c>
      <c r="C48" s="337">
        <v>3.0748702464993638</v>
      </c>
      <c r="D48" s="337">
        <v>5.878119395741618</v>
      </c>
      <c r="E48" s="337">
        <v>-4.619866335738652</v>
      </c>
      <c r="F48" s="337">
        <v>0.92826932379694249</v>
      </c>
      <c r="G48" s="337">
        <v>5.2711475777632444</v>
      </c>
      <c r="H48" s="338">
        <v>4.7496425871505439</v>
      </c>
    </row>
    <row r="49" spans="1:8">
      <c r="B49" s="329" t="s">
        <v>508</v>
      </c>
      <c r="C49" s="337">
        <v>2.3103049658649448</v>
      </c>
      <c r="D49" s="337">
        <v>5.7207846560889246</v>
      </c>
      <c r="E49" s="337">
        <v>-4.8893720417671584</v>
      </c>
      <c r="F49" s="337">
        <v>1.1550393143931219</v>
      </c>
      <c r="G49" s="337">
        <v>4.3103250528610175</v>
      </c>
      <c r="H49" s="338">
        <v>3.6079220634438891</v>
      </c>
    </row>
    <row r="50" spans="1:8">
      <c r="B50" s="329" t="s">
        <v>505</v>
      </c>
      <c r="C50" s="337">
        <v>1.7949150450673574</v>
      </c>
      <c r="D50" s="337">
        <v>5.8227535001385533</v>
      </c>
      <c r="E50" s="343">
        <v>-5.0864751480888062</v>
      </c>
      <c r="F50" s="337">
        <v>1.565804773797038</v>
      </c>
      <c r="G50" s="337">
        <v>4.0969981709141452</v>
      </c>
      <c r="H50" s="338">
        <v>3.1473674942827796</v>
      </c>
    </row>
    <row r="51" spans="1:8">
      <c r="A51" s="329">
        <v>2018</v>
      </c>
      <c r="B51" s="329" t="s">
        <v>290</v>
      </c>
      <c r="C51" s="337">
        <v>1.5006821842530704</v>
      </c>
      <c r="D51" s="337">
        <v>5.9844210854612925</v>
      </c>
      <c r="E51" s="343">
        <v>-5.1117258008499018</v>
      </c>
      <c r="F51" s="337">
        <v>2.3419713499750086</v>
      </c>
      <c r="G51" s="337">
        <v>4.7140413635983371</v>
      </c>
      <c r="H51" s="338">
        <v>3.1260332618447073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43F8-C1F9-4A71-83F5-1CE59E3C49B6}">
  <sheetPr codeName="Sheet38"/>
  <dimension ref="A1:AS66"/>
  <sheetViews>
    <sheetView showGridLines="0" zoomScale="110" zoomScaleNormal="110" workbookViewId="0">
      <pane xSplit="1" ySplit="12" topLeftCell="B13" activePane="bottomRight" state="frozen"/>
      <selection activeCell="B12" sqref="B12"/>
      <selection pane="topRight" activeCell="B12" sqref="B12"/>
      <selection pane="bottomLeft" activeCell="B12" sqref="B12"/>
      <selection pane="bottomRight" activeCell="B13" sqref="B13"/>
    </sheetView>
  </sheetViews>
  <sheetFormatPr defaultRowHeight="12"/>
  <cols>
    <col min="1" max="1" width="19" style="333" bestFit="1" customWidth="1"/>
    <col min="2" max="2" width="8.5703125" style="333" customWidth="1"/>
    <col min="3" max="11" width="9.140625" style="333"/>
    <col min="12" max="12" width="9.140625" style="333" customWidth="1"/>
    <col min="13" max="23" width="9.140625" style="333"/>
    <col min="24" max="24" width="9.140625" style="333" customWidth="1"/>
    <col min="25" max="35" width="9.140625" style="333"/>
    <col min="36" max="36" width="9.140625" style="333" customWidth="1"/>
    <col min="37" max="16384" width="9.140625" style="333"/>
  </cols>
  <sheetData>
    <row r="1" spans="1:45">
      <c r="A1" s="331"/>
      <c r="B1" s="332"/>
    </row>
    <row r="2" spans="1:45">
      <c r="A2" s="331" t="s">
        <v>0</v>
      </c>
      <c r="B2" s="332" t="s">
        <v>510</v>
      </c>
    </row>
    <row r="3" spans="1:45">
      <c r="A3" s="331" t="s">
        <v>6</v>
      </c>
      <c r="B3" s="332" t="s">
        <v>511</v>
      </c>
    </row>
    <row r="4" spans="1:45">
      <c r="A4" s="331" t="s">
        <v>9</v>
      </c>
      <c r="B4" s="332" t="s">
        <v>544</v>
      </c>
    </row>
    <row r="5" spans="1:45">
      <c r="A5" s="331" t="s">
        <v>18</v>
      </c>
      <c r="B5" s="332" t="s">
        <v>545</v>
      </c>
    </row>
    <row r="6" spans="1:45">
      <c r="A6" s="331" t="s">
        <v>4</v>
      </c>
      <c r="B6" s="332" t="s">
        <v>26</v>
      </c>
    </row>
    <row r="7" spans="1:45">
      <c r="A7" s="331" t="s">
        <v>10</v>
      </c>
      <c r="B7" s="332" t="s">
        <v>26</v>
      </c>
    </row>
    <row r="8" spans="1:45">
      <c r="B8" s="38" t="s">
        <v>34</v>
      </c>
    </row>
    <row r="9" spans="1:45">
      <c r="C9" s="333" t="s">
        <v>16</v>
      </c>
      <c r="N9" s="333" t="s">
        <v>128</v>
      </c>
      <c r="Y9" s="333" t="s">
        <v>31</v>
      </c>
      <c r="AJ9" s="333" t="s">
        <v>29</v>
      </c>
    </row>
    <row r="10" spans="1:45">
      <c r="C10" s="333" t="s">
        <v>512</v>
      </c>
      <c r="D10" s="333" t="s">
        <v>513</v>
      </c>
      <c r="E10" s="333" t="s">
        <v>514</v>
      </c>
      <c r="F10" s="333" t="s">
        <v>515</v>
      </c>
      <c r="G10" s="333" t="s">
        <v>516</v>
      </c>
      <c r="H10" s="333" t="s">
        <v>517</v>
      </c>
      <c r="I10" s="333" t="s">
        <v>518</v>
      </c>
      <c r="J10" s="333" t="s">
        <v>519</v>
      </c>
      <c r="K10" s="333" t="s">
        <v>520</v>
      </c>
      <c r="L10" s="333" t="s">
        <v>521</v>
      </c>
      <c r="N10" s="333" t="s">
        <v>512</v>
      </c>
      <c r="O10" s="333" t="s">
        <v>513</v>
      </c>
      <c r="P10" s="333" t="s">
        <v>514</v>
      </c>
      <c r="Q10" s="333" t="s">
        <v>515</v>
      </c>
      <c r="R10" s="333" t="s">
        <v>516</v>
      </c>
      <c r="S10" s="333" t="s">
        <v>517</v>
      </c>
      <c r="T10" s="333" t="s">
        <v>518</v>
      </c>
      <c r="U10" s="333" t="s">
        <v>519</v>
      </c>
      <c r="V10" s="333" t="s">
        <v>520</v>
      </c>
      <c r="W10" s="333" t="s">
        <v>521</v>
      </c>
      <c r="Y10" s="333" t="s">
        <v>512</v>
      </c>
      <c r="Z10" s="333" t="s">
        <v>513</v>
      </c>
      <c r="AA10" s="333" t="s">
        <v>514</v>
      </c>
      <c r="AB10" s="333" t="s">
        <v>515</v>
      </c>
      <c r="AC10" s="333" t="s">
        <v>516</v>
      </c>
      <c r="AD10" s="333" t="s">
        <v>517</v>
      </c>
      <c r="AE10" s="333" t="s">
        <v>518</v>
      </c>
      <c r="AF10" s="333" t="s">
        <v>519</v>
      </c>
      <c r="AG10" s="333" t="s">
        <v>520</v>
      </c>
      <c r="AH10" s="333" t="s">
        <v>521</v>
      </c>
      <c r="AJ10" s="333" t="s">
        <v>512</v>
      </c>
      <c r="AK10" s="333" t="s">
        <v>513</v>
      </c>
      <c r="AL10" s="333" t="s">
        <v>514</v>
      </c>
      <c r="AM10" s="333" t="s">
        <v>515</v>
      </c>
      <c r="AN10" s="333" t="s">
        <v>516</v>
      </c>
      <c r="AO10" s="333" t="s">
        <v>517</v>
      </c>
      <c r="AP10" s="333" t="s">
        <v>518</v>
      </c>
      <c r="AQ10" s="333" t="s">
        <v>519</v>
      </c>
      <c r="AR10" s="333" t="s">
        <v>520</v>
      </c>
      <c r="AS10" s="333" t="s">
        <v>521</v>
      </c>
    </row>
    <row r="11" spans="1:45">
      <c r="C11" s="333" t="s">
        <v>17</v>
      </c>
      <c r="N11" s="333" t="s">
        <v>21</v>
      </c>
      <c r="Y11" s="333" t="s">
        <v>20</v>
      </c>
      <c r="AJ11" s="333" t="s">
        <v>22</v>
      </c>
    </row>
    <row r="12" spans="1:45">
      <c r="C12" s="333" t="s">
        <v>512</v>
      </c>
      <c r="D12" s="333" t="s">
        <v>513</v>
      </c>
      <c r="E12" s="333" t="s">
        <v>514</v>
      </c>
      <c r="F12" s="333" t="s">
        <v>515</v>
      </c>
      <c r="G12" s="333" t="s">
        <v>516</v>
      </c>
      <c r="H12" s="333" t="s">
        <v>517</v>
      </c>
      <c r="I12" s="333" t="s">
        <v>518</v>
      </c>
      <c r="J12" s="333" t="s">
        <v>519</v>
      </c>
      <c r="K12" s="333" t="s">
        <v>520</v>
      </c>
      <c r="L12" s="333" t="s">
        <v>521</v>
      </c>
      <c r="N12" s="333" t="s">
        <v>512</v>
      </c>
      <c r="O12" s="333" t="s">
        <v>513</v>
      </c>
      <c r="P12" s="333" t="s">
        <v>514</v>
      </c>
      <c r="Q12" s="333" t="s">
        <v>515</v>
      </c>
      <c r="R12" s="333" t="s">
        <v>516</v>
      </c>
      <c r="S12" s="333" t="s">
        <v>517</v>
      </c>
      <c r="T12" s="333" t="s">
        <v>518</v>
      </c>
      <c r="U12" s="333" t="s">
        <v>519</v>
      </c>
      <c r="V12" s="333" t="s">
        <v>520</v>
      </c>
      <c r="W12" s="333" t="s">
        <v>521</v>
      </c>
      <c r="Y12" s="333" t="s">
        <v>512</v>
      </c>
      <c r="Z12" s="333" t="s">
        <v>513</v>
      </c>
      <c r="AA12" s="333" t="s">
        <v>514</v>
      </c>
      <c r="AB12" s="333" t="s">
        <v>515</v>
      </c>
      <c r="AC12" s="333" t="s">
        <v>516</v>
      </c>
      <c r="AD12" s="333" t="s">
        <v>517</v>
      </c>
      <c r="AE12" s="333" t="s">
        <v>518</v>
      </c>
      <c r="AF12" s="333" t="s">
        <v>519</v>
      </c>
      <c r="AG12" s="333" t="s">
        <v>520</v>
      </c>
      <c r="AH12" s="333" t="s">
        <v>521</v>
      </c>
      <c r="AJ12" s="333" t="s">
        <v>512</v>
      </c>
      <c r="AK12" s="333" t="s">
        <v>513</v>
      </c>
      <c r="AL12" s="333" t="s">
        <v>514</v>
      </c>
      <c r="AM12" s="333" t="s">
        <v>515</v>
      </c>
      <c r="AN12" s="333" t="s">
        <v>516</v>
      </c>
      <c r="AO12" s="333" t="s">
        <v>517</v>
      </c>
      <c r="AP12" s="333" t="s">
        <v>518</v>
      </c>
      <c r="AQ12" s="333" t="s">
        <v>519</v>
      </c>
      <c r="AR12" s="333" t="s">
        <v>520</v>
      </c>
      <c r="AS12" s="333" t="s">
        <v>521</v>
      </c>
    </row>
    <row r="13" spans="1:45">
      <c r="A13" s="333" t="s">
        <v>68</v>
      </c>
      <c r="B13" s="333" t="s">
        <v>490</v>
      </c>
      <c r="C13" s="334">
        <v>1.2111374703458608</v>
      </c>
      <c r="D13" s="334">
        <v>1.2453520753215754</v>
      </c>
      <c r="E13" s="334">
        <v>2.6738914860461822</v>
      </c>
      <c r="F13" s="334">
        <v>3.2429898240176871</v>
      </c>
      <c r="G13" s="334">
        <v>3.8160888581581953</v>
      </c>
      <c r="H13" s="334">
        <v>3.6920458627532957</v>
      </c>
      <c r="I13" s="334">
        <v>4.3638626592368013</v>
      </c>
      <c r="J13" s="334">
        <v>4.9302357506893335</v>
      </c>
      <c r="K13" s="334">
        <v>5.9491360299936336</v>
      </c>
      <c r="L13" s="334">
        <v>5.8260037280982324</v>
      </c>
      <c r="M13" s="334"/>
      <c r="N13" s="334">
        <v>2.2201544697857769</v>
      </c>
      <c r="O13" s="334">
        <v>2.0877443133667826</v>
      </c>
      <c r="P13" s="334">
        <v>1.9768603774162796</v>
      </c>
      <c r="Q13" s="334">
        <v>2.0173067016986659</v>
      </c>
      <c r="R13" s="334">
        <v>1.9119233025447504</v>
      </c>
      <c r="S13" s="334">
        <v>1.7198380135614193</v>
      </c>
      <c r="T13" s="334">
        <v>1.2912677135197244</v>
      </c>
      <c r="U13" s="334">
        <v>1.6980138692599955</v>
      </c>
      <c r="V13" s="334">
        <v>2.2569018217940569</v>
      </c>
      <c r="W13" s="334">
        <v>2.4190316568115264</v>
      </c>
      <c r="X13" s="334"/>
      <c r="Y13" s="334">
        <v>1.3858397852654265</v>
      </c>
      <c r="Z13" s="334">
        <v>1.5819522276351072</v>
      </c>
      <c r="AA13" s="334">
        <v>0.91085253641544495</v>
      </c>
      <c r="AB13" s="334">
        <v>1.358083555801481</v>
      </c>
      <c r="AC13" s="334">
        <v>1.5414374970465625</v>
      </c>
      <c r="AD13" s="334">
        <v>1.9363935898065989</v>
      </c>
      <c r="AE13" s="334">
        <v>2.2053978879099336</v>
      </c>
      <c r="AF13" s="334">
        <v>2.5377469424238361</v>
      </c>
      <c r="AG13" s="334">
        <v>3.3049374151145172</v>
      </c>
      <c r="AH13" s="334">
        <v>3.9945026351741566</v>
      </c>
      <c r="AI13" s="334"/>
      <c r="AJ13" s="334">
        <v>-0.5136145739271667</v>
      </c>
      <c r="AK13" s="334">
        <v>-1.4104284234908964</v>
      </c>
      <c r="AL13" s="334">
        <v>-0.96378517638319361</v>
      </c>
      <c r="AM13" s="334">
        <v>-0.38172262244574334</v>
      </c>
      <c r="AN13" s="334">
        <v>0.57961446147709539</v>
      </c>
      <c r="AO13" s="334">
        <v>0.65242099557906919</v>
      </c>
      <c r="AP13" s="334">
        <v>0.23104886722970044</v>
      </c>
      <c r="AQ13" s="334">
        <v>0.19874164093672211</v>
      </c>
      <c r="AR13" s="334">
        <v>0.50163885945239917</v>
      </c>
      <c r="AS13" s="334">
        <v>0.98911339856822122</v>
      </c>
    </row>
    <row r="14" spans="1:45">
      <c r="A14" s="333" t="s">
        <v>522</v>
      </c>
      <c r="B14" s="333" t="s">
        <v>523</v>
      </c>
      <c r="C14" s="334">
        <v>0.64464514458271482</v>
      </c>
      <c r="D14" s="334">
        <v>0.52152234451664237</v>
      </c>
      <c r="E14" s="334">
        <v>0.59397324590694756</v>
      </c>
      <c r="F14" s="334">
        <v>0.75989221946958552</v>
      </c>
      <c r="G14" s="334">
        <v>1.0577634308318191</v>
      </c>
      <c r="H14" s="334">
        <v>1.0708964672488825</v>
      </c>
      <c r="I14" s="334">
        <v>1.2163044085706789</v>
      </c>
      <c r="J14" s="334">
        <v>1.3906788929841976</v>
      </c>
      <c r="K14" s="334">
        <v>1.3893334083643127</v>
      </c>
      <c r="L14" s="334">
        <v>1.263860929951593</v>
      </c>
      <c r="M14" s="334"/>
      <c r="N14" s="334">
        <v>0.46964567663754525</v>
      </c>
      <c r="O14" s="334">
        <v>0.46064755653004397</v>
      </c>
      <c r="P14" s="334">
        <v>0.40429254547334004</v>
      </c>
      <c r="Q14" s="334">
        <v>0.27017718185448103</v>
      </c>
      <c r="R14" s="334">
        <v>0.35909345163945955</v>
      </c>
      <c r="S14" s="334">
        <v>0.60091947843815452</v>
      </c>
      <c r="T14" s="334">
        <v>0.67407123707391803</v>
      </c>
      <c r="U14" s="334">
        <v>0.67737736484060085</v>
      </c>
      <c r="V14" s="334">
        <v>0.77558497727222475</v>
      </c>
      <c r="W14" s="334">
        <v>0.8158929007507717</v>
      </c>
      <c r="X14" s="334"/>
      <c r="Y14" s="334">
        <v>0.23463722850612934</v>
      </c>
      <c r="Z14" s="334">
        <v>0.31688873792941841</v>
      </c>
      <c r="AA14" s="334">
        <v>0.34225722829411176</v>
      </c>
      <c r="AB14" s="334">
        <v>0.38094191142107769</v>
      </c>
      <c r="AC14" s="334">
        <v>0.45159341799511427</v>
      </c>
      <c r="AD14" s="334">
        <v>0.58735785990457368</v>
      </c>
      <c r="AE14" s="334">
        <v>0.65675568095002212</v>
      </c>
      <c r="AF14" s="334">
        <v>0.64061618208102367</v>
      </c>
      <c r="AG14" s="334">
        <v>0.7149573356904646</v>
      </c>
      <c r="AH14" s="334">
        <v>0.75742330031320537</v>
      </c>
      <c r="AI14" s="334"/>
      <c r="AJ14" s="334">
        <v>0.20771846042895148</v>
      </c>
      <c r="AK14" s="334">
        <v>0.2827104591936348</v>
      </c>
      <c r="AL14" s="334">
        <v>0.21249739187567421</v>
      </c>
      <c r="AM14" s="334">
        <v>0.21478976938063521</v>
      </c>
      <c r="AN14" s="334">
        <v>0.20232863617294902</v>
      </c>
      <c r="AO14" s="334">
        <v>0.13887035037124226</v>
      </c>
      <c r="AP14" s="334">
        <v>0.19227786846248676</v>
      </c>
      <c r="AQ14" s="334">
        <v>0.17909562413494154</v>
      </c>
      <c r="AR14" s="334">
        <v>0.2014688123813983</v>
      </c>
      <c r="AS14" s="334">
        <v>0.1973284760170006</v>
      </c>
    </row>
    <row r="15" spans="1:45">
      <c r="A15" s="333" t="s">
        <v>524</v>
      </c>
      <c r="B15" s="333" t="s">
        <v>525</v>
      </c>
      <c r="C15" s="334">
        <v>0.28689946032935171</v>
      </c>
      <c r="D15" s="334">
        <v>0.52534146664898551</v>
      </c>
      <c r="E15" s="334">
        <v>0.49025560075283831</v>
      </c>
      <c r="F15" s="334">
        <v>0.73166398531342214</v>
      </c>
      <c r="G15" s="334">
        <v>0.808221711235106</v>
      </c>
      <c r="H15" s="334">
        <v>1.1117261740012916</v>
      </c>
      <c r="I15" s="334">
        <v>1.1952764840552448</v>
      </c>
      <c r="J15" s="334">
        <v>1.2683013179748726</v>
      </c>
      <c r="K15" s="334">
        <v>1.5099691552332348</v>
      </c>
      <c r="L15" s="334">
        <v>1.5731052207950795</v>
      </c>
      <c r="M15" s="334"/>
      <c r="N15" s="334">
        <v>0.60782416307169096</v>
      </c>
      <c r="O15" s="334">
        <v>0.66860817045775556</v>
      </c>
      <c r="P15" s="334">
        <v>0.4845640136244545</v>
      </c>
      <c r="Q15" s="334">
        <v>0.55059573702835585</v>
      </c>
      <c r="R15" s="334">
        <v>0.48930122037262219</v>
      </c>
      <c r="S15" s="334">
        <v>0.23443403642412655</v>
      </c>
      <c r="T15" s="334">
        <v>0.31309842972041363</v>
      </c>
      <c r="U15" s="334">
        <v>0.29933526558807838</v>
      </c>
      <c r="V15" s="334">
        <v>0.62635333313299701</v>
      </c>
      <c r="W15" s="334">
        <v>0.61844222689294881</v>
      </c>
      <c r="X15" s="334"/>
      <c r="Y15" s="334">
        <v>0.70732528579344223</v>
      </c>
      <c r="Z15" s="334">
        <v>0.78727045829339903</v>
      </c>
      <c r="AA15" s="334">
        <v>0.54554414698127907</v>
      </c>
      <c r="AB15" s="334">
        <v>0.77629570875577303</v>
      </c>
      <c r="AC15" s="334">
        <v>0.80369451903657341</v>
      </c>
      <c r="AD15" s="334">
        <v>0.96340875800349501</v>
      </c>
      <c r="AE15" s="334">
        <v>0.99276116214588039</v>
      </c>
      <c r="AF15" s="334">
        <v>1.0746074859779464</v>
      </c>
      <c r="AG15" s="334">
        <v>1.2637885719048274</v>
      </c>
      <c r="AH15" s="334">
        <v>1.3569874372026582</v>
      </c>
      <c r="AI15" s="334"/>
      <c r="AJ15" s="334">
        <v>0.5696728017599253</v>
      </c>
      <c r="AK15" s="334">
        <v>0.16853292014913368</v>
      </c>
      <c r="AL15" s="334">
        <v>-4.5281477655958441E-2</v>
      </c>
      <c r="AM15" s="334">
        <v>3.695460106021476E-2</v>
      </c>
      <c r="AN15" s="334">
        <v>0.12984244224830993</v>
      </c>
      <c r="AO15" s="334">
        <v>0.50802279630955427</v>
      </c>
      <c r="AP15" s="334">
        <v>0.40794976329976679</v>
      </c>
      <c r="AQ15" s="334">
        <v>0.349699099071694</v>
      </c>
      <c r="AR15" s="334">
        <v>0.25260615619686028</v>
      </c>
      <c r="AS15" s="334">
        <v>0.27993109388458226</v>
      </c>
    </row>
    <row r="16" spans="1:45">
      <c r="A16" s="333" t="s">
        <v>526</v>
      </c>
      <c r="B16" s="333" t="s">
        <v>527</v>
      </c>
      <c r="C16" s="334">
        <v>2.0291986330193348</v>
      </c>
      <c r="D16" s="334">
        <v>2.4385094815011268</v>
      </c>
      <c r="E16" s="334">
        <v>2.4430817800983546</v>
      </c>
      <c r="F16" s="334">
        <v>2.4297008399380164</v>
      </c>
      <c r="G16" s="334">
        <v>2.4886836900416478</v>
      </c>
      <c r="H16" s="334">
        <v>2.5574511270373139</v>
      </c>
      <c r="I16" s="334">
        <v>2.7352404334783502</v>
      </c>
      <c r="J16" s="334">
        <v>2.8422304690357643</v>
      </c>
      <c r="K16" s="334">
        <v>2.7842941401977299</v>
      </c>
      <c r="L16" s="334">
        <v>2.6759874520829245</v>
      </c>
      <c r="M16" s="334"/>
      <c r="N16" s="334">
        <v>1.4056514938960321</v>
      </c>
      <c r="O16" s="334">
        <v>1.4381027965725508</v>
      </c>
      <c r="P16" s="334">
        <v>1.4061544862051756</v>
      </c>
      <c r="Q16" s="334">
        <v>1.4549455774641018</v>
      </c>
      <c r="R16" s="334">
        <v>1.4376746453510809</v>
      </c>
      <c r="S16" s="334">
        <v>1.1470024394325908</v>
      </c>
      <c r="T16" s="334">
        <v>0.81284309970637048</v>
      </c>
      <c r="U16" s="334">
        <v>0.68895189920301925</v>
      </c>
      <c r="V16" s="334">
        <v>0.71230894579069803</v>
      </c>
      <c r="W16" s="334">
        <v>0.69812171393864009</v>
      </c>
      <c r="X16" s="334"/>
      <c r="Y16" s="334">
        <v>0.37429444295914904</v>
      </c>
      <c r="Z16" s="334">
        <v>0.38236057510512239</v>
      </c>
      <c r="AA16" s="334">
        <v>0.20828962871876172</v>
      </c>
      <c r="AB16" s="334">
        <v>0.42735975565015616</v>
      </c>
      <c r="AC16" s="334">
        <v>0.44319538298121508</v>
      </c>
      <c r="AD16" s="334">
        <v>0.48202104810887747</v>
      </c>
      <c r="AE16" s="334">
        <v>0.54444566638086322</v>
      </c>
      <c r="AF16" s="334">
        <v>0.53151378185147147</v>
      </c>
      <c r="AG16" s="334">
        <v>0.6347350516444159</v>
      </c>
      <c r="AH16" s="334">
        <v>0.7430763722632644</v>
      </c>
      <c r="AI16" s="334"/>
      <c r="AJ16" s="334">
        <v>0.46467725611640714</v>
      </c>
      <c r="AK16" s="334">
        <v>0.26615393506406282</v>
      </c>
      <c r="AL16" s="334">
        <v>0.31593449279565772</v>
      </c>
      <c r="AM16" s="334">
        <v>0.25188595895065924</v>
      </c>
      <c r="AN16" s="334">
        <v>0.16876766593080114</v>
      </c>
      <c r="AO16" s="334">
        <v>0.29081878228230051</v>
      </c>
      <c r="AP16" s="334">
        <v>0.16862098785876317</v>
      </c>
      <c r="AQ16" s="334">
        <v>0.347924620134759</v>
      </c>
      <c r="AR16" s="334">
        <v>0.56719323754836481</v>
      </c>
      <c r="AS16" s="334">
        <v>0.54433007158893554</v>
      </c>
    </row>
    <row r="17" spans="1:45">
      <c r="A17" s="333" t="s">
        <v>528</v>
      </c>
      <c r="B17" s="333" t="s">
        <v>529</v>
      </c>
      <c r="C17" s="334">
        <v>0.21207622905712553</v>
      </c>
      <c r="D17" s="334">
        <v>0.16284312425407771</v>
      </c>
      <c r="E17" s="334">
        <v>0.30670066581668792</v>
      </c>
      <c r="F17" s="334">
        <v>0.25444890788317853</v>
      </c>
      <c r="G17" s="334">
        <v>0.31386177619836308</v>
      </c>
      <c r="H17" s="334">
        <v>0.27363755390797218</v>
      </c>
      <c r="I17" s="334">
        <v>0.33445766425224421</v>
      </c>
      <c r="J17" s="334">
        <v>0.36026874296103156</v>
      </c>
      <c r="K17" s="334">
        <v>0.41220144411188525</v>
      </c>
      <c r="L17" s="334">
        <v>0.46827958469439146</v>
      </c>
      <c r="M17" s="334"/>
      <c r="N17" s="334">
        <v>0.19936384583769079</v>
      </c>
      <c r="O17" s="334">
        <v>0.11790263784452726</v>
      </c>
      <c r="P17" s="334">
        <v>-2.1375947401131457E-2</v>
      </c>
      <c r="Q17" s="334">
        <v>0.17227452976551524</v>
      </c>
      <c r="R17" s="334">
        <v>0.30080348476129298</v>
      </c>
      <c r="S17" s="334">
        <v>0.31266324165597403</v>
      </c>
      <c r="T17" s="334">
        <v>0.44293374186135581</v>
      </c>
      <c r="U17" s="334">
        <v>0.52868911572338173</v>
      </c>
      <c r="V17" s="334">
        <v>0.68974276252040445</v>
      </c>
      <c r="W17" s="334">
        <v>0.75071956786271132</v>
      </c>
      <c r="X17" s="334"/>
      <c r="Y17" s="334">
        <v>-4.2437878619474512E-2</v>
      </c>
      <c r="Z17" s="334">
        <v>-3.3492818439594188E-2</v>
      </c>
      <c r="AA17" s="334">
        <v>-3.9772926715273105E-2</v>
      </c>
      <c r="AB17" s="334">
        <v>3.5819322288954625E-2</v>
      </c>
      <c r="AC17" s="334">
        <v>7.8150521551361041E-2</v>
      </c>
      <c r="AD17" s="334">
        <v>0.11004884810978943</v>
      </c>
      <c r="AE17" s="334">
        <v>0.22571490579681228</v>
      </c>
      <c r="AF17" s="334">
        <v>0.34337492416662346</v>
      </c>
      <c r="AG17" s="334">
        <v>0.46475865817254242</v>
      </c>
      <c r="AH17" s="334">
        <v>0.51981841256395711</v>
      </c>
      <c r="AI17" s="334"/>
      <c r="AJ17" s="334">
        <v>-2.7877605192506982E-2</v>
      </c>
      <c r="AK17" s="334">
        <v>-8.8561784730823725E-2</v>
      </c>
      <c r="AL17" s="334">
        <v>0.10106944195758041</v>
      </c>
      <c r="AM17" s="334">
        <v>0.25485931765665354</v>
      </c>
      <c r="AN17" s="334">
        <v>0.37095875714374132</v>
      </c>
      <c r="AO17" s="334">
        <v>0.18565482763223357</v>
      </c>
      <c r="AP17" s="334">
        <v>0.14930120203238889</v>
      </c>
      <c r="AQ17" s="334">
        <v>0.15197144609893481</v>
      </c>
      <c r="AR17" s="334">
        <v>0.21083372353796487</v>
      </c>
      <c r="AS17" s="334">
        <v>0.36300438193944357</v>
      </c>
    </row>
    <row r="18" spans="1:45">
      <c r="A18" s="333" t="s">
        <v>530</v>
      </c>
      <c r="B18" s="333" t="s">
        <v>531</v>
      </c>
      <c r="C18" s="334">
        <v>-1.961681996642666</v>
      </c>
      <c r="D18" s="334">
        <v>-2.402864341599257</v>
      </c>
      <c r="E18" s="334">
        <v>-1.160119806528646</v>
      </c>
      <c r="F18" s="334">
        <v>-0.93271612858651542</v>
      </c>
      <c r="G18" s="334">
        <v>-0.85244175014874068</v>
      </c>
      <c r="H18" s="334">
        <v>-1.3216654594421646</v>
      </c>
      <c r="I18" s="334">
        <v>-1.1174163311197165</v>
      </c>
      <c r="J18" s="334">
        <v>-0.93124367226653271</v>
      </c>
      <c r="K18" s="334">
        <v>-0.14666211791352946</v>
      </c>
      <c r="L18" s="334">
        <v>-0.15522945942575617</v>
      </c>
      <c r="M18" s="334"/>
      <c r="N18" s="334">
        <v>-0.46233070965718231</v>
      </c>
      <c r="O18" s="334">
        <v>-0.59751684803809513</v>
      </c>
      <c r="P18" s="334">
        <v>-0.29677472048555903</v>
      </c>
      <c r="Q18" s="334">
        <v>-0.43068632441378807</v>
      </c>
      <c r="R18" s="334">
        <v>-0.67494949957970529</v>
      </c>
      <c r="S18" s="334">
        <v>-0.57518118238942662</v>
      </c>
      <c r="T18" s="334">
        <v>-0.95167879484233353</v>
      </c>
      <c r="U18" s="334">
        <v>-0.49633977609508467</v>
      </c>
      <c r="V18" s="334">
        <v>-0.5470881969222674</v>
      </c>
      <c r="W18" s="334">
        <v>-0.46414475263354538</v>
      </c>
      <c r="X18" s="334"/>
      <c r="Y18" s="334">
        <v>0.11202070662618047</v>
      </c>
      <c r="Z18" s="334">
        <v>0.12892527474676152</v>
      </c>
      <c r="AA18" s="334">
        <v>-0.14546554086343444</v>
      </c>
      <c r="AB18" s="334">
        <v>-0.26233314231448057</v>
      </c>
      <c r="AC18" s="334">
        <v>-0.23519634451770105</v>
      </c>
      <c r="AD18" s="334">
        <v>-0.20644292432013656</v>
      </c>
      <c r="AE18" s="334">
        <v>-0.21427952736364431</v>
      </c>
      <c r="AF18" s="334">
        <v>-5.2365431653228933E-2</v>
      </c>
      <c r="AG18" s="334">
        <v>0.22669779770226683</v>
      </c>
      <c r="AH18" s="334">
        <v>0.61719711283107137</v>
      </c>
      <c r="AI18" s="334"/>
      <c r="AJ18" s="334">
        <v>-1.7278054870399437</v>
      </c>
      <c r="AK18" s="334">
        <v>-2.0392639531669041</v>
      </c>
      <c r="AL18" s="334">
        <v>-1.5480050253561477</v>
      </c>
      <c r="AM18" s="334">
        <v>-1.1402122694939061</v>
      </c>
      <c r="AN18" s="334">
        <v>-0.29228304001870603</v>
      </c>
      <c r="AO18" s="334">
        <v>-0.4709457610162614</v>
      </c>
      <c r="AP18" s="334">
        <v>-0.68710095442370511</v>
      </c>
      <c r="AQ18" s="334">
        <v>-0.82994914850360724</v>
      </c>
      <c r="AR18" s="334">
        <v>-0.73046307021218904</v>
      </c>
      <c r="AS18" s="334">
        <v>-0.39548062486174068</v>
      </c>
    </row>
    <row r="24" spans="1:45">
      <c r="D24" s="334"/>
      <c r="E24" s="334"/>
      <c r="F24" s="334"/>
      <c r="G24" s="334"/>
      <c r="H24" s="334"/>
      <c r="I24" s="334"/>
    </row>
    <row r="25" spans="1:45">
      <c r="D25" s="334"/>
      <c r="E25" s="334"/>
      <c r="F25" s="334"/>
      <c r="G25" s="334"/>
      <c r="H25" s="334"/>
      <c r="I25" s="334"/>
    </row>
    <row r="26" spans="1:45">
      <c r="D26" s="334"/>
      <c r="E26" s="334"/>
      <c r="F26" s="334"/>
      <c r="G26" s="334"/>
      <c r="H26" s="334"/>
      <c r="I26" s="334"/>
    </row>
    <row r="27" spans="1:45">
      <c r="D27" s="334"/>
      <c r="E27" s="334"/>
      <c r="F27" s="334"/>
      <c r="G27" s="334"/>
      <c r="H27" s="334"/>
      <c r="I27" s="334"/>
    </row>
    <row r="28" spans="1:45">
      <c r="D28" s="334"/>
      <c r="E28" s="334"/>
      <c r="F28" s="334"/>
      <c r="G28" s="334"/>
      <c r="H28" s="334"/>
      <c r="I28" s="334"/>
    </row>
    <row r="29" spans="1:45">
      <c r="D29" s="334"/>
      <c r="E29" s="334"/>
      <c r="F29" s="334"/>
      <c r="G29" s="334"/>
      <c r="H29" s="334"/>
      <c r="I29" s="334"/>
    </row>
    <row r="30" spans="1:45">
      <c r="D30" s="334"/>
      <c r="E30" s="334"/>
      <c r="F30" s="334"/>
      <c r="G30" s="334"/>
      <c r="H30" s="334"/>
      <c r="I30" s="334"/>
    </row>
    <row r="31" spans="1:45">
      <c r="D31" s="334"/>
      <c r="E31" s="334"/>
      <c r="F31" s="334"/>
      <c r="G31" s="334"/>
      <c r="H31" s="334"/>
      <c r="I31" s="334"/>
    </row>
    <row r="32" spans="1:45">
      <c r="D32" s="334"/>
      <c r="E32" s="334"/>
      <c r="F32" s="334"/>
      <c r="G32" s="334"/>
      <c r="H32" s="334"/>
      <c r="I32" s="334"/>
    </row>
    <row r="33" spans="4:9">
      <c r="D33" s="334"/>
      <c r="E33" s="334"/>
      <c r="F33" s="334"/>
      <c r="G33" s="334"/>
      <c r="H33" s="334"/>
      <c r="I33" s="334"/>
    </row>
    <row r="35" spans="4:9">
      <c r="D35" s="334"/>
      <c r="E35" s="334"/>
      <c r="F35" s="334"/>
      <c r="G35" s="334"/>
      <c r="H35" s="334"/>
      <c r="I35" s="334"/>
    </row>
    <row r="36" spans="4:9">
      <c r="D36" s="334"/>
      <c r="E36" s="334"/>
      <c r="F36" s="334"/>
      <c r="G36" s="334"/>
      <c r="H36" s="334"/>
      <c r="I36" s="334"/>
    </row>
    <row r="37" spans="4:9">
      <c r="D37" s="334"/>
      <c r="E37" s="334"/>
      <c r="F37" s="334"/>
      <c r="G37" s="334"/>
      <c r="H37" s="334"/>
      <c r="I37" s="334"/>
    </row>
    <row r="38" spans="4:9">
      <c r="D38" s="334"/>
      <c r="E38" s="334"/>
      <c r="F38" s="334"/>
      <c r="G38" s="334"/>
      <c r="H38" s="334"/>
      <c r="I38" s="334"/>
    </row>
    <row r="39" spans="4:9">
      <c r="D39" s="334"/>
      <c r="E39" s="334"/>
      <c r="F39" s="334"/>
      <c r="G39" s="334"/>
      <c r="H39" s="334"/>
      <c r="I39" s="334"/>
    </row>
    <row r="40" spans="4:9">
      <c r="D40" s="334"/>
      <c r="E40" s="334"/>
      <c r="F40" s="334"/>
      <c r="G40" s="334"/>
      <c r="H40" s="334"/>
      <c r="I40" s="334"/>
    </row>
    <row r="41" spans="4:9">
      <c r="D41" s="334"/>
      <c r="E41" s="334"/>
      <c r="F41" s="334"/>
      <c r="G41" s="334"/>
      <c r="H41" s="334"/>
      <c r="I41" s="334"/>
    </row>
    <row r="42" spans="4:9">
      <c r="D42" s="334"/>
      <c r="E42" s="334"/>
      <c r="F42" s="334"/>
      <c r="G42" s="334"/>
      <c r="H42" s="334"/>
      <c r="I42" s="334"/>
    </row>
    <row r="43" spans="4:9">
      <c r="D43" s="334"/>
      <c r="E43" s="334"/>
      <c r="F43" s="334"/>
      <c r="G43" s="334"/>
      <c r="H43" s="334"/>
      <c r="I43" s="334"/>
    </row>
    <row r="44" spans="4:9">
      <c r="D44" s="334"/>
      <c r="E44" s="334"/>
      <c r="F44" s="334"/>
      <c r="G44" s="334"/>
      <c r="H44" s="334"/>
      <c r="I44" s="334"/>
    </row>
    <row r="46" spans="4:9">
      <c r="D46" s="334"/>
      <c r="E46" s="334"/>
      <c r="F46" s="334"/>
      <c r="G46" s="334"/>
      <c r="H46" s="334"/>
      <c r="I46" s="334"/>
    </row>
    <row r="47" spans="4:9">
      <c r="D47" s="334"/>
      <c r="E47" s="334"/>
      <c r="F47" s="334"/>
      <c r="G47" s="334"/>
      <c r="H47" s="334"/>
      <c r="I47" s="334"/>
    </row>
    <row r="48" spans="4:9">
      <c r="D48" s="334"/>
      <c r="E48" s="334"/>
      <c r="F48" s="334"/>
      <c r="G48" s="334"/>
      <c r="H48" s="334"/>
      <c r="I48" s="334"/>
    </row>
    <row r="49" spans="4:9">
      <c r="D49" s="334"/>
      <c r="E49" s="334"/>
      <c r="F49" s="334"/>
      <c r="G49" s="334"/>
      <c r="H49" s="334"/>
      <c r="I49" s="334"/>
    </row>
    <row r="50" spans="4:9">
      <c r="D50" s="334"/>
      <c r="E50" s="334"/>
      <c r="F50" s="334"/>
      <c r="G50" s="334"/>
      <c r="H50" s="334"/>
      <c r="I50" s="334"/>
    </row>
    <row r="51" spans="4:9">
      <c r="D51" s="334"/>
      <c r="E51" s="334"/>
      <c r="F51" s="334"/>
      <c r="G51" s="334"/>
      <c r="H51" s="334"/>
      <c r="I51" s="334"/>
    </row>
    <row r="52" spans="4:9">
      <c r="D52" s="334"/>
      <c r="E52" s="334"/>
      <c r="F52" s="334"/>
      <c r="G52" s="334"/>
      <c r="H52" s="334"/>
      <c r="I52" s="334"/>
    </row>
    <row r="53" spans="4:9">
      <c r="D53" s="334"/>
      <c r="E53" s="334"/>
      <c r="F53" s="334"/>
      <c r="G53" s="334"/>
      <c r="H53" s="334"/>
      <c r="I53" s="334"/>
    </row>
    <row r="54" spans="4:9">
      <c r="D54" s="334"/>
      <c r="E54" s="334"/>
      <c r="F54" s="334"/>
      <c r="G54" s="334"/>
      <c r="H54" s="334"/>
      <c r="I54" s="334"/>
    </row>
    <row r="55" spans="4:9">
      <c r="D55" s="334"/>
      <c r="E55" s="334"/>
      <c r="F55" s="334"/>
      <c r="G55" s="334"/>
      <c r="H55" s="334"/>
      <c r="I55" s="334"/>
    </row>
    <row r="56" spans="4:9">
      <c r="E56" s="334"/>
      <c r="F56" s="334"/>
      <c r="G56" s="334"/>
      <c r="H56" s="334"/>
      <c r="I56" s="334"/>
    </row>
    <row r="57" spans="4:9">
      <c r="D57" s="334"/>
      <c r="E57" s="334"/>
      <c r="F57" s="334"/>
      <c r="G57" s="334"/>
      <c r="H57" s="334"/>
      <c r="I57" s="334"/>
    </row>
    <row r="58" spans="4:9">
      <c r="D58" s="334"/>
      <c r="E58" s="334"/>
      <c r="F58" s="334"/>
      <c r="G58" s="334"/>
      <c r="H58" s="334"/>
      <c r="I58" s="334"/>
    </row>
    <row r="59" spans="4:9">
      <c r="D59" s="334"/>
      <c r="E59" s="334"/>
      <c r="F59" s="334"/>
      <c r="G59" s="334"/>
      <c r="H59" s="334"/>
      <c r="I59" s="334"/>
    </row>
    <row r="60" spans="4:9">
      <c r="D60" s="334"/>
      <c r="E60" s="334"/>
      <c r="F60" s="334"/>
      <c r="G60" s="334"/>
      <c r="H60" s="334"/>
      <c r="I60" s="334"/>
    </row>
    <row r="61" spans="4:9">
      <c r="D61" s="334"/>
      <c r="E61" s="334"/>
      <c r="F61" s="334"/>
      <c r="G61" s="334"/>
      <c r="H61" s="334"/>
      <c r="I61" s="334"/>
    </row>
    <row r="62" spans="4:9">
      <c r="D62" s="334"/>
      <c r="E62" s="334"/>
      <c r="F62" s="334"/>
      <c r="G62" s="334"/>
      <c r="H62" s="334"/>
      <c r="I62" s="334"/>
    </row>
    <row r="63" spans="4:9">
      <c r="D63" s="334"/>
      <c r="E63" s="334"/>
      <c r="F63" s="334"/>
      <c r="G63" s="334"/>
      <c r="H63" s="334"/>
      <c r="I63" s="334"/>
    </row>
    <row r="64" spans="4:9">
      <c r="D64" s="334"/>
      <c r="E64" s="334"/>
      <c r="F64" s="334"/>
      <c r="G64" s="334"/>
      <c r="H64" s="334"/>
      <c r="I64" s="334"/>
    </row>
    <row r="65" spans="4:9">
      <c r="D65" s="334"/>
      <c r="E65" s="334"/>
      <c r="F65" s="334"/>
      <c r="G65" s="334"/>
      <c r="H65" s="334"/>
      <c r="I65" s="334"/>
    </row>
    <row r="66" spans="4:9">
      <c r="D66" s="334"/>
      <c r="E66" s="334"/>
      <c r="F66" s="334"/>
      <c r="G66" s="334"/>
      <c r="H66" s="334"/>
      <c r="I66" s="334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/>
  <dimension ref="A1:X80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ColWidth="9.140625" defaultRowHeight="12"/>
  <cols>
    <col min="1" max="1" width="14.28515625" style="2" bestFit="1" customWidth="1"/>
    <col min="2" max="2" width="12" style="3" customWidth="1"/>
    <col min="3" max="4" width="17.42578125" style="2" customWidth="1"/>
    <col min="5" max="5" width="11.140625" style="2" customWidth="1"/>
    <col min="6" max="6" width="15.85546875" style="29" customWidth="1"/>
    <col min="7" max="7" width="9.140625" style="2"/>
    <col min="8" max="8" width="9.140625" style="26"/>
    <col min="9" max="16384" width="9.140625" style="2"/>
  </cols>
  <sheetData>
    <row r="1" spans="1:24">
      <c r="A1" s="69"/>
      <c r="C1" s="3"/>
      <c r="D1" s="3"/>
      <c r="F1" s="2"/>
      <c r="G1" s="26"/>
      <c r="H1" s="2"/>
    </row>
    <row r="2" spans="1:24">
      <c r="A2" s="69" t="s">
        <v>0</v>
      </c>
      <c r="B2" s="3" t="s">
        <v>301</v>
      </c>
      <c r="C2" s="3"/>
      <c r="D2" s="3"/>
      <c r="F2" s="2"/>
      <c r="G2" s="26"/>
      <c r="H2" s="2"/>
    </row>
    <row r="3" spans="1:24">
      <c r="A3" s="69" t="s">
        <v>6</v>
      </c>
      <c r="B3" s="3" t="s">
        <v>300</v>
      </c>
      <c r="C3" s="3"/>
      <c r="D3" s="3"/>
      <c r="F3" s="2"/>
      <c r="G3" s="26"/>
      <c r="H3" s="2"/>
    </row>
    <row r="4" spans="1:24">
      <c r="A4" s="69" t="s">
        <v>9</v>
      </c>
      <c r="B4" s="53" t="s">
        <v>262</v>
      </c>
      <c r="C4" s="3"/>
      <c r="D4" s="3"/>
      <c r="F4" s="2"/>
      <c r="G4" s="26"/>
      <c r="H4" s="2"/>
    </row>
    <row r="5" spans="1:24">
      <c r="A5" s="69" t="s">
        <v>18</v>
      </c>
      <c r="B5" s="83" t="s">
        <v>83</v>
      </c>
      <c r="C5" s="3"/>
      <c r="D5" s="3"/>
      <c r="F5" s="2"/>
      <c r="G5" s="26"/>
      <c r="H5" s="2"/>
    </row>
    <row r="6" spans="1:24">
      <c r="A6" s="69" t="s">
        <v>4</v>
      </c>
      <c r="B6" s="3" t="s">
        <v>25</v>
      </c>
      <c r="C6" s="3"/>
      <c r="D6" s="3"/>
      <c r="F6" s="2"/>
      <c r="G6" s="26"/>
      <c r="H6" s="2"/>
    </row>
    <row r="7" spans="1:24">
      <c r="A7" s="69" t="s">
        <v>10</v>
      </c>
      <c r="B7" s="3" t="s">
        <v>43</v>
      </c>
      <c r="C7" s="3"/>
      <c r="D7" s="3"/>
      <c r="F7" s="2"/>
      <c r="G7" s="26"/>
      <c r="H7" s="2"/>
    </row>
    <row r="8" spans="1:24">
      <c r="B8" s="40" t="s">
        <v>35</v>
      </c>
      <c r="C8" s="3"/>
      <c r="D8" s="3"/>
      <c r="E8" s="3"/>
      <c r="F8" s="2"/>
    </row>
    <row r="9" spans="1:24">
      <c r="A9" s="3" t="s">
        <v>1</v>
      </c>
      <c r="B9" s="4" t="s">
        <v>294</v>
      </c>
      <c r="C9" s="4" t="s">
        <v>295</v>
      </c>
      <c r="D9" s="4" t="s">
        <v>296</v>
      </c>
      <c r="E9" s="27"/>
      <c r="F9" s="2"/>
      <c r="G9" s="26"/>
      <c r="H9" s="2"/>
    </row>
    <row r="10" spans="1:24" s="28" customFormat="1">
      <c r="A10" s="4"/>
      <c r="B10" s="4" t="s">
        <v>297</v>
      </c>
      <c r="C10" s="4" t="s">
        <v>298</v>
      </c>
      <c r="D10" s="4" t="s">
        <v>299</v>
      </c>
      <c r="E10" s="27"/>
      <c r="G10" s="26"/>
      <c r="V10" s="2"/>
      <c r="W10" s="2"/>
      <c r="X10" s="2"/>
    </row>
    <row r="11" spans="1:24" s="28" customFormat="1">
      <c r="A11" s="70">
        <v>36892</v>
      </c>
      <c r="B11" s="55">
        <v>53.054469108853368</v>
      </c>
      <c r="C11" s="55">
        <v>49.955198156803057</v>
      </c>
      <c r="D11" s="55">
        <v>5.8218883927841043</v>
      </c>
      <c r="E11" s="57"/>
      <c r="F11" s="57"/>
      <c r="G11" s="57"/>
      <c r="V11" s="2"/>
      <c r="W11" s="2"/>
      <c r="X11" s="2"/>
    </row>
    <row r="12" spans="1:24" s="28" customFormat="1">
      <c r="A12" s="70">
        <v>36982</v>
      </c>
      <c r="B12" s="55">
        <v>52.749573243451344</v>
      </c>
      <c r="C12" s="55">
        <v>49.748831593913827</v>
      </c>
      <c r="D12" s="55">
        <v>5.7131689479192111</v>
      </c>
      <c r="E12" s="57"/>
      <c r="F12" s="57"/>
      <c r="G12" s="57"/>
      <c r="V12" s="2"/>
      <c r="W12" s="2"/>
      <c r="X12" s="2"/>
    </row>
    <row r="13" spans="1:24" s="28" customFormat="1">
      <c r="A13" s="70">
        <v>37073</v>
      </c>
      <c r="B13" s="55">
        <v>52.767472315790393</v>
      </c>
      <c r="C13" s="55">
        <v>49.843711709714562</v>
      </c>
      <c r="D13" s="55">
        <v>5.6092235513033728</v>
      </c>
      <c r="E13" s="57"/>
      <c r="F13" s="57"/>
      <c r="G13" s="57"/>
      <c r="V13" s="2"/>
      <c r="W13" s="2"/>
      <c r="X13" s="2"/>
    </row>
    <row r="14" spans="1:24" s="28" customFormat="1">
      <c r="A14" s="70">
        <v>37165</v>
      </c>
      <c r="B14" s="55">
        <v>52.519930595330869</v>
      </c>
      <c r="C14" s="55">
        <v>49.564814411414247</v>
      </c>
      <c r="D14" s="55">
        <v>5.6834069658879747</v>
      </c>
      <c r="E14" s="57"/>
      <c r="F14" s="57"/>
      <c r="G14" s="57"/>
      <c r="V14" s="2"/>
      <c r="W14" s="2"/>
      <c r="X14" s="2"/>
    </row>
    <row r="15" spans="1:24" s="28" customFormat="1">
      <c r="A15" s="70">
        <v>37257</v>
      </c>
      <c r="B15" s="55">
        <v>52.694879956677369</v>
      </c>
      <c r="C15" s="55">
        <v>49.781772376165982</v>
      </c>
      <c r="D15" s="55">
        <v>5.5822490322177982</v>
      </c>
      <c r="E15" s="57"/>
      <c r="F15" s="57"/>
      <c r="G15" s="57"/>
      <c r="V15" s="2"/>
      <c r="W15" s="2"/>
      <c r="X15" s="2"/>
    </row>
    <row r="16" spans="1:24" s="28" customFormat="1">
      <c r="A16" s="70">
        <v>37347</v>
      </c>
      <c r="B16" s="55">
        <v>52.853899837317016</v>
      </c>
      <c r="C16" s="55">
        <v>49.847023843636656</v>
      </c>
      <c r="D16" s="55">
        <v>5.6758290735976784</v>
      </c>
      <c r="E16" s="57"/>
      <c r="F16" s="57"/>
      <c r="G16" s="57"/>
      <c r="V16" s="2"/>
      <c r="W16" s="2"/>
      <c r="X16" s="2"/>
    </row>
    <row r="17" spans="1:24" s="28" customFormat="1">
      <c r="A17" s="70">
        <v>37438</v>
      </c>
      <c r="B17" s="55">
        <v>52.989899995392861</v>
      </c>
      <c r="C17" s="55">
        <v>49.833421918091261</v>
      </c>
      <c r="D17" s="55">
        <v>5.956492327475611</v>
      </c>
      <c r="E17" s="57"/>
      <c r="F17" s="57"/>
      <c r="G17" s="57"/>
      <c r="V17" s="2"/>
      <c r="W17" s="2"/>
      <c r="X17" s="2"/>
    </row>
    <row r="18" spans="1:24" s="28" customFormat="1">
      <c r="A18" s="70">
        <v>37530</v>
      </c>
      <c r="B18" s="55">
        <v>53.157759005027806</v>
      </c>
      <c r="C18" s="55">
        <v>49.987615840694886</v>
      </c>
      <c r="D18" s="55">
        <v>6.027355731730669</v>
      </c>
      <c r="E18" s="57"/>
      <c r="F18" s="57"/>
      <c r="G18" s="57"/>
      <c r="V18" s="2"/>
      <c r="W18" s="2"/>
      <c r="X18" s="2"/>
    </row>
    <row r="19" spans="1:24" s="28" customFormat="1">
      <c r="A19" s="70">
        <v>37622</v>
      </c>
      <c r="B19" s="55">
        <v>53.44863824091383</v>
      </c>
      <c r="C19" s="55">
        <v>50.164779362559983</v>
      </c>
      <c r="D19" s="55">
        <v>6.1561136064127728</v>
      </c>
      <c r="E19" s="57"/>
      <c r="F19" s="57"/>
      <c r="G19" s="57"/>
      <c r="V19" s="2"/>
      <c r="W19" s="2"/>
      <c r="X19" s="2"/>
    </row>
    <row r="20" spans="1:24" s="28" customFormat="1">
      <c r="A20" s="70">
        <v>37712</v>
      </c>
      <c r="B20" s="55">
        <v>53.821575795707552</v>
      </c>
      <c r="C20" s="55">
        <v>50.657522739213718</v>
      </c>
      <c r="D20" s="55">
        <v>5.8897104556583022</v>
      </c>
      <c r="E20" s="57"/>
      <c r="F20" s="57"/>
      <c r="G20" s="57"/>
      <c r="V20" s="2"/>
      <c r="W20" s="2"/>
      <c r="X20" s="2"/>
    </row>
    <row r="21" spans="1:24" s="28" customFormat="1">
      <c r="A21" s="70">
        <v>37803</v>
      </c>
      <c r="B21" s="55">
        <v>53.90617209835505</v>
      </c>
      <c r="C21" s="55">
        <v>50.790471868198118</v>
      </c>
      <c r="D21" s="55">
        <v>5.7721970749922082</v>
      </c>
      <c r="E21" s="57"/>
      <c r="F21" s="57"/>
      <c r="G21" s="57"/>
      <c r="V21" s="2"/>
      <c r="W21" s="2"/>
      <c r="X21" s="2"/>
    </row>
    <row r="22" spans="1:24" s="28" customFormat="1">
      <c r="A22" s="70">
        <v>37895</v>
      </c>
      <c r="B22" s="55">
        <v>53.961540745312405</v>
      </c>
      <c r="C22" s="55">
        <v>50.887475226079061</v>
      </c>
      <c r="D22" s="55">
        <v>5.6649568714785072</v>
      </c>
      <c r="E22" s="57"/>
      <c r="F22" s="57"/>
      <c r="G22" s="57"/>
      <c r="V22" s="2"/>
      <c r="W22" s="2"/>
      <c r="X22" s="2"/>
    </row>
    <row r="23" spans="1:24" s="28" customFormat="1">
      <c r="A23" s="70">
        <v>37987</v>
      </c>
      <c r="B23" s="55">
        <v>53.86773171983603</v>
      </c>
      <c r="C23" s="55">
        <v>50.754262566928197</v>
      </c>
      <c r="D23" s="55">
        <v>5.828292664631662</v>
      </c>
      <c r="E23" s="57"/>
      <c r="F23" s="57"/>
      <c r="G23" s="57"/>
      <c r="V23" s="2"/>
      <c r="W23" s="2"/>
      <c r="X23" s="2"/>
    </row>
    <row r="24" spans="1:24" s="28" customFormat="1">
      <c r="A24" s="70">
        <v>38078</v>
      </c>
      <c r="B24" s="55">
        <v>53.70050822629495</v>
      </c>
      <c r="C24" s="55">
        <v>50.496498349734104</v>
      </c>
      <c r="D24" s="55">
        <v>5.9367894196672237</v>
      </c>
      <c r="E24" s="57"/>
      <c r="F24" s="57"/>
      <c r="G24" s="57"/>
      <c r="V24" s="2"/>
      <c r="W24" s="2"/>
      <c r="X24" s="2"/>
    </row>
    <row r="25" spans="1:24" s="28" customFormat="1">
      <c r="A25" s="70">
        <v>38169</v>
      </c>
      <c r="B25" s="55">
        <v>53.691609011795002</v>
      </c>
      <c r="C25" s="55">
        <v>50.380549419103772</v>
      </c>
      <c r="D25" s="55">
        <v>6.1623852424877672</v>
      </c>
      <c r="E25" s="57"/>
      <c r="F25" s="57"/>
      <c r="G25" s="57"/>
      <c r="V25" s="2"/>
      <c r="W25" s="2"/>
      <c r="X25" s="2"/>
    </row>
    <row r="26" spans="1:24" s="28" customFormat="1">
      <c r="A26" s="70">
        <v>38261</v>
      </c>
      <c r="B26" s="55">
        <v>54.001218582621121</v>
      </c>
      <c r="C26" s="55">
        <v>50.454842767364752</v>
      </c>
      <c r="D26" s="55">
        <v>6.4294898674789938</v>
      </c>
      <c r="E26" s="57"/>
      <c r="F26" s="57"/>
      <c r="G26" s="57"/>
      <c r="V26" s="2"/>
      <c r="W26" s="2"/>
      <c r="X26" s="2"/>
    </row>
    <row r="27" spans="1:24">
      <c r="A27" s="70">
        <v>38353</v>
      </c>
      <c r="B27" s="55">
        <v>54.172474564323139</v>
      </c>
      <c r="C27" s="55">
        <v>50.474112978617143</v>
      </c>
      <c r="D27" s="55">
        <v>6.8338903765828816</v>
      </c>
      <c r="E27" s="57"/>
      <c r="F27" s="57"/>
      <c r="G27" s="57"/>
      <c r="H27" s="2"/>
      <c r="U27" s="71"/>
    </row>
    <row r="28" spans="1:24">
      <c r="A28" s="70">
        <v>38443</v>
      </c>
      <c r="B28" s="55">
        <v>54.397656839158053</v>
      </c>
      <c r="C28" s="55">
        <v>50.405712600194207</v>
      </c>
      <c r="D28" s="55">
        <v>7.2733277723178666</v>
      </c>
      <c r="E28" s="57"/>
      <c r="F28" s="57"/>
      <c r="G28" s="57"/>
      <c r="H28" s="2"/>
      <c r="U28" s="71"/>
    </row>
    <row r="29" spans="1:24">
      <c r="A29" s="70">
        <v>38534</v>
      </c>
      <c r="B29" s="55">
        <v>54.656588425515011</v>
      </c>
      <c r="C29" s="55">
        <v>50.624960695109877</v>
      </c>
      <c r="D29" s="55">
        <v>7.3476263027921824</v>
      </c>
      <c r="E29" s="57"/>
      <c r="F29" s="57"/>
      <c r="G29" s="57"/>
      <c r="H29" s="2"/>
      <c r="U29" s="71"/>
    </row>
    <row r="30" spans="1:24">
      <c r="A30" s="70">
        <v>38626</v>
      </c>
      <c r="B30" s="55">
        <v>54.640296762843683</v>
      </c>
      <c r="C30" s="55">
        <v>50.58270455040045</v>
      </c>
      <c r="D30" s="55">
        <v>7.4442238402342813</v>
      </c>
      <c r="E30" s="57"/>
      <c r="F30" s="57"/>
      <c r="G30" s="57"/>
      <c r="H30" s="2"/>
      <c r="U30" s="71"/>
    </row>
    <row r="31" spans="1:24">
      <c r="A31" s="70">
        <v>38718</v>
      </c>
      <c r="B31" s="55">
        <v>54.9510297957072</v>
      </c>
      <c r="C31" s="55">
        <v>50.816493444957089</v>
      </c>
      <c r="D31" s="55">
        <v>7.4042215599193026</v>
      </c>
      <c r="E31" s="57"/>
      <c r="F31" s="57"/>
      <c r="G31" s="57"/>
      <c r="H31" s="2"/>
      <c r="U31" s="71"/>
    </row>
    <row r="32" spans="1:24">
      <c r="A32" s="70">
        <v>38808</v>
      </c>
      <c r="B32" s="55">
        <v>55.043166480468066</v>
      </c>
      <c r="C32" s="55">
        <v>50.982449231131461</v>
      </c>
      <c r="D32" s="55">
        <v>7.3860519022472824</v>
      </c>
      <c r="E32" s="57"/>
      <c r="F32" s="57"/>
      <c r="G32" s="57"/>
      <c r="H32" s="2"/>
      <c r="U32" s="71"/>
    </row>
    <row r="33" spans="1:21">
      <c r="A33" s="70">
        <v>38899</v>
      </c>
      <c r="B33" s="55">
        <v>54.973860256044389</v>
      </c>
      <c r="C33" s="55">
        <v>50.799841939924256</v>
      </c>
      <c r="D33" s="55">
        <v>7.6243815390207335</v>
      </c>
      <c r="E33" s="57"/>
      <c r="F33" s="57"/>
      <c r="G33" s="57"/>
      <c r="H33" s="2"/>
      <c r="U33" s="71"/>
    </row>
    <row r="34" spans="1:21">
      <c r="A34" s="70">
        <v>38991</v>
      </c>
      <c r="B34" s="55">
        <v>55.060997516012399</v>
      </c>
      <c r="C34" s="55">
        <v>50.983258456198648</v>
      </c>
      <c r="D34" s="55">
        <v>7.5616022466888042</v>
      </c>
      <c r="E34" s="57"/>
      <c r="F34" s="57"/>
      <c r="G34" s="57"/>
      <c r="H34" s="2"/>
      <c r="U34" s="71"/>
    </row>
    <row r="35" spans="1:21">
      <c r="A35" s="70">
        <v>39083</v>
      </c>
      <c r="B35" s="55">
        <v>54.921798476173159</v>
      </c>
      <c r="C35" s="55">
        <v>50.948111897050516</v>
      </c>
      <c r="D35" s="55">
        <v>7.2113994837200632</v>
      </c>
      <c r="E35" s="57"/>
      <c r="F35" s="57"/>
      <c r="G35" s="57"/>
      <c r="H35" s="2"/>
      <c r="U35" s="71"/>
    </row>
    <row r="36" spans="1:21">
      <c r="A36" s="70">
        <v>39173</v>
      </c>
      <c r="B36" s="55">
        <v>54.748714320955372</v>
      </c>
      <c r="C36" s="55">
        <v>50.790256866157115</v>
      </c>
      <c r="D36" s="55">
        <v>7.1929154097479158</v>
      </c>
      <c r="E36" s="57"/>
      <c r="F36" s="57"/>
      <c r="G36" s="57"/>
      <c r="H36" s="2"/>
      <c r="U36" s="71"/>
    </row>
    <row r="37" spans="1:21">
      <c r="A37" s="70">
        <v>39264</v>
      </c>
      <c r="B37" s="55">
        <v>54.563550916452698</v>
      </c>
      <c r="C37" s="55">
        <v>50.562284065801414</v>
      </c>
      <c r="D37" s="55">
        <v>7.3569510842138417</v>
      </c>
      <c r="E37" s="57"/>
      <c r="F37" s="57"/>
      <c r="G37" s="57"/>
      <c r="H37" s="2"/>
      <c r="U37" s="71"/>
    </row>
    <row r="38" spans="1:21">
      <c r="A38" s="70">
        <v>39356</v>
      </c>
      <c r="B38" s="55">
        <v>54.464827522855046</v>
      </c>
      <c r="C38" s="55">
        <v>50.22074775619452</v>
      </c>
      <c r="D38" s="55">
        <v>7.8637515365551058</v>
      </c>
      <c r="E38" s="57"/>
      <c r="F38" s="57"/>
      <c r="G38" s="57"/>
      <c r="H38" s="2"/>
      <c r="U38" s="71"/>
    </row>
    <row r="39" spans="1:21">
      <c r="A39" s="70">
        <v>39448</v>
      </c>
      <c r="B39" s="55">
        <v>54.209611399545459</v>
      </c>
      <c r="C39" s="55">
        <v>50.16112303111403</v>
      </c>
      <c r="D39" s="55">
        <v>7.5517618285432286</v>
      </c>
      <c r="E39" s="57"/>
      <c r="F39" s="57"/>
      <c r="G39" s="57"/>
      <c r="H39" s="2"/>
      <c r="U39" s="71"/>
    </row>
    <row r="40" spans="1:21">
      <c r="A40" s="70">
        <v>39539</v>
      </c>
      <c r="B40" s="55">
        <v>54.175984624908985</v>
      </c>
      <c r="C40" s="55">
        <v>49.956476223103138</v>
      </c>
      <c r="D40" s="55">
        <v>7.7215873689569534</v>
      </c>
      <c r="E40" s="57"/>
      <c r="F40" s="57"/>
      <c r="G40" s="57"/>
      <c r="H40" s="2"/>
      <c r="U40" s="71"/>
    </row>
    <row r="41" spans="1:21">
      <c r="A41" s="70">
        <v>39630</v>
      </c>
      <c r="B41" s="55">
        <v>54.471401848727908</v>
      </c>
      <c r="C41" s="55">
        <v>50.170067644036067</v>
      </c>
      <c r="D41" s="55">
        <v>7.8091698659645585</v>
      </c>
      <c r="E41" s="57"/>
      <c r="F41" s="57"/>
      <c r="G41" s="57"/>
      <c r="H41" s="2"/>
      <c r="U41" s="71"/>
    </row>
    <row r="42" spans="1:21">
      <c r="A42" s="70">
        <v>39722</v>
      </c>
      <c r="B42" s="55">
        <v>54.297645164163363</v>
      </c>
      <c r="C42" s="55">
        <v>49.801924301986062</v>
      </c>
      <c r="D42" s="55">
        <v>8.1868324252409881</v>
      </c>
      <c r="E42" s="57"/>
      <c r="F42" s="57"/>
      <c r="G42" s="57"/>
      <c r="H42" s="2"/>
      <c r="U42" s="71"/>
    </row>
    <row r="43" spans="1:21">
      <c r="A43" s="70">
        <v>39814</v>
      </c>
      <c r="B43" s="55">
        <v>54.228475104637482</v>
      </c>
      <c r="C43" s="55">
        <v>49.240146938704015</v>
      </c>
      <c r="D43" s="55">
        <v>9.1994223597333633</v>
      </c>
      <c r="E43" s="57"/>
      <c r="F43" s="57"/>
      <c r="G43" s="57"/>
      <c r="H43" s="2"/>
      <c r="U43" s="71"/>
    </row>
    <row r="44" spans="1:21">
      <c r="A44" s="70">
        <v>39904</v>
      </c>
      <c r="B44" s="55">
        <v>54.288048790968539</v>
      </c>
      <c r="C44" s="55">
        <v>49.020328813058093</v>
      </c>
      <c r="D44" s="55">
        <v>9.741356472248734</v>
      </c>
      <c r="E44" s="57"/>
      <c r="F44" s="57"/>
      <c r="G44" s="57"/>
      <c r="H44" s="2"/>
      <c r="U44" s="71"/>
    </row>
    <row r="45" spans="1:21">
      <c r="A45" s="70">
        <v>39995</v>
      </c>
      <c r="B45" s="55">
        <v>54.169573133182269</v>
      </c>
      <c r="C45" s="55">
        <v>48.457567431801323</v>
      </c>
      <c r="D45" s="55">
        <v>10.526141205423578</v>
      </c>
      <c r="E45" s="57"/>
      <c r="F45" s="57"/>
      <c r="G45" s="57"/>
      <c r="H45" s="2"/>
      <c r="U45" s="71"/>
    </row>
    <row r="46" spans="1:21">
      <c r="A46" s="70">
        <v>40087</v>
      </c>
      <c r="B46" s="55">
        <v>54.460000459762568</v>
      </c>
      <c r="C46" s="55">
        <v>48.598657795286265</v>
      </c>
      <c r="D46" s="55">
        <v>10.649681567653387</v>
      </c>
      <c r="E46" s="57"/>
      <c r="F46" s="57"/>
      <c r="G46" s="57"/>
      <c r="H46" s="2"/>
      <c r="U46" s="71"/>
    </row>
    <row r="47" spans="1:21">
      <c r="A47" s="70">
        <v>40179</v>
      </c>
      <c r="B47" s="55">
        <v>54.72363996688366</v>
      </c>
      <c r="C47" s="55">
        <v>48.641907468278198</v>
      </c>
      <c r="D47" s="55">
        <v>11.124805306580946</v>
      </c>
      <c r="E47" s="57"/>
      <c r="F47" s="57"/>
      <c r="G47" s="57"/>
      <c r="H47" s="2"/>
      <c r="U47" s="71"/>
    </row>
    <row r="48" spans="1:21">
      <c r="A48" s="70">
        <v>40269</v>
      </c>
      <c r="B48" s="55">
        <v>54.814043286098823</v>
      </c>
      <c r="C48" s="55">
        <v>48.595476410355914</v>
      </c>
      <c r="D48" s="55">
        <v>11.350611194093002</v>
      </c>
      <c r="E48" s="57"/>
      <c r="F48" s="57"/>
      <c r="G48" s="57"/>
      <c r="H48" s="2"/>
      <c r="U48" s="71"/>
    </row>
    <row r="49" spans="1:21">
      <c r="A49" s="70">
        <v>40360</v>
      </c>
      <c r="B49" s="55">
        <v>54.902755770033863</v>
      </c>
      <c r="C49" s="55">
        <v>48.785641463888908</v>
      </c>
      <c r="D49" s="55">
        <v>11.116687311251679</v>
      </c>
      <c r="E49" s="57"/>
      <c r="F49" s="57"/>
      <c r="G49" s="57"/>
      <c r="H49" s="2"/>
      <c r="U49" s="71"/>
    </row>
    <row r="50" spans="1:21">
      <c r="A50" s="70">
        <v>40452</v>
      </c>
      <c r="B50" s="55">
        <v>54.959498446112711</v>
      </c>
      <c r="C50" s="55">
        <v>48.76957071267055</v>
      </c>
      <c r="D50" s="55">
        <v>11.102795286128647</v>
      </c>
      <c r="E50" s="57"/>
      <c r="F50" s="57"/>
      <c r="G50" s="57"/>
      <c r="H50" s="2"/>
      <c r="U50" s="71"/>
    </row>
    <row r="51" spans="1:21">
      <c r="A51" s="70">
        <v>40544</v>
      </c>
      <c r="B51" s="55">
        <v>54.938843658369699</v>
      </c>
      <c r="C51" s="55">
        <v>48.885891547528132</v>
      </c>
      <c r="D51" s="55">
        <v>11.064024059033436</v>
      </c>
      <c r="E51" s="57"/>
      <c r="F51" s="57"/>
      <c r="G51" s="57"/>
      <c r="H51" s="2"/>
      <c r="U51" s="71"/>
    </row>
    <row r="52" spans="1:21">
      <c r="A52" s="70">
        <v>40634</v>
      </c>
      <c r="B52" s="55">
        <v>55.146574665918145</v>
      </c>
      <c r="C52" s="55">
        <v>49.056941371360487</v>
      </c>
      <c r="D52" s="55">
        <v>11.026771890016718</v>
      </c>
      <c r="E52" s="57"/>
      <c r="F52" s="57"/>
      <c r="G52" s="57"/>
      <c r="H52" s="2"/>
      <c r="U52" s="71"/>
    </row>
    <row r="53" spans="1:21">
      <c r="A53" s="70">
        <v>40725</v>
      </c>
      <c r="B53" s="55">
        <v>55.347684376142126</v>
      </c>
      <c r="C53" s="55">
        <v>49.167676220845728</v>
      </c>
      <c r="D53" s="55">
        <v>11.023861938137655</v>
      </c>
      <c r="E53" s="57"/>
      <c r="F53" s="57"/>
      <c r="G53" s="57"/>
      <c r="H53" s="2"/>
      <c r="U53" s="71"/>
    </row>
    <row r="54" spans="1:21">
      <c r="A54" s="70">
        <v>40817</v>
      </c>
      <c r="B54" s="55">
        <v>55.592401664671158</v>
      </c>
      <c r="C54" s="55">
        <v>49.414182584808259</v>
      </c>
      <c r="D54" s="55">
        <v>11.013735679794493</v>
      </c>
      <c r="E54" s="57"/>
      <c r="F54" s="57"/>
      <c r="G54" s="57"/>
      <c r="H54" s="2"/>
      <c r="U54" s="71"/>
    </row>
    <row r="55" spans="1:21">
      <c r="A55" s="70">
        <v>40909</v>
      </c>
      <c r="B55" s="55">
        <v>55.835296508719608</v>
      </c>
      <c r="C55" s="55">
        <v>49.692052152859333</v>
      </c>
      <c r="D55" s="55">
        <v>11.176795872057767</v>
      </c>
      <c r="E55" s="57"/>
      <c r="F55" s="57"/>
      <c r="G55" s="57"/>
      <c r="H55" s="2"/>
      <c r="U55" s="71"/>
    </row>
    <row r="56" spans="1:21">
      <c r="A56" s="70">
        <v>41000</v>
      </c>
      <c r="B56" s="55">
        <v>56.164843467499772</v>
      </c>
      <c r="C56" s="55">
        <v>49.925179324876026</v>
      </c>
      <c r="D56" s="55">
        <v>11.139273414762538</v>
      </c>
      <c r="E56" s="57"/>
      <c r="F56" s="57"/>
      <c r="G56" s="57"/>
      <c r="H56" s="2"/>
      <c r="U56" s="71"/>
    </row>
    <row r="57" spans="1:21">
      <c r="A57" s="70">
        <v>41091</v>
      </c>
      <c r="B57" s="55">
        <v>56.513219175332921</v>
      </c>
      <c r="C57" s="55">
        <v>50.365438432457267</v>
      </c>
      <c r="D57" s="55">
        <v>10.776705425445545</v>
      </c>
      <c r="E57" s="57"/>
      <c r="F57" s="57"/>
      <c r="G57" s="57"/>
      <c r="H57" s="2"/>
      <c r="U57" s="71"/>
    </row>
    <row r="58" spans="1:21">
      <c r="A58" s="70">
        <v>41183</v>
      </c>
      <c r="B58" s="55">
        <v>56.723602215225739</v>
      </c>
      <c r="C58" s="55">
        <v>50.451627253540735</v>
      </c>
      <c r="D58" s="55">
        <v>10.939468597919394</v>
      </c>
      <c r="E58" s="57"/>
      <c r="F58" s="57"/>
      <c r="G58" s="57"/>
      <c r="H58" s="2"/>
      <c r="U58" s="71"/>
    </row>
    <row r="59" spans="1:21">
      <c r="A59" s="70">
        <v>41275</v>
      </c>
      <c r="B59" s="55">
        <v>56.22718853033836</v>
      </c>
      <c r="C59" s="55">
        <v>50.335024703200247</v>
      </c>
      <c r="D59" s="55">
        <v>10.889065095565932</v>
      </c>
      <c r="E59" s="57"/>
      <c r="F59" s="57"/>
      <c r="G59" s="57"/>
      <c r="H59" s="2"/>
      <c r="U59" s="71"/>
    </row>
    <row r="60" spans="1:21">
      <c r="A60" s="70">
        <v>41365</v>
      </c>
      <c r="B60" s="55">
        <v>56.800331984231612</v>
      </c>
      <c r="C60" s="55">
        <v>50.960695336584756</v>
      </c>
      <c r="D60" s="55">
        <v>10.335677454303191</v>
      </c>
      <c r="E60" s="57"/>
      <c r="F60" s="57"/>
      <c r="G60" s="57"/>
      <c r="H60" s="2"/>
      <c r="U60" s="71"/>
    </row>
    <row r="61" spans="1:21">
      <c r="A61" s="70">
        <v>41456</v>
      </c>
      <c r="B61" s="55">
        <v>57.146527455155834</v>
      </c>
      <c r="C61" s="55">
        <v>51.296882400317898</v>
      </c>
      <c r="D61" s="55">
        <v>10.120568923932511</v>
      </c>
      <c r="E61" s="57"/>
      <c r="F61" s="57"/>
      <c r="G61" s="57"/>
      <c r="H61" s="2"/>
      <c r="U61" s="71"/>
    </row>
    <row r="62" spans="1:21">
      <c r="A62" s="70">
        <v>41548</v>
      </c>
      <c r="B62" s="55">
        <v>57.576383645658382</v>
      </c>
      <c r="C62" s="55">
        <v>52.097615817569036</v>
      </c>
      <c r="D62" s="55">
        <v>9.3938193937179548</v>
      </c>
      <c r="E62" s="57"/>
      <c r="F62" s="57"/>
      <c r="G62" s="57"/>
      <c r="H62" s="2"/>
      <c r="U62" s="71"/>
    </row>
    <row r="63" spans="1:21">
      <c r="A63" s="70">
        <v>41640</v>
      </c>
      <c r="B63" s="55">
        <v>58.265356811628223</v>
      </c>
      <c r="C63" s="55">
        <v>54.002268313130394</v>
      </c>
      <c r="D63" s="55">
        <v>7.7660288478287898</v>
      </c>
      <c r="E63" s="57"/>
      <c r="F63" s="57"/>
      <c r="G63" s="57"/>
      <c r="H63" s="2"/>
      <c r="U63" s="71"/>
    </row>
    <row r="64" spans="1:21">
      <c r="A64" s="70">
        <v>41730</v>
      </c>
      <c r="B64" s="55">
        <v>58.453052186344301</v>
      </c>
      <c r="C64" s="55">
        <v>53.629144425177373</v>
      </c>
      <c r="D64" s="55">
        <v>8.2106228872279594</v>
      </c>
      <c r="E64" s="57"/>
      <c r="F64" s="57"/>
      <c r="G64" s="57"/>
      <c r="H64" s="2"/>
      <c r="U64" s="72"/>
    </row>
    <row r="65" spans="1:21">
      <c r="A65" s="70">
        <v>41821</v>
      </c>
      <c r="B65" s="55">
        <v>58.861850407795444</v>
      </c>
      <c r="C65" s="55">
        <v>54.306400941165457</v>
      </c>
      <c r="D65" s="55">
        <v>7.5914277194432618</v>
      </c>
      <c r="E65" s="57"/>
      <c r="F65" s="57"/>
      <c r="G65" s="57"/>
      <c r="H65" s="2"/>
      <c r="U65" s="71"/>
    </row>
    <row r="66" spans="1:21">
      <c r="A66" s="70">
        <v>41913</v>
      </c>
      <c r="B66" s="55">
        <v>59.108167976628295</v>
      </c>
      <c r="C66" s="55">
        <v>54.696012392253515</v>
      </c>
      <c r="D66" s="55">
        <v>7.3438733320978766</v>
      </c>
      <c r="E66" s="57"/>
      <c r="F66" s="57"/>
      <c r="G66" s="57"/>
      <c r="H66" s="2"/>
      <c r="U66" s="71"/>
    </row>
    <row r="67" spans="1:21">
      <c r="A67" s="70">
        <v>42005</v>
      </c>
      <c r="B67" s="55">
        <v>59.450512471999971</v>
      </c>
      <c r="C67" s="55">
        <v>55.218381606823435</v>
      </c>
      <c r="D67" s="55">
        <v>7.3486682112135719</v>
      </c>
      <c r="E67" s="57"/>
      <c r="F67" s="57"/>
      <c r="G67" s="57"/>
      <c r="H67" s="2"/>
      <c r="U67" s="71"/>
    </row>
    <row r="68" spans="1:21">
      <c r="A68" s="70">
        <v>42095</v>
      </c>
      <c r="B68" s="55">
        <v>59.77392192826089</v>
      </c>
      <c r="C68" s="55">
        <v>55.602814862365918</v>
      </c>
      <c r="D68" s="55">
        <v>6.9838715696279907</v>
      </c>
      <c r="E68" s="57"/>
      <c r="F68" s="57"/>
      <c r="G68" s="57"/>
      <c r="H68" s="2"/>
      <c r="U68" s="71"/>
    </row>
    <row r="69" spans="1:21">
      <c r="A69" s="71">
        <v>42186</v>
      </c>
      <c r="B69" s="55">
        <v>60.124771318519585</v>
      </c>
      <c r="C69" s="55">
        <v>56.15270220584366</v>
      </c>
      <c r="D69" s="55">
        <v>6.573498954307702</v>
      </c>
      <c r="E69" s="57"/>
      <c r="F69" s="57"/>
      <c r="G69" s="57"/>
      <c r="H69" s="2"/>
      <c r="U69" s="71"/>
    </row>
    <row r="70" spans="1:21">
      <c r="A70" s="70">
        <v>42278</v>
      </c>
      <c r="B70" s="55">
        <v>60.397881178987816</v>
      </c>
      <c r="C70" s="55">
        <v>56.508132692164324</v>
      </c>
      <c r="D70" s="55">
        <v>6.3650180506454319</v>
      </c>
      <c r="E70" s="57"/>
      <c r="F70" s="57"/>
      <c r="G70" s="57"/>
      <c r="H70" s="2"/>
      <c r="U70" s="71"/>
    </row>
    <row r="71" spans="1:21">
      <c r="A71" s="70">
        <v>42370</v>
      </c>
      <c r="B71" s="55">
        <v>60.623023591658324</v>
      </c>
      <c r="C71" s="55">
        <v>57.27688920863767</v>
      </c>
      <c r="D71" s="55">
        <v>5.7240623932878618</v>
      </c>
      <c r="E71" s="57"/>
      <c r="F71" s="57"/>
      <c r="G71" s="57"/>
      <c r="U71" s="71"/>
    </row>
    <row r="72" spans="1:21">
      <c r="A72" s="70">
        <v>42461</v>
      </c>
      <c r="B72" s="55">
        <v>60.988024365305883</v>
      </c>
      <c r="C72" s="55">
        <v>57.754889563197764</v>
      </c>
      <c r="D72" s="55">
        <v>5.1896729364962022</v>
      </c>
      <c r="E72" s="57"/>
      <c r="F72" s="57"/>
      <c r="G72" s="57"/>
      <c r="U72" s="71"/>
    </row>
    <row r="73" spans="1:21">
      <c r="A73" s="70">
        <v>42552</v>
      </c>
      <c r="B73" s="55">
        <v>61.202620987396834</v>
      </c>
      <c r="C73" s="55">
        <v>58.116039512904443</v>
      </c>
      <c r="D73" s="55">
        <v>4.9908940606286656</v>
      </c>
      <c r="E73" s="73"/>
      <c r="F73" s="73"/>
      <c r="G73" s="73"/>
      <c r="U73" s="71"/>
    </row>
    <row r="74" spans="1:21">
      <c r="A74" s="70">
        <v>42644</v>
      </c>
      <c r="B74" s="55">
        <v>61.555542185092271</v>
      </c>
      <c r="C74" s="55">
        <v>58.709091899942038</v>
      </c>
      <c r="D74" s="55">
        <v>4.5707170958603429</v>
      </c>
      <c r="E74" s="57"/>
      <c r="F74" s="57"/>
      <c r="G74" s="57"/>
    </row>
    <row r="75" spans="1:21">
      <c r="A75" s="70">
        <v>42736</v>
      </c>
      <c r="B75" s="55">
        <v>61.529300730736047</v>
      </c>
      <c r="C75" s="55">
        <v>58.84940720853028</v>
      </c>
      <c r="D75" s="55">
        <v>4.3222261536800897</v>
      </c>
      <c r="E75" s="55"/>
      <c r="F75" s="55"/>
      <c r="G75" s="55"/>
    </row>
    <row r="76" spans="1:21">
      <c r="A76" s="70">
        <v>42826</v>
      </c>
      <c r="B76" s="55">
        <v>61.780912451391913</v>
      </c>
      <c r="C76" s="55">
        <v>59.16167640768402</v>
      </c>
      <c r="D76" s="55">
        <v>4.2970287421583091</v>
      </c>
    </row>
    <row r="77" spans="1:21">
      <c r="A77" s="70">
        <v>42917</v>
      </c>
      <c r="B77" s="55">
        <v>61.936986994088187</v>
      </c>
      <c r="C77" s="55">
        <v>59.416405039875244</v>
      </c>
      <c r="D77" s="55">
        <v>4.1099966398146401</v>
      </c>
    </row>
    <row r="78" spans="1:21">
      <c r="A78" s="70">
        <v>43009</v>
      </c>
      <c r="B78" s="55">
        <v>62.057844320403269</v>
      </c>
      <c r="C78" s="55">
        <v>59.661413532002861</v>
      </c>
      <c r="D78" s="55">
        <v>3.8979057940419883</v>
      </c>
    </row>
    <row r="79" spans="1:21">
      <c r="A79" s="70">
        <v>43101</v>
      </c>
      <c r="B79" s="55">
        <v>62.328407331084918</v>
      </c>
      <c r="C79" s="55">
        <v>60.060753670707314</v>
      </c>
      <c r="D79" s="55">
        <v>3.6975405273914776</v>
      </c>
    </row>
    <row r="80" spans="1:21">
      <c r="A80" s="70">
        <v>43191</v>
      </c>
      <c r="B80" s="55">
        <v>62.382837590527942</v>
      </c>
      <c r="C80" s="55">
        <v>60.150609195605554</v>
      </c>
      <c r="D80" s="55">
        <v>3.5915677396158299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6"/>
  <dimension ref="A1:R80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ColWidth="9.140625" defaultRowHeight="12"/>
  <cols>
    <col min="1" max="1" width="11" style="74" customWidth="1"/>
    <col min="2" max="4" width="12.5703125" style="74" customWidth="1"/>
    <col min="5" max="5" width="11.85546875" style="74" customWidth="1"/>
    <col min="6" max="15" width="9.140625" style="74"/>
    <col min="16" max="16" width="10" style="74" customWidth="1"/>
    <col min="17" max="17" width="9.7109375" style="74" customWidth="1"/>
    <col min="18" max="16384" width="9.140625" style="74"/>
  </cols>
  <sheetData>
    <row r="1" spans="1:18">
      <c r="A1" s="69"/>
    </row>
    <row r="2" spans="1:18">
      <c r="A2" s="69" t="s">
        <v>0</v>
      </c>
      <c r="B2" s="74" t="s">
        <v>302</v>
      </c>
    </row>
    <row r="3" spans="1:18">
      <c r="A3" s="69" t="s">
        <v>6</v>
      </c>
      <c r="B3" s="74" t="s">
        <v>303</v>
      </c>
    </row>
    <row r="4" spans="1:18">
      <c r="A4" s="69" t="s">
        <v>9</v>
      </c>
      <c r="B4" s="74" t="s">
        <v>430</v>
      </c>
    </row>
    <row r="5" spans="1:18">
      <c r="A5" s="69" t="s">
        <v>18</v>
      </c>
      <c r="B5" s="74" t="s">
        <v>358</v>
      </c>
    </row>
    <row r="6" spans="1:18">
      <c r="A6" s="69" t="s">
        <v>4</v>
      </c>
      <c r="B6" s="74" t="s">
        <v>62</v>
      </c>
    </row>
    <row r="7" spans="1:18">
      <c r="A7" s="69" t="s">
        <v>10</v>
      </c>
      <c r="B7" s="74" t="s">
        <v>42</v>
      </c>
    </row>
    <row r="8" spans="1:18">
      <c r="A8" s="31"/>
      <c r="B8" s="40" t="s">
        <v>35</v>
      </c>
      <c r="C8" s="75"/>
    </row>
    <row r="9" spans="1:18">
      <c r="B9" s="74" t="s">
        <v>304</v>
      </c>
      <c r="C9" s="74" t="s">
        <v>305</v>
      </c>
      <c r="D9" s="74" t="s">
        <v>306</v>
      </c>
      <c r="F9" s="76"/>
    </row>
    <row r="10" spans="1:18">
      <c r="B10" s="74" t="s">
        <v>307</v>
      </c>
      <c r="C10" s="74" t="s">
        <v>308</v>
      </c>
      <c r="D10" s="74" t="s">
        <v>309</v>
      </c>
    </row>
    <row r="11" spans="1:18">
      <c r="A11" s="30">
        <v>36892</v>
      </c>
      <c r="B11" s="77">
        <v>1.6043203713258691</v>
      </c>
      <c r="C11" s="77">
        <v>1.8583317588729074</v>
      </c>
      <c r="D11" s="78">
        <v>1.38851040169871</v>
      </c>
      <c r="E11" s="78"/>
      <c r="F11" s="77"/>
      <c r="G11" s="278"/>
      <c r="P11" s="79"/>
      <c r="Q11" s="79"/>
      <c r="R11" s="77"/>
    </row>
    <row r="12" spans="1:18">
      <c r="A12" s="30">
        <v>36982</v>
      </c>
      <c r="B12" s="77">
        <v>1.3322849315537724</v>
      </c>
      <c r="C12" s="77">
        <v>1.2352209329470725</v>
      </c>
      <c r="D12" s="78">
        <v>0.53409832867770035</v>
      </c>
      <c r="E12" s="78"/>
      <c r="F12" s="77"/>
      <c r="G12" s="278"/>
      <c r="P12" s="79"/>
      <c r="Q12" s="79"/>
      <c r="R12" s="77"/>
    </row>
    <row r="13" spans="1:18">
      <c r="A13" s="30">
        <v>37073</v>
      </c>
      <c r="B13" s="77">
        <v>1.3119944615245629</v>
      </c>
      <c r="C13" s="77">
        <v>1.2358241806627746</v>
      </c>
      <c r="D13" s="78">
        <v>0.23134373947864617</v>
      </c>
      <c r="E13" s="78"/>
      <c r="F13" s="77"/>
      <c r="G13" s="278"/>
      <c r="P13" s="79"/>
      <c r="Q13" s="79"/>
      <c r="R13" s="77"/>
    </row>
    <row r="14" spans="1:18">
      <c r="A14" s="30">
        <v>37165</v>
      </c>
      <c r="B14" s="77">
        <v>9.4397023216814091E-2</v>
      </c>
      <c r="C14" s="77">
        <v>-0.16433056072698093</v>
      </c>
      <c r="D14" s="78">
        <v>-0.87978575277016091</v>
      </c>
      <c r="E14" s="78"/>
      <c r="F14" s="77"/>
      <c r="G14" s="278"/>
      <c r="P14" s="79"/>
      <c r="Q14" s="79"/>
      <c r="R14" s="77"/>
    </row>
    <row r="15" spans="1:18">
      <c r="A15" s="30">
        <v>37257</v>
      </c>
      <c r="B15" s="77">
        <v>0.37860418866731038</v>
      </c>
      <c r="C15" s="77">
        <v>0.12190892952830268</v>
      </c>
      <c r="D15" s="78">
        <v>-0.4605200281309294</v>
      </c>
      <c r="E15" s="78"/>
      <c r="F15" s="77"/>
      <c r="G15" s="278"/>
      <c r="P15" s="79"/>
      <c r="Q15" s="79"/>
      <c r="R15" s="77"/>
    </row>
    <row r="16" spans="1:18">
      <c r="A16" s="30">
        <v>37347</v>
      </c>
      <c r="B16" s="77">
        <v>-1.5316774312509551E-2</v>
      </c>
      <c r="C16" s="77">
        <v>-0.14518999317913028</v>
      </c>
      <c r="D16" s="78">
        <v>8.974524131828332E-2</v>
      </c>
      <c r="E16" s="78"/>
      <c r="F16" s="77"/>
      <c r="G16" s="278"/>
      <c r="P16" s="79"/>
      <c r="Q16" s="79"/>
      <c r="R16" s="77"/>
    </row>
    <row r="17" spans="1:18">
      <c r="A17" s="30">
        <v>37438</v>
      </c>
      <c r="B17" s="77">
        <v>-0.99292046065750128</v>
      </c>
      <c r="C17" s="77">
        <v>-1.1465852127617353</v>
      </c>
      <c r="D17" s="78">
        <v>-0.12537959204124149</v>
      </c>
      <c r="E17" s="78"/>
      <c r="F17" s="77"/>
      <c r="G17" s="278"/>
      <c r="P17" s="79"/>
      <c r="Q17" s="79"/>
      <c r="R17" s="77"/>
    </row>
    <row r="18" spans="1:18">
      <c r="A18" s="30">
        <v>37530</v>
      </c>
      <c r="B18" s="77">
        <v>-0.53209031739240231</v>
      </c>
      <c r="C18" s="77">
        <v>-0.66058063586415017</v>
      </c>
      <c r="D18" s="78">
        <v>0.74735581616141644</v>
      </c>
      <c r="E18" s="78"/>
      <c r="F18" s="77"/>
      <c r="G18" s="278"/>
      <c r="P18" s="79"/>
      <c r="Q18" s="79"/>
      <c r="R18" s="77"/>
    </row>
    <row r="19" spans="1:18">
      <c r="A19" s="30">
        <v>37622</v>
      </c>
      <c r="B19" s="77">
        <v>-0.86766418079324126</v>
      </c>
      <c r="C19" s="77">
        <v>-1.3313959824628085</v>
      </c>
      <c r="D19" s="78">
        <v>0.6408526183206078</v>
      </c>
      <c r="E19" s="78"/>
      <c r="F19" s="77"/>
      <c r="G19" s="278"/>
      <c r="P19" s="79"/>
      <c r="Q19" s="79"/>
      <c r="R19" s="77"/>
    </row>
    <row r="20" spans="1:18">
      <c r="A20" s="30">
        <v>37712</v>
      </c>
      <c r="B20" s="77">
        <v>-1.4787976074600806E-2</v>
      </c>
      <c r="C20" s="77">
        <v>-0.36794471828926589</v>
      </c>
      <c r="D20" s="78">
        <v>1.4594992650289242</v>
      </c>
      <c r="E20" s="78"/>
      <c r="F20" s="77"/>
      <c r="G20" s="278"/>
      <c r="P20" s="79"/>
      <c r="Q20" s="79"/>
      <c r="R20" s="77"/>
    </row>
    <row r="21" spans="1:18">
      <c r="A21" s="30">
        <v>37803</v>
      </c>
      <c r="B21" s="77">
        <v>0.55585168675393959</v>
      </c>
      <c r="C21" s="77">
        <v>0.30862855146726531</v>
      </c>
      <c r="D21" s="78">
        <v>1.693946881067788</v>
      </c>
      <c r="E21" s="78"/>
      <c r="F21" s="77"/>
      <c r="G21" s="278"/>
      <c r="P21" s="79"/>
      <c r="Q21" s="79"/>
      <c r="R21" s="77"/>
    </row>
    <row r="22" spans="1:18">
      <c r="A22" s="30">
        <v>37895</v>
      </c>
      <c r="B22" s="77">
        <v>0.41078777077629525</v>
      </c>
      <c r="C22" s="77">
        <v>0.12387583548485281</v>
      </c>
      <c r="D22" s="78">
        <v>1.5113858099340405</v>
      </c>
      <c r="E22" s="78"/>
      <c r="F22" s="77"/>
      <c r="G22" s="278"/>
      <c r="P22" s="79"/>
      <c r="Q22" s="79"/>
      <c r="R22" s="77"/>
    </row>
    <row r="23" spans="1:18">
      <c r="A23" s="30">
        <v>37987</v>
      </c>
      <c r="B23" s="77">
        <v>-0.30136388764097433</v>
      </c>
      <c r="C23" s="77">
        <v>-0.44157978324359703</v>
      </c>
      <c r="D23" s="78">
        <v>0.76427302403688202</v>
      </c>
      <c r="E23" s="78"/>
      <c r="F23" s="77"/>
      <c r="G23" s="278"/>
      <c r="P23" s="79"/>
      <c r="Q23" s="79"/>
      <c r="R23" s="77"/>
    </row>
    <row r="24" spans="1:18">
      <c r="A24" s="30">
        <v>38078</v>
      </c>
      <c r="B24" s="77">
        <v>-1.3967751755460114</v>
      </c>
      <c r="C24" s="77">
        <v>-1.641484036856184</v>
      </c>
      <c r="D24" s="78">
        <v>-0.73413936714565864</v>
      </c>
      <c r="E24" s="78"/>
      <c r="F24" s="77"/>
      <c r="G24" s="278"/>
      <c r="P24" s="79"/>
      <c r="Q24" s="79"/>
      <c r="R24" s="77"/>
    </row>
    <row r="25" spans="1:18">
      <c r="A25" s="30">
        <v>38169</v>
      </c>
      <c r="B25" s="77">
        <v>-1.542062228017997</v>
      </c>
      <c r="C25" s="77">
        <v>-1.8007132069739527</v>
      </c>
      <c r="D25" s="78">
        <v>-1.1371772382489524</v>
      </c>
      <c r="E25" s="78"/>
      <c r="F25" s="77"/>
      <c r="G25" s="278"/>
      <c r="P25" s="79"/>
      <c r="Q25" s="79"/>
      <c r="R25" s="77"/>
    </row>
    <row r="26" spans="1:18">
      <c r="A26" s="30">
        <v>38261</v>
      </c>
      <c r="B26" s="77">
        <v>-0.86724993820419627</v>
      </c>
      <c r="C26" s="77">
        <v>-1.1008741286767361</v>
      </c>
      <c r="D26" s="78">
        <v>-1.0865554107923003</v>
      </c>
      <c r="E26" s="78"/>
      <c r="F26" s="77"/>
      <c r="G26" s="278"/>
      <c r="P26" s="79"/>
      <c r="Q26" s="79"/>
      <c r="R26" s="77"/>
    </row>
    <row r="27" spans="1:18">
      <c r="A27" s="30">
        <v>38353</v>
      </c>
      <c r="B27" s="77">
        <v>2.6528506382561545E-2</v>
      </c>
      <c r="C27" s="77">
        <v>-5.2557088987271072E-2</v>
      </c>
      <c r="D27" s="78">
        <v>-0.57675725861697913</v>
      </c>
      <c r="E27" s="78"/>
      <c r="F27" s="77"/>
      <c r="G27" s="278"/>
      <c r="P27" s="79"/>
      <c r="Q27" s="79"/>
      <c r="R27" s="77"/>
    </row>
    <row r="28" spans="1:18">
      <c r="A28" s="30">
        <v>38443</v>
      </c>
      <c r="B28" s="77">
        <v>0.70860814258880112</v>
      </c>
      <c r="C28" s="77">
        <v>0.55114224445046034</v>
      </c>
      <c r="D28" s="78">
        <v>-0.12155008521521893</v>
      </c>
      <c r="E28" s="78"/>
      <c r="F28" s="77"/>
      <c r="G28" s="278"/>
      <c r="P28" s="79"/>
      <c r="Q28" s="79"/>
      <c r="R28" s="77"/>
    </row>
    <row r="29" spans="1:18">
      <c r="A29" s="30">
        <v>38534</v>
      </c>
      <c r="B29" s="77">
        <v>1.1443208633851185</v>
      </c>
      <c r="C29" s="77">
        <v>1.0205812190486938</v>
      </c>
      <c r="D29" s="78">
        <v>0.53239588819818096</v>
      </c>
      <c r="E29" s="78"/>
      <c r="F29" s="77"/>
      <c r="G29" s="278"/>
      <c r="P29" s="79"/>
      <c r="Q29" s="79"/>
      <c r="R29" s="77"/>
    </row>
    <row r="30" spans="1:18">
      <c r="A30" s="30">
        <v>38626</v>
      </c>
      <c r="B30" s="77">
        <v>0.56868642405881076</v>
      </c>
      <c r="C30" s="77">
        <v>0.64726806259540126</v>
      </c>
      <c r="D30" s="78">
        <v>0.29135450082694092</v>
      </c>
      <c r="E30" s="78"/>
      <c r="F30" s="77"/>
      <c r="G30" s="278"/>
      <c r="P30" s="79"/>
      <c r="Q30" s="79"/>
      <c r="R30" s="77"/>
    </row>
    <row r="31" spans="1:18">
      <c r="A31" s="30">
        <v>38718</v>
      </c>
      <c r="B31" s="77">
        <v>0.52642843528720107</v>
      </c>
      <c r="C31" s="77">
        <v>0.43017451927840966</v>
      </c>
      <c r="D31" s="78">
        <v>0.67910774788148842</v>
      </c>
      <c r="E31" s="78"/>
      <c r="F31" s="77"/>
      <c r="G31" s="278"/>
      <c r="P31" s="79"/>
      <c r="Q31" s="79"/>
      <c r="R31" s="77"/>
    </row>
    <row r="32" spans="1:18">
      <c r="A32" s="30">
        <v>38808</v>
      </c>
      <c r="B32" s="77">
        <v>0.8548957975927749</v>
      </c>
      <c r="C32" s="77">
        <v>0.81514016613519402</v>
      </c>
      <c r="D32" s="78">
        <v>1.102937664119537</v>
      </c>
      <c r="E32" s="78"/>
      <c r="F32" s="77"/>
      <c r="G32" s="278"/>
      <c r="P32" s="79"/>
      <c r="Q32" s="79"/>
      <c r="R32" s="77"/>
    </row>
    <row r="33" spans="1:18">
      <c r="A33" s="30">
        <v>38899</v>
      </c>
      <c r="B33" s="77">
        <v>0.3798512720025542</v>
      </c>
      <c r="C33" s="77">
        <v>0.36716303433780695</v>
      </c>
      <c r="D33" s="78">
        <v>0.28032110533135324</v>
      </c>
      <c r="E33" s="78"/>
      <c r="F33" s="77"/>
      <c r="G33" s="278"/>
      <c r="P33" s="79"/>
      <c r="Q33" s="79"/>
      <c r="R33" s="77"/>
    </row>
    <row r="34" spans="1:18">
      <c r="A34" s="30">
        <v>38991</v>
      </c>
      <c r="B34" s="77">
        <v>1.3376737445849329</v>
      </c>
      <c r="C34" s="77">
        <v>1.2336126887636567</v>
      </c>
      <c r="D34" s="78">
        <v>0.69830675117594865</v>
      </c>
      <c r="E34" s="78"/>
      <c r="F34" s="77"/>
      <c r="G34" s="278"/>
      <c r="P34" s="79"/>
      <c r="Q34" s="79"/>
      <c r="R34" s="77"/>
    </row>
    <row r="35" spans="1:18">
      <c r="A35" s="30">
        <v>39083</v>
      </c>
      <c r="B35" s="77">
        <v>0.95457727953200333</v>
      </c>
      <c r="C35" s="77">
        <v>0.96386832620673601</v>
      </c>
      <c r="D35" s="78">
        <v>0.108474344960797</v>
      </c>
      <c r="E35" s="78"/>
      <c r="F35" s="77"/>
      <c r="G35" s="278"/>
      <c r="P35" s="79"/>
      <c r="Q35" s="79"/>
      <c r="R35" s="77"/>
    </row>
    <row r="36" spans="1:18">
      <c r="A36" s="30">
        <v>39173</v>
      </c>
      <c r="B36" s="77">
        <v>0.62760034616408689</v>
      </c>
      <c r="C36" s="77">
        <v>0.654333461709939</v>
      </c>
      <c r="D36" s="78">
        <v>-0.53016687328337753</v>
      </c>
      <c r="E36" s="78"/>
      <c r="F36" s="77"/>
      <c r="G36" s="278"/>
      <c r="P36" s="79"/>
      <c r="Q36" s="79"/>
      <c r="R36" s="77"/>
    </row>
    <row r="37" spans="1:18">
      <c r="A37" s="30">
        <v>39264</v>
      </c>
      <c r="B37" s="77">
        <v>0.39006294115023366</v>
      </c>
      <c r="C37" s="77">
        <v>0.40347041423780183</v>
      </c>
      <c r="D37" s="78">
        <v>-0.62059139015093479</v>
      </c>
      <c r="E37" s="78"/>
      <c r="F37" s="77"/>
      <c r="G37" s="278"/>
      <c r="P37" s="79"/>
      <c r="Q37" s="79"/>
      <c r="R37" s="77"/>
    </row>
    <row r="38" spans="1:18">
      <c r="A38" s="30">
        <v>39356</v>
      </c>
      <c r="B38" s="77">
        <v>-1.4274848692219564</v>
      </c>
      <c r="C38" s="77">
        <v>-1.594664914998134</v>
      </c>
      <c r="D38" s="78">
        <v>-1.6512326390512442</v>
      </c>
      <c r="E38" s="78"/>
      <c r="F38" s="77"/>
      <c r="G38" s="278"/>
      <c r="P38" s="79"/>
      <c r="Q38" s="79"/>
      <c r="R38" s="77"/>
    </row>
    <row r="39" spans="1:18">
      <c r="A39" s="30">
        <v>39448</v>
      </c>
      <c r="B39" s="77">
        <v>-0.96499071379170687</v>
      </c>
      <c r="C39" s="77">
        <v>-1.3697270249535336</v>
      </c>
      <c r="D39" s="78">
        <v>-1.7026865105563047</v>
      </c>
      <c r="E39" s="78"/>
      <c r="F39" s="77"/>
      <c r="G39" s="278"/>
      <c r="P39" s="79"/>
      <c r="Q39" s="79"/>
      <c r="R39" s="77"/>
    </row>
    <row r="40" spans="1:18">
      <c r="A40" s="30">
        <v>39539</v>
      </c>
      <c r="B40" s="77">
        <v>-1.6468182770886699</v>
      </c>
      <c r="C40" s="77">
        <v>-2.2506883246973359</v>
      </c>
      <c r="D40" s="78">
        <v>-1.8071062561888454</v>
      </c>
      <c r="E40" s="78"/>
      <c r="F40" s="77"/>
      <c r="G40" s="278"/>
      <c r="P40" s="79"/>
      <c r="Q40" s="79"/>
      <c r="R40" s="77"/>
    </row>
    <row r="41" spans="1:18">
      <c r="A41" s="30">
        <v>39630</v>
      </c>
      <c r="B41" s="77">
        <v>-1.1613478380258755</v>
      </c>
      <c r="C41" s="77">
        <v>-1.7147302921958811</v>
      </c>
      <c r="D41" s="78">
        <v>-0.95238763007461102</v>
      </c>
      <c r="E41" s="78"/>
      <c r="F41" s="77"/>
      <c r="G41" s="278"/>
      <c r="P41" s="79"/>
      <c r="Q41" s="79"/>
      <c r="R41" s="77"/>
    </row>
    <row r="42" spans="1:18">
      <c r="A42" s="30">
        <v>39722</v>
      </c>
      <c r="B42" s="77">
        <v>-0.88576536534573336</v>
      </c>
      <c r="C42" s="77">
        <v>-1.4583319170264843</v>
      </c>
      <c r="D42" s="78">
        <v>-1.0307434175856827</v>
      </c>
      <c r="E42" s="78"/>
      <c r="F42" s="77"/>
      <c r="G42" s="278"/>
      <c r="P42" s="79"/>
      <c r="Q42" s="79"/>
      <c r="R42" s="77"/>
    </row>
    <row r="43" spans="1:18">
      <c r="A43" s="30">
        <v>39814</v>
      </c>
      <c r="B43" s="77">
        <v>-2.5551687754092143</v>
      </c>
      <c r="C43" s="77">
        <v>-3.0961922037353418</v>
      </c>
      <c r="D43" s="78">
        <v>-2.0601724587582453</v>
      </c>
      <c r="E43" s="78"/>
      <c r="F43" s="77"/>
      <c r="G43" s="278"/>
      <c r="P43" s="79"/>
      <c r="Q43" s="79"/>
      <c r="R43" s="77"/>
    </row>
    <row r="44" spans="1:18">
      <c r="A44" s="30">
        <v>39904</v>
      </c>
      <c r="B44" s="77">
        <v>-3.0996365729160402</v>
      </c>
      <c r="C44" s="77">
        <v>-3.8686457739481313</v>
      </c>
      <c r="D44" s="78">
        <v>-2.1120441781622503</v>
      </c>
      <c r="E44" s="78"/>
      <c r="F44" s="77"/>
      <c r="G44" s="278"/>
      <c r="P44" s="79"/>
      <c r="Q44" s="79"/>
      <c r="R44" s="77"/>
    </row>
    <row r="45" spans="1:18">
      <c r="A45" s="30">
        <v>39995</v>
      </c>
      <c r="B45" s="77">
        <v>-5.8678458276775558</v>
      </c>
      <c r="C45" s="77">
        <v>-6.6038052084769703</v>
      </c>
      <c r="D45" s="78">
        <v>-3.6461529715861332</v>
      </c>
      <c r="E45" s="78"/>
      <c r="F45" s="77"/>
      <c r="G45" s="278"/>
      <c r="P45" s="79"/>
      <c r="Q45" s="79"/>
      <c r="R45" s="77"/>
    </row>
    <row r="46" spans="1:18">
      <c r="A46" s="30">
        <v>40087</v>
      </c>
      <c r="B46" s="77">
        <v>-4.6279068191940098</v>
      </c>
      <c r="C46" s="77">
        <v>-5.0735217430813293</v>
      </c>
      <c r="D46" s="78">
        <v>-2.6247288747616722</v>
      </c>
      <c r="E46" s="78"/>
      <c r="F46" s="77"/>
      <c r="G46" s="278"/>
      <c r="P46" s="79"/>
      <c r="Q46" s="79"/>
      <c r="R46" s="77"/>
    </row>
    <row r="47" spans="1:18">
      <c r="A47" s="30">
        <v>40179</v>
      </c>
      <c r="B47" s="77">
        <v>-3.4536607479378318</v>
      </c>
      <c r="C47" s="77">
        <v>-3.9246239123221187</v>
      </c>
      <c r="D47" s="78">
        <v>-1.3791989412830787</v>
      </c>
      <c r="E47" s="78"/>
      <c r="F47" s="77"/>
      <c r="G47" s="278"/>
      <c r="P47" s="79"/>
      <c r="Q47" s="79"/>
      <c r="R47" s="77"/>
    </row>
    <row r="48" spans="1:18">
      <c r="A48" s="30">
        <v>40269</v>
      </c>
      <c r="B48" s="77">
        <v>-2.1634592437723654</v>
      </c>
      <c r="C48" s="77">
        <v>-2.4604343307692744</v>
      </c>
      <c r="D48" s="78">
        <v>-1.0035075793570059</v>
      </c>
      <c r="E48" s="78"/>
      <c r="F48" s="77"/>
      <c r="G48" s="278"/>
      <c r="P48" s="79"/>
      <c r="Q48" s="79"/>
      <c r="R48" s="77"/>
    </row>
    <row r="49" spans="1:18">
      <c r="A49" s="30">
        <v>40360</v>
      </c>
      <c r="B49" s="77">
        <v>0.3129102696752426</v>
      </c>
      <c r="C49" s="77">
        <v>-7.2255437649587861E-2</v>
      </c>
      <c r="D49" s="78">
        <v>0.54677327228020545</v>
      </c>
      <c r="E49" s="78"/>
      <c r="F49" s="77"/>
      <c r="G49" s="278"/>
      <c r="P49" s="79"/>
      <c r="Q49" s="79"/>
      <c r="R49" s="77"/>
    </row>
    <row r="50" spans="1:18">
      <c r="A50" s="30">
        <v>40452</v>
      </c>
      <c r="B50" s="77">
        <v>-0.30127039131086519</v>
      </c>
      <c r="C50" s="77">
        <v>-0.71867190099148104</v>
      </c>
      <c r="D50" s="78">
        <v>0.20995400449368162</v>
      </c>
      <c r="E50" s="78"/>
      <c r="F50" s="77"/>
      <c r="G50" s="278"/>
      <c r="P50" s="79"/>
      <c r="Q50" s="79"/>
      <c r="R50" s="77"/>
    </row>
    <row r="51" spans="1:18">
      <c r="A51" s="30">
        <v>40544</v>
      </c>
      <c r="B51" s="77">
        <v>0.81018592821340008</v>
      </c>
      <c r="C51" s="77">
        <v>0.29293237177667208</v>
      </c>
      <c r="D51" s="78">
        <v>0.33076245444657104</v>
      </c>
      <c r="E51" s="78"/>
      <c r="F51" s="77"/>
      <c r="G51" s="278"/>
      <c r="P51" s="79"/>
      <c r="Q51" s="79"/>
      <c r="R51" s="77"/>
    </row>
    <row r="52" spans="1:18">
      <c r="A52" s="30">
        <v>40634</v>
      </c>
      <c r="B52" s="77">
        <v>0.88329431993751939</v>
      </c>
      <c r="C52" s="77">
        <v>0.29391610779612165</v>
      </c>
      <c r="D52" s="78">
        <v>0.77127460126860115</v>
      </c>
      <c r="E52" s="78"/>
      <c r="F52" s="77"/>
      <c r="G52" s="278"/>
      <c r="P52" s="79"/>
      <c r="Q52" s="79"/>
      <c r="R52" s="77"/>
    </row>
    <row r="53" spans="1:18">
      <c r="A53" s="30">
        <v>40725</v>
      </c>
      <c r="B53" s="77">
        <v>1.3202771645459705</v>
      </c>
      <c r="C53" s="77">
        <v>0.65999970624102389</v>
      </c>
      <c r="D53" s="78">
        <v>0.60159242233251575</v>
      </c>
      <c r="E53" s="78"/>
      <c r="F53" s="77"/>
      <c r="G53" s="278"/>
      <c r="P53" s="79"/>
      <c r="Q53" s="79"/>
      <c r="R53" s="77"/>
    </row>
    <row r="54" spans="1:18">
      <c r="A54" s="30">
        <v>40817</v>
      </c>
      <c r="B54" s="77">
        <v>1.9514161834848949</v>
      </c>
      <c r="C54" s="77">
        <v>1.0376150716159316</v>
      </c>
      <c r="D54" s="78">
        <v>1.1505051298650102</v>
      </c>
      <c r="E54" s="78"/>
      <c r="F54" s="77"/>
      <c r="G54" s="278"/>
      <c r="P54" s="79"/>
      <c r="Q54" s="79"/>
      <c r="R54" s="77"/>
    </row>
    <row r="55" spans="1:18">
      <c r="A55" s="30">
        <v>40909</v>
      </c>
      <c r="B55" s="77">
        <v>1.0614858854403479</v>
      </c>
      <c r="C55" s="77">
        <v>-7.4520351903544224E-2</v>
      </c>
      <c r="D55" s="78">
        <v>1.5136077074555061</v>
      </c>
      <c r="E55" s="78"/>
      <c r="F55" s="77"/>
      <c r="G55" s="278"/>
      <c r="P55" s="79"/>
      <c r="Q55" s="79"/>
      <c r="R55" s="77"/>
    </row>
    <row r="56" spans="1:18">
      <c r="A56" s="30">
        <v>41000</v>
      </c>
      <c r="B56" s="77">
        <v>1.5969632045727877</v>
      </c>
      <c r="C56" s="77">
        <v>0.85811970633238843</v>
      </c>
      <c r="D56" s="78">
        <v>1.6138248036776872</v>
      </c>
      <c r="E56" s="78"/>
      <c r="F56" s="77"/>
      <c r="G56" s="278"/>
    </row>
    <row r="57" spans="1:18">
      <c r="A57" s="30">
        <v>41091</v>
      </c>
      <c r="B57" s="77">
        <v>1.9343754140066665</v>
      </c>
      <c r="C57" s="77">
        <v>0.99767909786565667</v>
      </c>
      <c r="D57" s="78">
        <v>2.2551014187189367</v>
      </c>
      <c r="E57" s="78"/>
      <c r="F57" s="77"/>
      <c r="G57" s="278"/>
    </row>
    <row r="58" spans="1:18">
      <c r="A58" s="30">
        <v>41183</v>
      </c>
      <c r="B58" s="77">
        <v>1.3930358632949975</v>
      </c>
      <c r="C58" s="77">
        <v>0.43102450498837186</v>
      </c>
      <c r="D58" s="78">
        <v>1.872069669016966</v>
      </c>
      <c r="E58" s="78"/>
      <c r="F58" s="77"/>
      <c r="G58" s="278"/>
    </row>
    <row r="59" spans="1:18">
      <c r="A59" s="30">
        <v>41275</v>
      </c>
      <c r="B59" s="77">
        <v>1.003616621557029</v>
      </c>
      <c r="C59" s="77">
        <v>8.7767808840496286E-2</v>
      </c>
      <c r="D59" s="78">
        <v>0.97072290888564794</v>
      </c>
      <c r="E59" s="78"/>
      <c r="F59" s="77"/>
      <c r="G59" s="278"/>
    </row>
    <row r="60" spans="1:18">
      <c r="A60" s="30">
        <v>41365</v>
      </c>
      <c r="B60" s="77">
        <v>0.83280658088791881</v>
      </c>
      <c r="C60" s="77">
        <v>-0.26445751514566496</v>
      </c>
      <c r="D60" s="78">
        <v>1.6855868074367493</v>
      </c>
      <c r="E60" s="78"/>
      <c r="F60" s="77"/>
      <c r="G60" s="278"/>
    </row>
    <row r="61" spans="1:18">
      <c r="A61" s="30">
        <v>41456</v>
      </c>
      <c r="B61" s="77">
        <v>0.81620551388496665</v>
      </c>
      <c r="C61" s="77">
        <v>0.34609361382000259</v>
      </c>
      <c r="D61" s="78">
        <v>1.404276772842536</v>
      </c>
      <c r="E61" s="78"/>
      <c r="F61" s="77"/>
      <c r="G61" s="278"/>
    </row>
    <row r="62" spans="1:18">
      <c r="A62" s="30">
        <v>41548</v>
      </c>
      <c r="B62" s="77">
        <v>1.5426950059611784</v>
      </c>
      <c r="C62" s="77">
        <v>1.4858913862502874</v>
      </c>
      <c r="D62" s="78">
        <v>2.7798233900456779</v>
      </c>
      <c r="E62" s="78"/>
      <c r="F62" s="77"/>
      <c r="G62" s="278"/>
    </row>
    <row r="63" spans="1:18">
      <c r="A63" s="30">
        <v>41640</v>
      </c>
      <c r="B63" s="77">
        <v>4.9419230229121638</v>
      </c>
      <c r="C63" s="77">
        <v>5.2550121512648502</v>
      </c>
      <c r="D63" s="78">
        <v>6.8002618605183045</v>
      </c>
      <c r="E63" s="78"/>
      <c r="F63" s="77"/>
      <c r="G63" s="278"/>
    </row>
    <row r="64" spans="1:18">
      <c r="A64" s="30">
        <v>41730</v>
      </c>
      <c r="B64" s="77">
        <v>4.627182731036811</v>
      </c>
      <c r="C64" s="77">
        <v>5.1926368226302202</v>
      </c>
      <c r="D64" s="78">
        <v>4.7645304737977909</v>
      </c>
      <c r="E64" s="78"/>
      <c r="F64" s="77"/>
      <c r="G64" s="278"/>
    </row>
    <row r="65" spans="1:7">
      <c r="A65" s="30">
        <v>41821</v>
      </c>
      <c r="B65" s="77">
        <v>4.7803267889063648</v>
      </c>
      <c r="C65" s="77">
        <v>4.7849636588719733</v>
      </c>
      <c r="D65" s="78">
        <v>5.3729708621123251</v>
      </c>
      <c r="E65" s="78"/>
      <c r="F65" s="77"/>
      <c r="G65" s="278"/>
    </row>
    <row r="66" spans="1:7">
      <c r="A66" s="30">
        <v>41913</v>
      </c>
      <c r="B66" s="77">
        <v>4.0956456893886752</v>
      </c>
      <c r="C66" s="77">
        <v>3.4856897694284896</v>
      </c>
      <c r="D66" s="78">
        <v>4.4764249742333106</v>
      </c>
      <c r="E66" s="78"/>
      <c r="F66" s="77"/>
      <c r="G66" s="278"/>
    </row>
    <row r="67" spans="1:7">
      <c r="A67" s="30">
        <v>42005</v>
      </c>
      <c r="B67" s="77">
        <v>1.9437771513754427</v>
      </c>
      <c r="C67" s="77">
        <v>1.5137106005189906</v>
      </c>
      <c r="D67" s="78">
        <v>1.7282554173024209</v>
      </c>
      <c r="E67" s="78"/>
      <c r="F67" s="77"/>
      <c r="G67" s="278"/>
    </row>
    <row r="68" spans="1:7">
      <c r="A68" s="30">
        <v>42095</v>
      </c>
      <c r="B68" s="77">
        <v>2.1754443914314407</v>
      </c>
      <c r="C68" s="77">
        <v>1.6731230578248386</v>
      </c>
      <c r="D68" s="78">
        <v>3.1579472335055812</v>
      </c>
      <c r="E68" s="78"/>
      <c r="F68" s="77"/>
      <c r="G68" s="278"/>
    </row>
    <row r="69" spans="1:7">
      <c r="A69" s="30">
        <v>42186</v>
      </c>
      <c r="B69" s="77">
        <v>2.6022952627817091</v>
      </c>
      <c r="C69" s="77">
        <v>2.3174772343265175</v>
      </c>
      <c r="D69" s="78">
        <v>2.9357960788683073</v>
      </c>
      <c r="E69" s="78"/>
      <c r="F69" s="77"/>
      <c r="G69" s="278"/>
    </row>
    <row r="70" spans="1:7">
      <c r="A70" s="30">
        <v>42278</v>
      </c>
      <c r="B70" s="77">
        <v>3.2790346041586815</v>
      </c>
      <c r="C70" s="77">
        <v>3.4588462284408337</v>
      </c>
      <c r="D70" s="78">
        <v>2.8755546344100082</v>
      </c>
      <c r="E70" s="78"/>
      <c r="F70" s="77"/>
      <c r="G70" s="278"/>
    </row>
    <row r="71" spans="1:7">
      <c r="A71" s="56">
        <v>42370</v>
      </c>
      <c r="B71" s="77">
        <v>3.4850452994355408</v>
      </c>
      <c r="C71" s="77">
        <v>3.7798431906192178</v>
      </c>
      <c r="D71" s="78">
        <v>3.3045027179311717</v>
      </c>
      <c r="E71" s="78"/>
      <c r="F71" s="77"/>
      <c r="G71" s="278"/>
    </row>
    <row r="72" spans="1:7">
      <c r="A72" s="56">
        <v>42461</v>
      </c>
      <c r="B72" s="77">
        <v>3.8376823388990573</v>
      </c>
      <c r="C72" s="77">
        <v>4.2548362279851517</v>
      </c>
      <c r="D72" s="78">
        <v>3.465162587012216</v>
      </c>
      <c r="E72" s="78"/>
      <c r="F72" s="77"/>
      <c r="G72" s="278"/>
    </row>
    <row r="73" spans="1:7">
      <c r="A73" s="56">
        <v>42552</v>
      </c>
      <c r="B73" s="77">
        <v>3.1241967162193589</v>
      </c>
      <c r="C73" s="77">
        <v>3.579623032868426</v>
      </c>
      <c r="D73" s="78">
        <v>3.1189319426638633</v>
      </c>
      <c r="E73" s="78"/>
      <c r="F73" s="77"/>
      <c r="G73" s="278"/>
    </row>
    <row r="74" spans="1:7">
      <c r="A74" s="30">
        <v>42644</v>
      </c>
      <c r="B74" s="77">
        <v>3.1639808320771579</v>
      </c>
      <c r="C74" s="77">
        <v>3.5663208753663014</v>
      </c>
      <c r="D74" s="78">
        <v>3.519292231625613</v>
      </c>
      <c r="E74" s="78"/>
      <c r="F74" s="77"/>
      <c r="G74" s="278"/>
    </row>
    <row r="75" spans="1:7">
      <c r="A75" s="30">
        <v>42736</v>
      </c>
      <c r="B75" s="77">
        <v>2.4261139079722653</v>
      </c>
      <c r="C75" s="77">
        <v>2.9611558942754783</v>
      </c>
      <c r="D75" s="78">
        <v>2.2934067675103336</v>
      </c>
      <c r="E75" s="78"/>
      <c r="F75" s="77"/>
      <c r="G75" s="278"/>
    </row>
    <row r="76" spans="1:7">
      <c r="A76" s="56">
        <v>42826</v>
      </c>
      <c r="B76" s="77">
        <v>2.1906322522127653</v>
      </c>
      <c r="C76" s="77">
        <v>2.6531867836495167</v>
      </c>
      <c r="D76" s="78">
        <v>1.8181302739232592</v>
      </c>
      <c r="E76" s="78"/>
      <c r="F76" s="77"/>
      <c r="G76" s="278"/>
    </row>
    <row r="77" spans="1:7">
      <c r="A77" s="30">
        <v>42917</v>
      </c>
      <c r="B77" s="77">
        <v>2.3723247564634278</v>
      </c>
      <c r="C77" s="77">
        <v>3.0103127173835702</v>
      </c>
      <c r="D77" s="78">
        <v>1.4793502623163306</v>
      </c>
      <c r="E77" s="78"/>
      <c r="F77" s="77"/>
      <c r="G77" s="278"/>
    </row>
    <row r="78" spans="1:7">
      <c r="A78" s="30">
        <v>43009</v>
      </c>
      <c r="B78" s="77">
        <v>1.9905859537686013</v>
      </c>
      <c r="C78" s="77">
        <v>2.7332848734326234</v>
      </c>
      <c r="D78" s="78">
        <v>0.83726637932224435</v>
      </c>
      <c r="E78" s="78"/>
      <c r="F78" s="77"/>
      <c r="G78" s="278"/>
    </row>
    <row r="79" spans="1:7">
      <c r="A79" s="56">
        <v>43101</v>
      </c>
      <c r="B79" s="77">
        <v>2.1585320638331211</v>
      </c>
      <c r="C79" s="77">
        <v>2.722133001217486</v>
      </c>
      <c r="D79" s="78">
        <v>1.4198099670662714</v>
      </c>
    </row>
    <row r="80" spans="1:7">
      <c r="A80" s="30">
        <v>43191</v>
      </c>
      <c r="B80" s="77">
        <v>1.6617890434855127</v>
      </c>
      <c r="C80" s="77">
        <v>1.7706634356779318</v>
      </c>
      <c r="D80" s="78">
        <v>1.267866136120972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7"/>
  <dimension ref="A1:G64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RowHeight="12"/>
  <cols>
    <col min="1" max="1" width="14.7109375" style="107" customWidth="1"/>
    <col min="2" max="2" width="10.5703125" style="104" customWidth="1"/>
    <col min="3" max="16384" width="9.140625" style="104"/>
  </cols>
  <sheetData>
    <row r="1" spans="1:7">
      <c r="A1" s="69"/>
    </row>
    <row r="2" spans="1:7">
      <c r="A2" s="69" t="s">
        <v>0</v>
      </c>
      <c r="B2" s="104" t="s">
        <v>257</v>
      </c>
    </row>
    <row r="3" spans="1:7">
      <c r="A3" s="69" t="s">
        <v>6</v>
      </c>
      <c r="B3" s="105" t="s">
        <v>258</v>
      </c>
    </row>
    <row r="4" spans="1:7">
      <c r="A4" s="69" t="s">
        <v>9</v>
      </c>
      <c r="B4" s="104" t="s">
        <v>280</v>
      </c>
      <c r="G4" s="106"/>
    </row>
    <row r="5" spans="1:7">
      <c r="A5" s="69" t="s">
        <v>18</v>
      </c>
      <c r="B5" s="109" t="s">
        <v>281</v>
      </c>
    </row>
    <row r="6" spans="1:7">
      <c r="A6" s="69" t="s">
        <v>4</v>
      </c>
      <c r="B6" s="104" t="s">
        <v>62</v>
      </c>
    </row>
    <row r="7" spans="1:7">
      <c r="A7" s="69" t="s">
        <v>10</v>
      </c>
      <c r="B7" s="104" t="s">
        <v>42</v>
      </c>
    </row>
    <row r="8" spans="1:7">
      <c r="B8" s="40" t="s">
        <v>36</v>
      </c>
    </row>
    <row r="9" spans="1:7" s="109" customFormat="1">
      <c r="A9" s="108"/>
      <c r="B9" s="109" t="s">
        <v>259</v>
      </c>
      <c r="C9" s="109" t="s">
        <v>260</v>
      </c>
    </row>
    <row r="10" spans="1:7" s="109" customFormat="1">
      <c r="A10" s="108"/>
      <c r="B10" s="109" t="s">
        <v>261</v>
      </c>
      <c r="C10" s="109" t="s">
        <v>160</v>
      </c>
    </row>
    <row r="11" spans="1:7">
      <c r="A11" s="30">
        <v>38353</v>
      </c>
      <c r="B11" s="254">
        <v>0.44174540796516798</v>
      </c>
      <c r="C11" s="254">
        <v>6.8338903765828816</v>
      </c>
    </row>
    <row r="12" spans="1:7">
      <c r="A12" s="30">
        <v>38443</v>
      </c>
      <c r="B12" s="254">
        <v>0.45826432115986182</v>
      </c>
      <c r="C12" s="254">
        <v>7.2733277723178666</v>
      </c>
    </row>
    <row r="13" spans="1:7">
      <c r="A13" s="30">
        <v>38534</v>
      </c>
      <c r="B13" s="254">
        <v>0.46224490968023108</v>
      </c>
      <c r="C13" s="254">
        <v>7.3476263027921824</v>
      </c>
    </row>
    <row r="14" spans="1:7">
      <c r="A14" s="30">
        <v>38626</v>
      </c>
      <c r="B14" s="254">
        <v>0.45511324203224818</v>
      </c>
      <c r="C14" s="254">
        <v>7.4442238402342813</v>
      </c>
    </row>
    <row r="15" spans="1:7">
      <c r="A15" s="30">
        <v>38718</v>
      </c>
      <c r="B15" s="254">
        <v>0.51784538514615519</v>
      </c>
      <c r="C15" s="254">
        <v>7.4042215599193026</v>
      </c>
    </row>
    <row r="16" spans="1:7">
      <c r="A16" s="30">
        <v>38808</v>
      </c>
      <c r="B16" s="254">
        <v>0.5032654359860701</v>
      </c>
      <c r="C16" s="254">
        <v>7.3860519022472824</v>
      </c>
    </row>
    <row r="17" spans="1:3">
      <c r="A17" s="30">
        <v>38899</v>
      </c>
      <c r="B17" s="254">
        <v>0.53515993294048814</v>
      </c>
      <c r="C17" s="254">
        <v>7.6243815390207335</v>
      </c>
    </row>
    <row r="18" spans="1:3">
      <c r="A18" s="30">
        <v>38991</v>
      </c>
      <c r="B18" s="254">
        <v>0.5844771842391645</v>
      </c>
      <c r="C18" s="254">
        <v>7.5616022466888042</v>
      </c>
    </row>
    <row r="19" spans="1:3">
      <c r="A19" s="30">
        <v>39083</v>
      </c>
      <c r="B19" s="254">
        <v>0.62313268112597531</v>
      </c>
      <c r="C19" s="254">
        <v>7.2113994837200632</v>
      </c>
    </row>
    <row r="20" spans="1:3">
      <c r="A20" s="30">
        <v>39173</v>
      </c>
      <c r="B20" s="254">
        <v>0.61625039004145976</v>
      </c>
      <c r="C20" s="254">
        <v>7.1929154097479158</v>
      </c>
    </row>
    <row r="21" spans="1:3">
      <c r="A21" s="30">
        <v>39264</v>
      </c>
      <c r="B21" s="254">
        <v>0.62968193936334838</v>
      </c>
      <c r="C21" s="254">
        <v>7.3569510842138417</v>
      </c>
    </row>
    <row r="22" spans="1:3">
      <c r="A22" s="30">
        <v>39356</v>
      </c>
      <c r="B22" s="254">
        <v>0.63685155648261171</v>
      </c>
      <c r="C22" s="254">
        <v>7.8637515365551058</v>
      </c>
    </row>
    <row r="23" spans="1:3">
      <c r="A23" s="30">
        <v>39448</v>
      </c>
      <c r="B23" s="254">
        <v>0.63906677476871521</v>
      </c>
      <c r="C23" s="254">
        <v>7.5517618285432286</v>
      </c>
    </row>
    <row r="24" spans="1:3">
      <c r="A24" s="30">
        <v>39539</v>
      </c>
      <c r="B24" s="254">
        <v>0.65153783478756833</v>
      </c>
      <c r="C24" s="254">
        <v>7.7215873689569534</v>
      </c>
    </row>
    <row r="25" spans="1:3">
      <c r="A25" s="30">
        <v>39630</v>
      </c>
      <c r="B25" s="254">
        <v>0.58192700529100971</v>
      </c>
      <c r="C25" s="254">
        <v>7.8091698659645585</v>
      </c>
    </row>
    <row r="26" spans="1:3">
      <c r="A26" s="30">
        <v>39722</v>
      </c>
      <c r="B26" s="254">
        <v>0.44302701806091493</v>
      </c>
      <c r="C26" s="254">
        <v>8.1868324252409881</v>
      </c>
    </row>
    <row r="27" spans="1:3">
      <c r="A27" s="30">
        <v>39814</v>
      </c>
      <c r="B27" s="254">
        <v>0.3055494174416456</v>
      </c>
      <c r="C27" s="254">
        <v>9.1994223597333633</v>
      </c>
    </row>
    <row r="28" spans="1:3" ht="14.25" customHeight="1">
      <c r="A28" s="30">
        <v>39904</v>
      </c>
      <c r="B28" s="254">
        <v>0.28393574800885391</v>
      </c>
      <c r="C28" s="254">
        <v>9.741356472248734</v>
      </c>
    </row>
    <row r="29" spans="1:3">
      <c r="A29" s="30">
        <v>39995</v>
      </c>
      <c r="B29" s="254">
        <v>0.29618069125905511</v>
      </c>
      <c r="C29" s="254">
        <v>10.526141205423578</v>
      </c>
    </row>
    <row r="30" spans="1:3">
      <c r="A30" s="30">
        <v>40087</v>
      </c>
      <c r="B30" s="254">
        <v>0.37052148017323944</v>
      </c>
      <c r="C30" s="254">
        <v>10.649681567653387</v>
      </c>
    </row>
    <row r="31" spans="1:3">
      <c r="A31" s="30">
        <v>40179</v>
      </c>
      <c r="B31" s="254">
        <v>0.40314709892592737</v>
      </c>
      <c r="C31" s="254">
        <v>11.124805306580946</v>
      </c>
    </row>
    <row r="32" spans="1:3">
      <c r="A32" s="30">
        <v>40269</v>
      </c>
      <c r="B32" s="254">
        <v>0.42840009072395685</v>
      </c>
      <c r="C32" s="254">
        <v>11.350611194093002</v>
      </c>
    </row>
    <row r="33" spans="1:3">
      <c r="A33" s="30">
        <v>40360</v>
      </c>
      <c r="B33" s="254">
        <v>0.39694597142719668</v>
      </c>
      <c r="C33" s="254">
        <v>11.116687311251679</v>
      </c>
    </row>
    <row r="34" spans="1:3">
      <c r="A34" s="30">
        <v>40452</v>
      </c>
      <c r="B34" s="254">
        <v>0.41301617028319187</v>
      </c>
      <c r="C34" s="254">
        <v>11.102795286128647</v>
      </c>
    </row>
    <row r="35" spans="1:3">
      <c r="A35" s="30">
        <v>40544</v>
      </c>
      <c r="B35" s="254">
        <v>0.41546604124573444</v>
      </c>
      <c r="C35" s="254">
        <v>11.064024059033436</v>
      </c>
    </row>
    <row r="36" spans="1:3">
      <c r="A36" s="30">
        <v>40634</v>
      </c>
      <c r="B36" s="254">
        <v>0.38492914247732879</v>
      </c>
      <c r="C36" s="254">
        <v>11.026771890016718</v>
      </c>
    </row>
    <row r="37" spans="1:3">
      <c r="A37" s="30">
        <v>40725</v>
      </c>
      <c r="B37" s="254">
        <v>0.40832170463473616</v>
      </c>
      <c r="C37" s="254">
        <v>11.023861938137655</v>
      </c>
    </row>
    <row r="38" spans="1:3">
      <c r="A38" s="30">
        <v>40817</v>
      </c>
      <c r="B38" s="254">
        <v>0.37810064163531348</v>
      </c>
      <c r="C38" s="254">
        <v>11.013735679794493</v>
      </c>
    </row>
    <row r="39" spans="1:3">
      <c r="A39" s="30">
        <v>40909</v>
      </c>
      <c r="B39" s="254">
        <v>0.34117186126966109</v>
      </c>
      <c r="C39" s="254">
        <v>11.176795872057767</v>
      </c>
    </row>
    <row r="40" spans="1:3">
      <c r="A40" s="30">
        <v>41000</v>
      </c>
      <c r="B40" s="254">
        <v>0.33698846205208555</v>
      </c>
      <c r="C40" s="254">
        <v>11.139273414762538</v>
      </c>
    </row>
    <row r="41" spans="1:3">
      <c r="A41" s="30">
        <v>41091</v>
      </c>
      <c r="B41" s="254">
        <v>0.35502711279315041</v>
      </c>
      <c r="C41" s="254">
        <v>10.776705425445545</v>
      </c>
    </row>
    <row r="42" spans="1:3">
      <c r="A42" s="30">
        <v>41183</v>
      </c>
      <c r="B42" s="254">
        <v>0.39666453742865243</v>
      </c>
      <c r="C42" s="254">
        <v>10.939468597919394</v>
      </c>
    </row>
    <row r="43" spans="1:3">
      <c r="A43" s="30">
        <v>41275</v>
      </c>
      <c r="B43" s="254">
        <v>0.42489755770435972</v>
      </c>
      <c r="C43" s="254">
        <v>10.889065095565932</v>
      </c>
    </row>
    <row r="44" spans="1:3">
      <c r="A44" s="30">
        <v>41365</v>
      </c>
      <c r="B44" s="254">
        <v>0.4267265591195511</v>
      </c>
      <c r="C44" s="254">
        <v>10.335677454303191</v>
      </c>
    </row>
    <row r="45" spans="1:3">
      <c r="A45" s="30">
        <v>41456</v>
      </c>
      <c r="B45" s="254">
        <v>0.42608004739317951</v>
      </c>
      <c r="C45" s="254">
        <v>10.120568923932511</v>
      </c>
    </row>
    <row r="46" spans="1:3">
      <c r="A46" s="30">
        <v>41548</v>
      </c>
      <c r="B46" s="254">
        <v>0.44857801388227042</v>
      </c>
      <c r="C46" s="254">
        <v>9.3938193937179548</v>
      </c>
    </row>
    <row r="47" spans="1:3">
      <c r="A47" s="30">
        <v>41640</v>
      </c>
      <c r="B47" s="254">
        <v>0.51173309145605717</v>
      </c>
      <c r="C47" s="254">
        <v>7.7660288478287898</v>
      </c>
    </row>
    <row r="48" spans="1:3">
      <c r="A48" s="30">
        <v>41730</v>
      </c>
      <c r="B48" s="254">
        <v>0.54500640211636819</v>
      </c>
      <c r="C48" s="254">
        <v>8.2106228872279594</v>
      </c>
    </row>
    <row r="49" spans="1:3">
      <c r="A49" s="30">
        <v>41821</v>
      </c>
      <c r="B49" s="254">
        <v>0.551193827808659</v>
      </c>
      <c r="C49" s="254">
        <v>7.5914277194432618</v>
      </c>
    </row>
    <row r="50" spans="1:3">
      <c r="A50" s="30">
        <v>41913</v>
      </c>
      <c r="B50" s="254">
        <v>0.60712400734655902</v>
      </c>
      <c r="C50" s="254">
        <v>7.3438733320978766</v>
      </c>
    </row>
    <row r="51" spans="1:3">
      <c r="A51" s="30">
        <v>42005</v>
      </c>
      <c r="B51" s="254">
        <v>0.60482005704061614</v>
      </c>
      <c r="C51" s="254">
        <v>7.3486682112135719</v>
      </c>
    </row>
    <row r="52" spans="1:3">
      <c r="A52" s="30">
        <v>42095</v>
      </c>
      <c r="B52" s="254">
        <v>0.65014124412127439</v>
      </c>
      <c r="C52" s="254">
        <v>6.9838715696279907</v>
      </c>
    </row>
    <row r="53" spans="1:3">
      <c r="A53" s="30">
        <v>42186</v>
      </c>
      <c r="B53" s="254">
        <v>0.70125508306440454</v>
      </c>
      <c r="C53" s="254">
        <v>6.573498954307702</v>
      </c>
    </row>
    <row r="54" spans="1:3">
      <c r="A54" s="30">
        <v>42278</v>
      </c>
      <c r="B54" s="254">
        <v>0.72363718779788699</v>
      </c>
      <c r="C54" s="254">
        <v>6.3650180506454319</v>
      </c>
    </row>
    <row r="55" spans="1:3">
      <c r="A55" s="30">
        <v>42370</v>
      </c>
      <c r="B55" s="254">
        <v>0.8179083143701511</v>
      </c>
      <c r="C55" s="254">
        <v>5.7240623932878618</v>
      </c>
    </row>
    <row r="56" spans="1:3">
      <c r="A56" s="30">
        <v>42461</v>
      </c>
      <c r="B56" s="254">
        <v>0.8613671108631199</v>
      </c>
      <c r="C56" s="254">
        <v>5.1896729364962022</v>
      </c>
    </row>
    <row r="57" spans="1:3">
      <c r="A57" s="30">
        <v>42552</v>
      </c>
      <c r="B57" s="254">
        <v>0.92041858313142466</v>
      </c>
      <c r="C57" s="254">
        <v>4.9908940606286656</v>
      </c>
    </row>
    <row r="58" spans="1:3">
      <c r="A58" s="30">
        <v>42644</v>
      </c>
      <c r="B58" s="254">
        <v>0.9485734595598263</v>
      </c>
      <c r="C58" s="254">
        <v>4.5707170958603429</v>
      </c>
    </row>
    <row r="59" spans="1:3">
      <c r="A59" s="30">
        <v>42736</v>
      </c>
      <c r="B59" s="254">
        <v>0.97284069153899588</v>
      </c>
      <c r="C59" s="254">
        <v>4.3222261536800897</v>
      </c>
    </row>
    <row r="60" spans="1:3">
      <c r="A60" s="30">
        <v>42826</v>
      </c>
      <c r="B60" s="254">
        <v>1.0781686011862099</v>
      </c>
      <c r="C60" s="254">
        <v>4.2970287421583091</v>
      </c>
    </row>
    <row r="61" spans="1:3">
      <c r="A61" s="30">
        <v>42917</v>
      </c>
      <c r="B61" s="254">
        <v>1.1707195458859052</v>
      </c>
      <c r="C61" s="254">
        <v>4.1099966398146401</v>
      </c>
    </row>
    <row r="62" spans="1:3">
      <c r="A62" s="30">
        <v>43009</v>
      </c>
      <c r="B62" s="254">
        <v>1.2540206010573656</v>
      </c>
      <c r="C62" s="254">
        <v>3.8979057940419883</v>
      </c>
    </row>
    <row r="63" spans="1:3">
      <c r="A63" s="30">
        <v>43101</v>
      </c>
      <c r="B63" s="254">
        <v>1.3243336991057852</v>
      </c>
      <c r="C63" s="254">
        <v>3.6975405273914776</v>
      </c>
    </row>
    <row r="64" spans="1:3">
      <c r="A64" s="30">
        <v>43191</v>
      </c>
      <c r="B64" s="254">
        <v>1.3776987298685941</v>
      </c>
      <c r="C64" s="254">
        <v>3.5915677396158299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H90"/>
  <sheetViews>
    <sheetView showGridLines="0" zoomScaleNormal="100" workbookViewId="0"/>
  </sheetViews>
  <sheetFormatPr defaultRowHeight="12"/>
  <cols>
    <col min="1" max="1" width="10.140625" style="175" customWidth="1"/>
    <col min="2" max="7" width="9.140625" style="175"/>
    <col min="8" max="8" width="9.140625" style="177"/>
    <col min="9" max="16384" width="9.140625" style="175"/>
  </cols>
  <sheetData>
    <row r="1" spans="1:7">
      <c r="A1" s="91"/>
      <c r="B1" s="168"/>
      <c r="C1" s="169"/>
      <c r="D1" s="169"/>
      <c r="E1" s="169"/>
      <c r="F1" s="170"/>
    </row>
    <row r="2" spans="1:7">
      <c r="A2" s="91" t="s">
        <v>0</v>
      </c>
      <c r="B2" s="171" t="s">
        <v>181</v>
      </c>
      <c r="C2" s="169"/>
      <c r="D2" s="172"/>
      <c r="E2" s="172"/>
      <c r="F2" s="170"/>
    </row>
    <row r="3" spans="1:7">
      <c r="A3" s="91" t="s">
        <v>6</v>
      </c>
      <c r="B3" s="171" t="s">
        <v>212</v>
      </c>
      <c r="C3" s="169"/>
      <c r="D3" s="172"/>
      <c r="E3" s="172"/>
      <c r="F3" s="170"/>
    </row>
    <row r="4" spans="1:7">
      <c r="A4" s="91" t="s">
        <v>9</v>
      </c>
      <c r="B4" s="91" t="s">
        <v>335</v>
      </c>
      <c r="C4" s="169"/>
      <c r="D4" s="169"/>
      <c r="E4" s="169"/>
      <c r="F4" s="170"/>
    </row>
    <row r="5" spans="1:7">
      <c r="A5" s="91" t="s">
        <v>18</v>
      </c>
      <c r="B5" s="91" t="s">
        <v>353</v>
      </c>
      <c r="C5" s="169"/>
      <c r="D5" s="169"/>
      <c r="E5" s="169"/>
      <c r="F5" s="170"/>
    </row>
    <row r="6" spans="1:7">
      <c r="A6" s="91" t="s">
        <v>4</v>
      </c>
      <c r="B6" s="173" t="s">
        <v>26</v>
      </c>
      <c r="C6" s="169"/>
      <c r="D6" s="169"/>
      <c r="E6" s="169"/>
      <c r="F6" s="170"/>
    </row>
    <row r="7" spans="1:7">
      <c r="A7" s="91" t="s">
        <v>10</v>
      </c>
      <c r="B7" s="173" t="s">
        <v>26</v>
      </c>
      <c r="C7" s="169"/>
      <c r="D7" s="169"/>
      <c r="E7" s="169"/>
      <c r="F7" s="170"/>
    </row>
    <row r="8" spans="1:7">
      <c r="A8" s="174"/>
      <c r="B8" s="38" t="s">
        <v>36</v>
      </c>
      <c r="C8" s="169"/>
      <c r="D8" s="169"/>
      <c r="E8" s="169"/>
      <c r="F8" s="170"/>
    </row>
    <row r="11" spans="1:7">
      <c r="G11" s="175" t="s">
        <v>196</v>
      </c>
    </row>
    <row r="12" spans="1:7">
      <c r="G12" s="175" t="s">
        <v>194</v>
      </c>
    </row>
    <row r="13" spans="1:7">
      <c r="A13" s="176">
        <v>37257</v>
      </c>
      <c r="B13" s="177">
        <v>0.67434100000000008</v>
      </c>
      <c r="C13" s="177">
        <v>0.18114</v>
      </c>
      <c r="D13" s="177">
        <v>0.18114</v>
      </c>
      <c r="E13" s="177">
        <v>0.18114</v>
      </c>
      <c r="F13" s="177">
        <v>0.18114</v>
      </c>
      <c r="G13" s="177">
        <v>1.0429999999999999</v>
      </c>
    </row>
    <row r="14" spans="1:7">
      <c r="A14" s="176">
        <v>37347</v>
      </c>
      <c r="B14" s="177">
        <v>0.55506800000000001</v>
      </c>
      <c r="C14" s="177">
        <v>0.24493999999999999</v>
      </c>
      <c r="D14" s="177">
        <v>0.24493999999999999</v>
      </c>
      <c r="E14" s="177">
        <v>0.24493999999999999</v>
      </c>
      <c r="F14" s="177">
        <v>0.24493999999999999</v>
      </c>
      <c r="G14" s="177">
        <v>1.0344</v>
      </c>
    </row>
    <row r="15" spans="1:7">
      <c r="A15" s="176">
        <v>37438</v>
      </c>
      <c r="B15" s="177">
        <v>0.59482699999999988</v>
      </c>
      <c r="C15" s="177">
        <v>0.30512500000000004</v>
      </c>
      <c r="D15" s="177">
        <v>0.30512500000000004</v>
      </c>
      <c r="E15" s="177">
        <v>0.30512500000000004</v>
      </c>
      <c r="F15" s="177">
        <v>0.30512500000000004</v>
      </c>
      <c r="G15" s="177">
        <v>1.1935</v>
      </c>
    </row>
    <row r="16" spans="1:7">
      <c r="A16" s="176">
        <v>37530</v>
      </c>
      <c r="B16" s="177">
        <v>0.30785099999999999</v>
      </c>
      <c r="C16" s="177">
        <v>0.36259000000000002</v>
      </c>
      <c r="D16" s="177">
        <v>0.36259000000000002</v>
      </c>
      <c r="E16" s="177">
        <v>0.36259000000000002</v>
      </c>
      <c r="F16" s="177">
        <v>0.36259000000000002</v>
      </c>
      <c r="G16" s="177">
        <v>1.0488999999999999</v>
      </c>
    </row>
    <row r="17" spans="1:7">
      <c r="A17" s="176">
        <v>37622</v>
      </c>
      <c r="B17" s="177">
        <v>-0.66150789999999993</v>
      </c>
      <c r="C17" s="177">
        <v>0.41187999999999997</v>
      </c>
      <c r="D17" s="177">
        <v>0.41187999999999997</v>
      </c>
      <c r="E17" s="177">
        <v>0.41187999999999997</v>
      </c>
      <c r="F17" s="177">
        <v>0.41187999999999997</v>
      </c>
      <c r="G17" s="177">
        <v>9.5069000000000001E-2</v>
      </c>
    </row>
    <row r="18" spans="1:7">
      <c r="A18" s="176">
        <v>37712</v>
      </c>
      <c r="B18" s="177">
        <v>-0.62981789999999993</v>
      </c>
      <c r="C18" s="177">
        <v>0.45106499999999999</v>
      </c>
      <c r="D18" s="177">
        <v>0.45106499999999999</v>
      </c>
      <c r="E18" s="177">
        <v>0.45106499999999999</v>
      </c>
      <c r="F18" s="177">
        <v>0.45106499999999999</v>
      </c>
      <c r="G18" s="177">
        <v>0.20474000000000001</v>
      </c>
    </row>
    <row r="19" spans="1:7">
      <c r="A19" s="176">
        <v>37803</v>
      </c>
      <c r="B19" s="177">
        <v>-0.49708339999999995</v>
      </c>
      <c r="C19" s="177">
        <v>0.48044999999999999</v>
      </c>
      <c r="D19" s="177">
        <v>0.48044999999999999</v>
      </c>
      <c r="E19" s="177">
        <v>0.48044999999999999</v>
      </c>
      <c r="F19" s="177">
        <v>0.48044999999999999</v>
      </c>
      <c r="G19" s="177">
        <v>0.42219000000000001</v>
      </c>
    </row>
    <row r="20" spans="1:7">
      <c r="A20" s="176">
        <v>37895</v>
      </c>
      <c r="B20" s="177">
        <v>-0.44396720000000012</v>
      </c>
      <c r="C20" s="177">
        <v>0.50140000000000007</v>
      </c>
      <c r="D20" s="177">
        <v>0.50140000000000007</v>
      </c>
      <c r="E20" s="177">
        <v>0.50140000000000007</v>
      </c>
      <c r="F20" s="177">
        <v>0.50140000000000007</v>
      </c>
      <c r="G20" s="177">
        <v>0.57911000000000001</v>
      </c>
    </row>
    <row r="21" spans="1:7">
      <c r="A21" s="176">
        <v>37987</v>
      </c>
      <c r="B21" s="177">
        <v>-0.69272339999999988</v>
      </c>
      <c r="C21" s="177">
        <v>0.51574999999999993</v>
      </c>
      <c r="D21" s="177">
        <v>0.51574999999999993</v>
      </c>
      <c r="E21" s="177">
        <v>0.51574999999999993</v>
      </c>
      <c r="F21" s="177">
        <v>0.51574999999999993</v>
      </c>
      <c r="G21" s="177">
        <v>0.37687999999999999</v>
      </c>
    </row>
    <row r="22" spans="1:7">
      <c r="A22" s="176">
        <v>38078</v>
      </c>
      <c r="B22" s="177">
        <v>-1.1820812999999999</v>
      </c>
      <c r="C22" s="177">
        <v>0.52529999999999999</v>
      </c>
      <c r="D22" s="177">
        <v>0.52529999999999999</v>
      </c>
      <c r="E22" s="177">
        <v>0.52529999999999999</v>
      </c>
      <c r="F22" s="177">
        <v>0.52529999999999999</v>
      </c>
      <c r="G22" s="177">
        <v>-9.5412999999999998E-2</v>
      </c>
    </row>
    <row r="23" spans="1:7">
      <c r="A23" s="176">
        <v>38169</v>
      </c>
      <c r="B23" s="177">
        <v>-1.0837722900000002</v>
      </c>
      <c r="C23" s="177">
        <v>0.53150000000000008</v>
      </c>
      <c r="D23" s="177">
        <v>0.53150000000000008</v>
      </c>
      <c r="E23" s="177">
        <v>0.53150000000000008</v>
      </c>
      <c r="F23" s="177">
        <v>0.53150000000000008</v>
      </c>
      <c r="G23" s="177">
        <v>1.3722E-2</v>
      </c>
    </row>
    <row r="24" spans="1:7">
      <c r="A24" s="176">
        <v>38261</v>
      </c>
      <c r="B24" s="177">
        <v>-1.3564786</v>
      </c>
      <c r="C24" s="177">
        <v>0.53564999999999996</v>
      </c>
      <c r="D24" s="177">
        <v>0.53564999999999996</v>
      </c>
      <c r="E24" s="177">
        <v>0.53564999999999996</v>
      </c>
      <c r="F24" s="177">
        <v>0.53564999999999996</v>
      </c>
      <c r="G24" s="177">
        <v>-0.27992</v>
      </c>
    </row>
    <row r="25" spans="1:7">
      <c r="A25" s="176">
        <v>38353</v>
      </c>
      <c r="B25" s="177">
        <v>-1.1142325799999999</v>
      </c>
      <c r="C25" s="177">
        <v>0.53874999999999995</v>
      </c>
      <c r="D25" s="177">
        <v>0.53874999999999995</v>
      </c>
      <c r="E25" s="177">
        <v>0.53874999999999995</v>
      </c>
      <c r="F25" s="177">
        <v>0.53874999999999995</v>
      </c>
      <c r="G25" s="177">
        <v>-5.8450000000000002E-2</v>
      </c>
    </row>
    <row r="26" spans="1:7">
      <c r="A26" s="176">
        <v>38443</v>
      </c>
      <c r="B26" s="177">
        <v>-0.38409839999999995</v>
      </c>
      <c r="C26" s="177">
        <v>0.54144999999999999</v>
      </c>
      <c r="D26" s="177">
        <v>0.54144999999999999</v>
      </c>
      <c r="E26" s="177">
        <v>0.54144999999999999</v>
      </c>
      <c r="F26" s="177">
        <v>0.54144999999999999</v>
      </c>
      <c r="G26" s="177">
        <v>0.66635999999999995</v>
      </c>
    </row>
    <row r="27" spans="1:7">
      <c r="A27" s="176">
        <v>38534</v>
      </c>
      <c r="B27" s="177">
        <v>-0.23175760000000012</v>
      </c>
      <c r="C27" s="177">
        <v>0.54980000000000007</v>
      </c>
      <c r="D27" s="177">
        <v>0.54980000000000007</v>
      </c>
      <c r="E27" s="177">
        <v>0.54980000000000007</v>
      </c>
      <c r="F27" s="177">
        <v>0.54980000000000007</v>
      </c>
      <c r="G27" s="177">
        <v>0.85058999999999996</v>
      </c>
    </row>
    <row r="28" spans="1:7">
      <c r="A28" s="176">
        <v>38626</v>
      </c>
      <c r="B28" s="177">
        <v>-0.29649890000000012</v>
      </c>
      <c r="C28" s="177">
        <v>0.57615000000000005</v>
      </c>
      <c r="D28" s="177">
        <v>0.57615000000000005</v>
      </c>
      <c r="E28" s="177">
        <v>0.57615000000000005</v>
      </c>
      <c r="F28" s="177">
        <v>0.57615000000000005</v>
      </c>
      <c r="G28" s="177">
        <v>0.86429</v>
      </c>
    </row>
    <row r="29" spans="1:7">
      <c r="A29" s="176">
        <v>38718</v>
      </c>
      <c r="B29" s="177">
        <v>-8.0751000000000017E-2</v>
      </c>
      <c r="C29" s="177">
        <v>0.61729999999999996</v>
      </c>
      <c r="D29" s="177">
        <v>0.61729999999999996</v>
      </c>
      <c r="E29" s="177">
        <v>0.61729999999999996</v>
      </c>
      <c r="F29" s="177">
        <v>0.61729999999999996</v>
      </c>
      <c r="G29" s="177">
        <v>1.1798999999999999</v>
      </c>
    </row>
    <row r="30" spans="1:7">
      <c r="A30" s="176">
        <v>38808</v>
      </c>
      <c r="B30" s="177">
        <v>0.59179800000000005</v>
      </c>
      <c r="C30" s="177">
        <v>0.66505000000000003</v>
      </c>
      <c r="D30" s="177">
        <v>0.66505000000000003</v>
      </c>
      <c r="E30" s="177">
        <v>0.66505000000000003</v>
      </c>
      <c r="F30" s="177">
        <v>0.66505000000000003</v>
      </c>
      <c r="G30" s="177">
        <v>1.9496</v>
      </c>
    </row>
    <row r="31" spans="1:7">
      <c r="A31" s="176">
        <v>38899</v>
      </c>
      <c r="B31" s="177">
        <v>0.9113500000000001</v>
      </c>
      <c r="C31" s="177">
        <v>0.71245000000000003</v>
      </c>
      <c r="D31" s="177">
        <v>0.71245000000000003</v>
      </c>
      <c r="E31" s="177">
        <v>0.71245000000000003</v>
      </c>
      <c r="F31" s="177">
        <v>0.71245000000000003</v>
      </c>
      <c r="G31" s="177">
        <v>2.3576999999999999</v>
      </c>
    </row>
    <row r="32" spans="1:7">
      <c r="A32" s="176">
        <v>38991</v>
      </c>
      <c r="B32" s="177">
        <v>1.5975380000000001</v>
      </c>
      <c r="C32" s="177">
        <v>0.75524999999999998</v>
      </c>
      <c r="D32" s="177">
        <v>0.75524999999999998</v>
      </c>
      <c r="E32" s="177">
        <v>0.75524999999999998</v>
      </c>
      <c r="F32" s="177">
        <v>0.75524999999999998</v>
      </c>
      <c r="G32" s="177">
        <v>3.1122000000000001</v>
      </c>
    </row>
    <row r="33" spans="1:7">
      <c r="A33" s="176">
        <v>39083</v>
      </c>
      <c r="B33" s="177">
        <v>0.31762599999999996</v>
      </c>
      <c r="C33" s="177">
        <v>0.79144999999999999</v>
      </c>
      <c r="D33" s="177">
        <v>0.79144999999999999</v>
      </c>
      <c r="E33" s="177">
        <v>0.79144999999999999</v>
      </c>
      <c r="F33" s="177">
        <v>0.79144999999999999</v>
      </c>
      <c r="G33" s="177">
        <v>1.9213</v>
      </c>
    </row>
    <row r="34" spans="1:7">
      <c r="A34" s="176">
        <v>39173</v>
      </c>
      <c r="B34" s="177">
        <v>0.40103300000000019</v>
      </c>
      <c r="C34" s="177">
        <v>0.82064999999999999</v>
      </c>
      <c r="D34" s="177">
        <v>0.82064999999999999</v>
      </c>
      <c r="E34" s="177">
        <v>0.82064999999999999</v>
      </c>
      <c r="F34" s="177">
        <v>0.82064999999999999</v>
      </c>
      <c r="G34" s="177">
        <v>2.0657000000000001</v>
      </c>
    </row>
    <row r="35" spans="1:7">
      <c r="A35" s="176">
        <v>39264</v>
      </c>
      <c r="B35" s="177">
        <v>1.043202</v>
      </c>
      <c r="C35" s="177">
        <v>0.84325000000000006</v>
      </c>
      <c r="D35" s="177">
        <v>0.84325000000000006</v>
      </c>
      <c r="E35" s="177">
        <v>0.84325000000000006</v>
      </c>
      <c r="F35" s="177">
        <v>0.84325000000000006</v>
      </c>
      <c r="G35" s="177">
        <v>2.7408999999999999</v>
      </c>
    </row>
    <row r="36" spans="1:7">
      <c r="A36" s="176">
        <v>39356</v>
      </c>
      <c r="B36" s="177">
        <v>1.3694649999999997</v>
      </c>
      <c r="C36" s="177">
        <v>0.86005000000000009</v>
      </c>
      <c r="D36" s="177">
        <v>0.86005000000000009</v>
      </c>
      <c r="E36" s="177">
        <v>0.86005000000000009</v>
      </c>
      <c r="F36" s="177">
        <v>0.86005000000000009</v>
      </c>
      <c r="G36" s="177">
        <v>3.0893000000000002</v>
      </c>
    </row>
    <row r="37" spans="1:7">
      <c r="A37" s="176">
        <v>39448</v>
      </c>
      <c r="B37" s="177">
        <v>0.55960300000000007</v>
      </c>
      <c r="C37" s="177">
        <v>0.87214999999999998</v>
      </c>
      <c r="D37" s="177">
        <v>0.87214999999999998</v>
      </c>
      <c r="E37" s="177">
        <v>0.87214999999999998</v>
      </c>
      <c r="F37" s="177">
        <v>0.87214999999999998</v>
      </c>
      <c r="G37" s="177">
        <v>2.2989000000000002</v>
      </c>
    </row>
    <row r="38" spans="1:7">
      <c r="A38" s="176">
        <v>39539</v>
      </c>
      <c r="B38" s="177">
        <v>0.64212000000000025</v>
      </c>
      <c r="C38" s="177">
        <v>0.88044999999999995</v>
      </c>
      <c r="D38" s="177">
        <v>0.88044999999999995</v>
      </c>
      <c r="E38" s="177">
        <v>0.88044999999999995</v>
      </c>
      <c r="F38" s="177">
        <v>0.88044999999999995</v>
      </c>
      <c r="G38" s="177">
        <v>2.3919999999999999</v>
      </c>
    </row>
    <row r="39" spans="1:7">
      <c r="A39" s="176">
        <v>39630</v>
      </c>
      <c r="B39" s="177">
        <v>0.4957959999999999</v>
      </c>
      <c r="C39" s="177">
        <v>0.88585000000000003</v>
      </c>
      <c r="D39" s="177">
        <v>0.88585000000000003</v>
      </c>
      <c r="E39" s="177">
        <v>0.88585000000000003</v>
      </c>
      <c r="F39" s="177">
        <v>0.88585000000000003</v>
      </c>
      <c r="G39" s="177">
        <v>2.2633999999999999</v>
      </c>
    </row>
    <row r="40" spans="1:7">
      <c r="A40" s="176">
        <v>39722</v>
      </c>
      <c r="B40" s="177">
        <v>-2.5183372000000004</v>
      </c>
      <c r="C40" s="177">
        <v>0.88905000000000012</v>
      </c>
      <c r="D40" s="177">
        <v>0.88905000000000012</v>
      </c>
      <c r="E40" s="177">
        <v>0.88905000000000012</v>
      </c>
      <c r="F40" s="177">
        <v>0.88905000000000012</v>
      </c>
      <c r="G40" s="177">
        <v>-0.73656999999999995</v>
      </c>
    </row>
    <row r="41" spans="1:7">
      <c r="A41" s="176">
        <v>39814</v>
      </c>
      <c r="B41" s="177">
        <v>-5.7344569999999999</v>
      </c>
      <c r="C41" s="177">
        <v>0.89064999999999994</v>
      </c>
      <c r="D41" s="177">
        <v>0.89064999999999994</v>
      </c>
      <c r="E41" s="177">
        <v>0.89064999999999994</v>
      </c>
      <c r="F41" s="177">
        <v>0.89064999999999994</v>
      </c>
      <c r="G41" s="177">
        <v>-3.9678</v>
      </c>
    </row>
    <row r="42" spans="1:7">
      <c r="A42" s="176">
        <v>39904</v>
      </c>
      <c r="B42" s="177">
        <v>-5.6478549999999998</v>
      </c>
      <c r="C42" s="177">
        <v>0.8911</v>
      </c>
      <c r="D42" s="177">
        <v>0.8911</v>
      </c>
      <c r="E42" s="177">
        <v>0.8911</v>
      </c>
      <c r="F42" s="177">
        <v>0.8911</v>
      </c>
      <c r="G42" s="177">
        <v>-3.8807999999999998</v>
      </c>
    </row>
    <row r="43" spans="1:7">
      <c r="A43" s="176">
        <v>39995</v>
      </c>
      <c r="B43" s="177">
        <v>-5.7362739999999999</v>
      </c>
      <c r="C43" s="177">
        <v>0.89070000000000005</v>
      </c>
      <c r="D43" s="177">
        <v>0.89070000000000005</v>
      </c>
      <c r="E43" s="177">
        <v>0.89070000000000005</v>
      </c>
      <c r="F43" s="177">
        <v>0.89070000000000005</v>
      </c>
      <c r="G43" s="177">
        <v>-3.9723999999999999</v>
      </c>
    </row>
    <row r="44" spans="1:7">
      <c r="A44" s="176">
        <v>40087</v>
      </c>
      <c r="B44" s="177">
        <v>-5.4457420000000001</v>
      </c>
      <c r="C44" s="177">
        <v>0.88974999999999993</v>
      </c>
      <c r="D44" s="177">
        <v>0.88974999999999993</v>
      </c>
      <c r="E44" s="177">
        <v>0.88974999999999993</v>
      </c>
      <c r="F44" s="177">
        <v>0.88974999999999993</v>
      </c>
      <c r="G44" s="177">
        <v>-3.6642000000000001</v>
      </c>
    </row>
    <row r="45" spans="1:7">
      <c r="A45" s="176">
        <v>40179</v>
      </c>
      <c r="B45" s="177">
        <v>-4.6264700000000003</v>
      </c>
      <c r="C45" s="177">
        <v>0.88839999999999997</v>
      </c>
      <c r="D45" s="177">
        <v>0.88839999999999997</v>
      </c>
      <c r="E45" s="177">
        <v>0.88839999999999997</v>
      </c>
      <c r="F45" s="177">
        <v>0.88839999999999997</v>
      </c>
      <c r="G45" s="177">
        <v>-2.8462000000000001</v>
      </c>
    </row>
    <row r="46" spans="1:7">
      <c r="A46" s="176">
        <v>40269</v>
      </c>
      <c r="B46" s="177">
        <v>-3.7390049999999997</v>
      </c>
      <c r="C46" s="177">
        <v>0.88679999999999992</v>
      </c>
      <c r="D46" s="177">
        <v>0.88679999999999992</v>
      </c>
      <c r="E46" s="177">
        <v>0.88679999999999992</v>
      </c>
      <c r="F46" s="177">
        <v>0.88679999999999992</v>
      </c>
      <c r="G46" s="177">
        <v>-1.9625999999999999</v>
      </c>
    </row>
    <row r="47" spans="1:7">
      <c r="A47" s="176">
        <v>40360</v>
      </c>
      <c r="B47" s="177">
        <v>-3.1920310000000001</v>
      </c>
      <c r="C47" s="177">
        <v>0.8851</v>
      </c>
      <c r="D47" s="177">
        <v>0.8851</v>
      </c>
      <c r="E47" s="177">
        <v>0.8851</v>
      </c>
      <c r="F47" s="177">
        <v>0.8851</v>
      </c>
      <c r="G47" s="177">
        <v>-1.4127000000000001</v>
      </c>
    </row>
    <row r="48" spans="1:7">
      <c r="A48" s="176">
        <v>40452</v>
      </c>
      <c r="B48" s="177">
        <v>-3.0768940000000002</v>
      </c>
      <c r="C48" s="177">
        <v>0.88350000000000006</v>
      </c>
      <c r="D48" s="177">
        <v>0.88350000000000006</v>
      </c>
      <c r="E48" s="177">
        <v>0.88350000000000006</v>
      </c>
      <c r="F48" s="177">
        <v>0.88350000000000006</v>
      </c>
      <c r="G48" s="177">
        <v>-1.3173999999999999</v>
      </c>
    </row>
    <row r="49" spans="1:7">
      <c r="A49" s="176">
        <v>40544</v>
      </c>
      <c r="B49" s="177">
        <v>-2.7112072999999999</v>
      </c>
      <c r="C49" s="177">
        <v>0.88214999999999999</v>
      </c>
      <c r="D49" s="177">
        <v>0.88214999999999999</v>
      </c>
      <c r="E49" s="177">
        <v>0.88214999999999999</v>
      </c>
      <c r="F49" s="177">
        <v>0.88214999999999999</v>
      </c>
      <c r="G49" s="177">
        <v>-0.94284000000000001</v>
      </c>
    </row>
    <row r="50" spans="1:7">
      <c r="A50" s="176">
        <v>40634</v>
      </c>
      <c r="B50" s="177">
        <v>-2.7043388999999998</v>
      </c>
      <c r="C50" s="177">
        <v>0.88109999999999999</v>
      </c>
      <c r="D50" s="177">
        <v>0.88109999999999999</v>
      </c>
      <c r="E50" s="177">
        <v>0.88109999999999999</v>
      </c>
      <c r="F50" s="177">
        <v>0.88109999999999999</v>
      </c>
      <c r="G50" s="177">
        <v>-0.94410000000000005</v>
      </c>
    </row>
    <row r="51" spans="1:7">
      <c r="A51" s="176">
        <v>40725</v>
      </c>
      <c r="B51" s="177">
        <v>-2.7041300000000001</v>
      </c>
      <c r="C51" s="177">
        <v>0.88055000000000005</v>
      </c>
      <c r="D51" s="177">
        <v>0.88055000000000005</v>
      </c>
      <c r="E51" s="177">
        <v>0.88055000000000005</v>
      </c>
      <c r="F51" s="177">
        <v>0.88055000000000005</v>
      </c>
      <c r="G51" s="177">
        <v>-0.95552999999999999</v>
      </c>
    </row>
    <row r="52" spans="1:7">
      <c r="A52" s="176">
        <v>40817</v>
      </c>
      <c r="B52" s="177">
        <v>-2.0655376000000003</v>
      </c>
      <c r="C52" s="177">
        <v>0.88050000000000006</v>
      </c>
      <c r="D52" s="177">
        <v>0.88050000000000006</v>
      </c>
      <c r="E52" s="177">
        <v>0.88050000000000006</v>
      </c>
      <c r="F52" s="177">
        <v>0.88050000000000006</v>
      </c>
      <c r="G52" s="177">
        <v>-0.30874000000000001</v>
      </c>
    </row>
    <row r="53" spans="1:7">
      <c r="A53" s="176">
        <v>40909</v>
      </c>
      <c r="B53" s="177">
        <v>-4.0634420000000002</v>
      </c>
      <c r="C53" s="177">
        <v>0.88105000000000011</v>
      </c>
      <c r="D53" s="177">
        <v>0.88105000000000011</v>
      </c>
      <c r="E53" s="177">
        <v>0.88105000000000011</v>
      </c>
      <c r="F53" s="177">
        <v>0.88105000000000011</v>
      </c>
      <c r="G53" s="177">
        <v>-2.2766999999999999</v>
      </c>
    </row>
    <row r="54" spans="1:7">
      <c r="A54" s="176">
        <v>41000</v>
      </c>
      <c r="B54" s="177">
        <v>-3.980175</v>
      </c>
      <c r="C54" s="177">
        <v>0.88205</v>
      </c>
      <c r="D54" s="177">
        <v>0.88205</v>
      </c>
      <c r="E54" s="177">
        <v>0.88205</v>
      </c>
      <c r="F54" s="177">
        <v>0.88205</v>
      </c>
      <c r="G54" s="177">
        <v>-2.1758000000000002</v>
      </c>
    </row>
    <row r="55" spans="1:7">
      <c r="A55" s="176">
        <v>41091</v>
      </c>
      <c r="B55" s="177">
        <v>-3.7976840000000003</v>
      </c>
      <c r="C55" s="177">
        <v>0.88345000000000007</v>
      </c>
      <c r="D55" s="177">
        <v>0.88345000000000007</v>
      </c>
      <c r="E55" s="177">
        <v>0.88345000000000007</v>
      </c>
      <c r="F55" s="177">
        <v>0.88345000000000007</v>
      </c>
      <c r="G55" s="177">
        <v>-1.9890000000000001</v>
      </c>
    </row>
    <row r="56" spans="1:7">
      <c r="A56" s="176">
        <v>41183</v>
      </c>
      <c r="B56" s="177">
        <v>-4.4301510000000004</v>
      </c>
      <c r="C56" s="177">
        <v>0.88514999999999999</v>
      </c>
      <c r="D56" s="177">
        <v>0.88514999999999999</v>
      </c>
      <c r="E56" s="177">
        <v>0.88514999999999999</v>
      </c>
      <c r="F56" s="177">
        <v>0.88514999999999999</v>
      </c>
      <c r="G56" s="177">
        <v>-2.6600999999999999</v>
      </c>
    </row>
    <row r="57" spans="1:7">
      <c r="A57" s="176">
        <v>41275</v>
      </c>
      <c r="B57" s="177">
        <v>-4.5822280000000006</v>
      </c>
      <c r="C57" s="177">
        <v>0.88690000000000002</v>
      </c>
      <c r="D57" s="177">
        <v>0.88690000000000002</v>
      </c>
      <c r="E57" s="177">
        <v>0.88690000000000002</v>
      </c>
      <c r="F57" s="177">
        <v>0.88690000000000002</v>
      </c>
      <c r="G57" s="177">
        <v>-2.8361000000000001</v>
      </c>
    </row>
    <row r="58" spans="1:7">
      <c r="A58" s="176">
        <v>41365</v>
      </c>
      <c r="B58" s="177">
        <v>-4.3500310000000004</v>
      </c>
      <c r="C58" s="177">
        <v>0.88865000000000005</v>
      </c>
      <c r="D58" s="177">
        <v>0.88865000000000005</v>
      </c>
      <c r="E58" s="177">
        <v>0.88865000000000005</v>
      </c>
      <c r="F58" s="177">
        <v>0.88865000000000005</v>
      </c>
      <c r="G58" s="177">
        <v>-2.6072000000000002</v>
      </c>
    </row>
    <row r="59" spans="1:7">
      <c r="A59" s="176">
        <v>41456</v>
      </c>
      <c r="B59" s="177">
        <v>-3.8162029999999998</v>
      </c>
      <c r="C59" s="177">
        <v>0.8902500000000001</v>
      </c>
      <c r="D59" s="177">
        <v>0.8902500000000001</v>
      </c>
      <c r="E59" s="177">
        <v>0.8902500000000001</v>
      </c>
      <c r="F59" s="177">
        <v>0.8902500000000001</v>
      </c>
      <c r="G59" s="177">
        <v>-2.0564</v>
      </c>
    </row>
    <row r="60" spans="1:7">
      <c r="A60" s="176">
        <v>41548</v>
      </c>
      <c r="B60" s="177">
        <v>-3.393243</v>
      </c>
      <c r="C60" s="177">
        <v>0.89165000000000005</v>
      </c>
      <c r="D60" s="177">
        <v>0.89165000000000005</v>
      </c>
      <c r="E60" s="177">
        <v>0.89165000000000005</v>
      </c>
      <c r="F60" s="177">
        <v>0.89165000000000005</v>
      </c>
      <c r="G60" s="177">
        <v>-1.6043000000000001</v>
      </c>
    </row>
    <row r="61" spans="1:7">
      <c r="A61" s="176">
        <v>41640</v>
      </c>
      <c r="B61" s="177">
        <v>-3.479609</v>
      </c>
      <c r="C61" s="177">
        <v>0.89274999999999993</v>
      </c>
      <c r="D61" s="177">
        <v>0.89274999999999993</v>
      </c>
      <c r="E61" s="177">
        <v>0.89274999999999993</v>
      </c>
      <c r="F61" s="177">
        <v>0.89274999999999993</v>
      </c>
      <c r="G61" s="177">
        <v>-1.6707000000000001</v>
      </c>
    </row>
    <row r="62" spans="1:7">
      <c r="A62" s="176">
        <v>41730</v>
      </c>
      <c r="B62" s="177">
        <v>-3.4388380000000001</v>
      </c>
      <c r="C62" s="177">
        <v>0.89355000000000007</v>
      </c>
      <c r="D62" s="177">
        <v>0.89355000000000007</v>
      </c>
      <c r="E62" s="177">
        <v>0.89355000000000007</v>
      </c>
      <c r="F62" s="177">
        <v>0.89355000000000007</v>
      </c>
      <c r="G62" s="177">
        <v>-1.6168</v>
      </c>
    </row>
    <row r="63" spans="1:7">
      <c r="A63" s="176">
        <v>41821</v>
      </c>
      <c r="B63" s="177">
        <v>-3.356954</v>
      </c>
      <c r="C63" s="177">
        <v>0.89415</v>
      </c>
      <c r="D63" s="177">
        <v>0.89415</v>
      </c>
      <c r="E63" s="177">
        <v>0.89415</v>
      </c>
      <c r="F63" s="177">
        <v>0.89415</v>
      </c>
      <c r="G63" s="177">
        <v>-1.5390999999999999</v>
      </c>
    </row>
    <row r="64" spans="1:7">
      <c r="A64" s="176">
        <v>41913</v>
      </c>
      <c r="B64" s="177">
        <v>-3.2580980000000004</v>
      </c>
      <c r="C64" s="177">
        <v>0.89460000000000006</v>
      </c>
      <c r="D64" s="177">
        <v>0.89460000000000006</v>
      </c>
      <c r="E64" s="177">
        <v>0.89460000000000006</v>
      </c>
      <c r="F64" s="177">
        <v>0.89460000000000006</v>
      </c>
      <c r="G64" s="177">
        <v>-1.4610000000000001</v>
      </c>
    </row>
    <row r="65" spans="1:7">
      <c r="A65" s="176">
        <v>42005</v>
      </c>
      <c r="B65" s="177">
        <v>-2.4435758999999999</v>
      </c>
      <c r="C65" s="177">
        <v>0.89505000000000001</v>
      </c>
      <c r="D65" s="177">
        <v>0.89505000000000001</v>
      </c>
      <c r="E65" s="177">
        <v>0.89505000000000001</v>
      </c>
      <c r="F65" s="177">
        <v>0.89505000000000001</v>
      </c>
      <c r="G65" s="177">
        <v>-0.66132000000000002</v>
      </c>
    </row>
    <row r="66" spans="1:7">
      <c r="A66" s="176">
        <v>42095</v>
      </c>
      <c r="B66" s="177">
        <v>-2.737463</v>
      </c>
      <c r="C66" s="177">
        <v>0.89560000000000006</v>
      </c>
      <c r="D66" s="177">
        <v>0.89560000000000006</v>
      </c>
      <c r="E66" s="177">
        <v>0.89560000000000006</v>
      </c>
      <c r="F66" s="177">
        <v>0.89560000000000006</v>
      </c>
      <c r="G66" s="177">
        <v>-0.95926</v>
      </c>
    </row>
    <row r="67" spans="1:7">
      <c r="A67" s="176">
        <v>42186</v>
      </c>
      <c r="B67" s="177">
        <v>-2.6849295999999998</v>
      </c>
      <c r="C67" s="177">
        <v>0.89644999999999997</v>
      </c>
      <c r="D67" s="177">
        <v>0.89644999999999997</v>
      </c>
      <c r="E67" s="177">
        <v>0.89644999999999997</v>
      </c>
      <c r="F67" s="177">
        <v>0.89644999999999997</v>
      </c>
      <c r="G67" s="177">
        <v>-0.88688999999999996</v>
      </c>
    </row>
    <row r="68" spans="1:7">
      <c r="A68" s="176">
        <v>42278</v>
      </c>
      <c r="B68" s="177">
        <v>-2.4127345999999998</v>
      </c>
      <c r="C68" s="177">
        <v>0.89774999999999994</v>
      </c>
      <c r="D68" s="177">
        <v>0.89774999999999994</v>
      </c>
      <c r="E68" s="177">
        <v>0.89774999999999994</v>
      </c>
      <c r="F68" s="177">
        <v>0.89774999999999994</v>
      </c>
      <c r="G68" s="177">
        <v>-0.60397000000000001</v>
      </c>
    </row>
    <row r="69" spans="1:7">
      <c r="A69" s="176">
        <v>42370</v>
      </c>
      <c r="B69" s="177">
        <v>-3.6512029999999998</v>
      </c>
      <c r="C69" s="177">
        <v>0.89964999999999995</v>
      </c>
      <c r="D69" s="177">
        <v>0.89964999999999995</v>
      </c>
      <c r="E69" s="177">
        <v>0.89964999999999995</v>
      </c>
      <c r="F69" s="177">
        <v>0.89964999999999995</v>
      </c>
      <c r="G69" s="177">
        <v>-1.8262</v>
      </c>
    </row>
    <row r="70" spans="1:7">
      <c r="A70" s="176">
        <v>42461</v>
      </c>
      <c r="B70" s="177">
        <v>-3.3920839999999997</v>
      </c>
      <c r="C70" s="177">
        <v>0.90229999999999999</v>
      </c>
      <c r="D70" s="177">
        <v>0.90229999999999999</v>
      </c>
      <c r="E70" s="177">
        <v>0.90229999999999999</v>
      </c>
      <c r="F70" s="177">
        <v>0.90229999999999999</v>
      </c>
      <c r="G70" s="177">
        <v>-1.5903</v>
      </c>
    </row>
    <row r="71" spans="1:7">
      <c r="A71" s="176">
        <v>42552</v>
      </c>
      <c r="B71" s="177">
        <v>-3.6673439999999999</v>
      </c>
      <c r="C71" s="177">
        <v>0.90595000000000003</v>
      </c>
      <c r="D71" s="177">
        <v>0.90595000000000003</v>
      </c>
      <c r="E71" s="177">
        <v>0.90595000000000003</v>
      </c>
      <c r="F71" s="177">
        <v>0.90595000000000003</v>
      </c>
      <c r="G71" s="177">
        <v>-1.8337000000000001</v>
      </c>
    </row>
    <row r="72" spans="1:7">
      <c r="A72" s="176">
        <v>42644</v>
      </c>
      <c r="B72" s="177">
        <v>-3.6659030000000001</v>
      </c>
      <c r="C72" s="177">
        <v>0.91134999999999999</v>
      </c>
      <c r="D72" s="177">
        <v>0.91134999999999999</v>
      </c>
      <c r="E72" s="177">
        <v>0.91134999999999999</v>
      </c>
      <c r="F72" s="177">
        <v>0.91134999999999999</v>
      </c>
      <c r="G72" s="177">
        <v>-1.8249</v>
      </c>
    </row>
    <row r="73" spans="1:7">
      <c r="A73" s="176">
        <v>42736</v>
      </c>
      <c r="B73" s="177">
        <v>-2.6580973999999999</v>
      </c>
      <c r="C73" s="177">
        <v>0.91990000000000005</v>
      </c>
      <c r="D73" s="177">
        <v>0.91990000000000005</v>
      </c>
      <c r="E73" s="177">
        <v>0.91990000000000005</v>
      </c>
      <c r="F73" s="177">
        <v>0.91990000000000005</v>
      </c>
      <c r="G73" s="177">
        <v>-0.80413000000000001</v>
      </c>
    </row>
    <row r="74" spans="1:7">
      <c r="A74" s="176">
        <v>42826</v>
      </c>
      <c r="B74" s="177">
        <v>-2.1193377</v>
      </c>
      <c r="C74" s="177">
        <v>0.93459999999999999</v>
      </c>
      <c r="D74" s="177">
        <v>0.93459999999999999</v>
      </c>
      <c r="E74" s="177">
        <v>0.93459999999999999</v>
      </c>
      <c r="F74" s="177">
        <v>0.93459999999999999</v>
      </c>
      <c r="G74" s="177">
        <v>-0.29165000000000002</v>
      </c>
    </row>
    <row r="75" spans="1:7">
      <c r="A75" s="176">
        <v>42917</v>
      </c>
      <c r="B75" s="177">
        <v>-1.87230034</v>
      </c>
      <c r="C75" s="177">
        <v>0.96079999999999999</v>
      </c>
      <c r="D75" s="177">
        <v>0.96079999999999999</v>
      </c>
      <c r="E75" s="177">
        <v>0.96079999999999999</v>
      </c>
      <c r="F75" s="177">
        <v>0.96079999999999999</v>
      </c>
      <c r="G75" s="177">
        <v>8.0058000000000004E-2</v>
      </c>
    </row>
    <row r="76" spans="1:7">
      <c r="A76" s="176">
        <v>43009</v>
      </c>
      <c r="B76" s="177">
        <v>-1.4487459</v>
      </c>
      <c r="C76" s="177">
        <v>1.00675</v>
      </c>
      <c r="D76" s="177">
        <v>1.00675</v>
      </c>
      <c r="E76" s="177">
        <v>1.00675</v>
      </c>
      <c r="F76" s="177">
        <v>1.00675</v>
      </c>
      <c r="G76" s="177">
        <v>0.57901000000000002</v>
      </c>
    </row>
    <row r="77" spans="1:7">
      <c r="A77" s="176">
        <v>43101</v>
      </c>
      <c r="B77" s="177">
        <v>-1.3182309999999999</v>
      </c>
      <c r="C77" s="177">
        <v>1.08335</v>
      </c>
      <c r="D77" s="177">
        <v>1.08335</v>
      </c>
      <c r="E77" s="177">
        <v>1.08335</v>
      </c>
      <c r="F77" s="177">
        <v>1.08335</v>
      </c>
      <c r="G77" s="177">
        <v>0.85970999999999997</v>
      </c>
    </row>
    <row r="78" spans="1:7">
      <c r="A78" s="176">
        <v>43191</v>
      </c>
      <c r="B78" s="177">
        <v>-1.5826776999999999</v>
      </c>
      <c r="C78" s="177">
        <v>1.2023999999999999</v>
      </c>
      <c r="D78" s="177">
        <v>1.2023999999999999</v>
      </c>
      <c r="E78" s="177">
        <v>1.2023999999999999</v>
      </c>
      <c r="F78" s="177">
        <v>1.2023999999999999</v>
      </c>
      <c r="G78" s="177">
        <v>0.87858000000000003</v>
      </c>
    </row>
    <row r="79" spans="1:7">
      <c r="G79" s="177"/>
    </row>
    <row r="80" spans="1:7">
      <c r="G80" s="177"/>
    </row>
    <row r="81" spans="7:7">
      <c r="G81" s="177"/>
    </row>
    <row r="82" spans="7:7">
      <c r="G82" s="177"/>
    </row>
    <row r="83" spans="7:7">
      <c r="G83" s="177"/>
    </row>
    <row r="84" spans="7:7">
      <c r="G84" s="177"/>
    </row>
    <row r="85" spans="7:7">
      <c r="G85" s="177"/>
    </row>
    <row r="86" spans="7:7">
      <c r="G86" s="177"/>
    </row>
    <row r="87" spans="7:7">
      <c r="G87" s="177"/>
    </row>
    <row r="88" spans="7:7">
      <c r="G88" s="177"/>
    </row>
    <row r="89" spans="7:7">
      <c r="G89" s="177"/>
    </row>
    <row r="90" spans="7:7">
      <c r="G90" s="177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/>
  <dimension ref="A1:K227"/>
  <sheetViews>
    <sheetView showGridLines="0" zoomScaleNormal="100" workbookViewId="0">
      <pane xSplit="1" ySplit="15" topLeftCell="B16" activePane="bottomRight" state="frozen"/>
      <selection activeCell="B12" sqref="B12"/>
      <selection pane="topRight" activeCell="B12" sqref="B12"/>
      <selection pane="bottomLeft" activeCell="B12" sqref="B12"/>
      <selection pane="bottomRight" activeCell="B16" sqref="B16"/>
    </sheetView>
  </sheetViews>
  <sheetFormatPr defaultColWidth="9.140625" defaultRowHeight="12"/>
  <cols>
    <col min="1" max="1" width="14.28515625" style="36" bestFit="1" customWidth="1"/>
    <col min="2" max="16384" width="9.140625" style="36"/>
  </cols>
  <sheetData>
    <row r="1" spans="1:11">
      <c r="A1" s="33"/>
      <c r="B1" s="32"/>
    </row>
    <row r="2" spans="1:11">
      <c r="A2" s="33" t="s">
        <v>0</v>
      </c>
      <c r="B2" s="36" t="s">
        <v>333</v>
      </c>
    </row>
    <row r="3" spans="1:11">
      <c r="A3" s="33" t="s">
        <v>6</v>
      </c>
      <c r="B3" s="1" t="s">
        <v>334</v>
      </c>
      <c r="K3" s="1"/>
    </row>
    <row r="4" spans="1:11">
      <c r="A4" s="33" t="s">
        <v>9</v>
      </c>
      <c r="B4" s="1"/>
      <c r="K4" s="1"/>
    </row>
    <row r="5" spans="1:11">
      <c r="A5" s="33" t="s">
        <v>18</v>
      </c>
      <c r="B5" s="1"/>
      <c r="K5" s="1"/>
    </row>
    <row r="6" spans="1:11">
      <c r="A6" s="33" t="s">
        <v>4</v>
      </c>
      <c r="B6" s="34" t="s">
        <v>46</v>
      </c>
      <c r="K6" s="1"/>
    </row>
    <row r="7" spans="1:11">
      <c r="A7" s="33" t="s">
        <v>10</v>
      </c>
      <c r="B7" s="34" t="s">
        <v>42</v>
      </c>
      <c r="K7" s="1"/>
    </row>
    <row r="8" spans="1:11">
      <c r="A8" s="33"/>
      <c r="B8" s="42" t="s">
        <v>37</v>
      </c>
      <c r="K8" s="1"/>
    </row>
    <row r="9" spans="1:11">
      <c r="A9" s="36" t="s">
        <v>1</v>
      </c>
      <c r="B9" s="39" t="s">
        <v>7</v>
      </c>
    </row>
    <row r="10" spans="1:11">
      <c r="B10" s="36" t="s">
        <v>2</v>
      </c>
    </row>
    <row r="11" spans="1:11">
      <c r="B11" s="36" t="s">
        <v>84</v>
      </c>
    </row>
    <row r="14" spans="1:11">
      <c r="B14" s="36" t="s">
        <v>11</v>
      </c>
      <c r="C14" s="36" t="s">
        <v>12</v>
      </c>
      <c r="D14" s="36" t="s">
        <v>15</v>
      </c>
      <c r="E14" s="36" t="s">
        <v>23</v>
      </c>
    </row>
    <row r="15" spans="1:11">
      <c r="B15" s="36" t="s">
        <v>13</v>
      </c>
      <c r="C15" s="36" t="s">
        <v>14</v>
      </c>
      <c r="D15" s="36" t="s">
        <v>76</v>
      </c>
      <c r="E15" s="36" t="s">
        <v>24</v>
      </c>
    </row>
    <row r="16" spans="1:11">
      <c r="A16" s="35">
        <v>36892</v>
      </c>
      <c r="B16" s="37">
        <v>9.3004141310409665</v>
      </c>
      <c r="C16" s="37">
        <v>8.4647358188617972</v>
      </c>
      <c r="D16" s="37">
        <v>9.6936278327558654</v>
      </c>
      <c r="E16" s="37">
        <v>10.130105426737956</v>
      </c>
    </row>
    <row r="17" spans="1:5">
      <c r="A17" s="35">
        <v>36923</v>
      </c>
      <c r="B17" s="37">
        <v>9.5689006431806263</v>
      </c>
      <c r="C17" s="37">
        <v>8.4553028404851034</v>
      </c>
      <c r="D17" s="37">
        <v>9.8591605961873654</v>
      </c>
      <c r="E17" s="37">
        <v>10.450660657799602</v>
      </c>
    </row>
    <row r="18" spans="1:5">
      <c r="A18" s="35">
        <v>36951</v>
      </c>
      <c r="B18" s="37">
        <v>10.084333227206884</v>
      </c>
      <c r="C18" s="37">
        <v>8.6338098829463519</v>
      </c>
      <c r="D18" s="37">
        <v>9.9898921814832136</v>
      </c>
      <c r="E18" s="37">
        <v>10.459865695212017</v>
      </c>
    </row>
    <row r="19" spans="1:5">
      <c r="A19" s="35">
        <v>36982</v>
      </c>
      <c r="B19" s="37">
        <v>10.019516709241188</v>
      </c>
      <c r="C19" s="37">
        <v>8.4367448940195118</v>
      </c>
      <c r="D19" s="37">
        <v>9.583096298712718</v>
      </c>
      <c r="E19" s="37">
        <v>10.339000119723877</v>
      </c>
    </row>
    <row r="20" spans="1:5">
      <c r="A20" s="35">
        <v>37012</v>
      </c>
      <c r="B20" s="37">
        <v>9.9390363632172978</v>
      </c>
      <c r="C20" s="37">
        <v>8.3157882058809918</v>
      </c>
      <c r="D20" s="37">
        <v>9.4263389696336475</v>
      </c>
      <c r="E20" s="37">
        <v>10.77886004862205</v>
      </c>
    </row>
    <row r="21" spans="1:5">
      <c r="A21" s="35">
        <v>37043</v>
      </c>
      <c r="B21" s="37">
        <v>9.8216539675801755</v>
      </c>
      <c r="C21" s="37">
        <v>8.0826805185924826</v>
      </c>
      <c r="D21" s="37">
        <v>9.1779866884375281</v>
      </c>
      <c r="E21" s="37">
        <v>10.491667334219215</v>
      </c>
    </row>
    <row r="22" spans="1:5">
      <c r="A22" s="35">
        <v>37073</v>
      </c>
      <c r="B22" s="37">
        <v>9.7127455845924118</v>
      </c>
      <c r="C22" s="37">
        <v>7.9975329465315355</v>
      </c>
      <c r="D22" s="37">
        <v>8.8007186199945835</v>
      </c>
      <c r="E22" s="37">
        <v>9.4272542091113394</v>
      </c>
    </row>
    <row r="23" spans="1:5">
      <c r="A23" s="35">
        <v>37104</v>
      </c>
      <c r="B23" s="37">
        <v>8.9373137418851769</v>
      </c>
      <c r="C23" s="37">
        <v>7.5219777530948164</v>
      </c>
      <c r="D23" s="37">
        <v>8.3811535910611354</v>
      </c>
      <c r="E23" s="37">
        <v>8.705818801054221</v>
      </c>
    </row>
    <row r="24" spans="1:5">
      <c r="A24" s="35">
        <v>37135</v>
      </c>
      <c r="B24" s="37">
        <v>8.1715573969814983</v>
      </c>
      <c r="C24" s="37">
        <v>7.252558756508904</v>
      </c>
      <c r="D24" s="37">
        <v>8.1508181733878331</v>
      </c>
      <c r="E24" s="37">
        <v>7.9764049433878057</v>
      </c>
    </row>
    <row r="25" spans="1:5">
      <c r="A25" s="35">
        <v>37165</v>
      </c>
      <c r="B25" s="37">
        <v>7.9544454225746648</v>
      </c>
      <c r="C25" s="37">
        <v>6.977784028802887</v>
      </c>
      <c r="D25" s="37">
        <v>7.6482702243679341</v>
      </c>
      <c r="E25" s="37">
        <v>7.5852395540662911</v>
      </c>
    </row>
    <row r="26" spans="1:5">
      <c r="A26" s="35">
        <v>37196</v>
      </c>
      <c r="B26" s="37">
        <v>7.8343486036259264</v>
      </c>
      <c r="C26" s="37">
        <v>6.8666942205031063</v>
      </c>
      <c r="D26" s="37">
        <v>7.452486913179186</v>
      </c>
      <c r="E26" s="37">
        <v>7.1023042212261203</v>
      </c>
    </row>
    <row r="27" spans="1:5">
      <c r="A27" s="35">
        <v>37226</v>
      </c>
      <c r="B27" s="37">
        <v>7.6060157623132341</v>
      </c>
      <c r="C27" s="37">
        <v>6.678836670867085</v>
      </c>
      <c r="D27" s="37">
        <v>7.0868101307753193</v>
      </c>
      <c r="E27" s="37">
        <v>6.8192242000000078</v>
      </c>
    </row>
    <row r="28" spans="1:5">
      <c r="A28" s="35">
        <v>37257</v>
      </c>
      <c r="B28" s="37">
        <v>6.7446071509838816</v>
      </c>
      <c r="C28" s="37">
        <v>6.2413640668905543</v>
      </c>
      <c r="D28" s="37">
        <v>6.5070839344815425</v>
      </c>
      <c r="E28" s="37">
        <v>6.6250322567067741</v>
      </c>
    </row>
    <row r="29" spans="1:5">
      <c r="A29" s="35">
        <v>37288</v>
      </c>
      <c r="B29" s="37">
        <v>6.3241751806992568</v>
      </c>
      <c r="C29" s="37">
        <v>5.9245386957485664</v>
      </c>
      <c r="D29" s="37">
        <v>6.2714886454891143</v>
      </c>
      <c r="E29" s="37">
        <v>6.149523731445683</v>
      </c>
    </row>
    <row r="30" spans="1:5">
      <c r="A30" s="35">
        <v>37316</v>
      </c>
      <c r="B30" s="37">
        <v>5.7490660114227126</v>
      </c>
      <c r="C30" s="37">
        <v>5.5834802580214955</v>
      </c>
      <c r="D30" s="37">
        <v>5.8976815148469512</v>
      </c>
      <c r="E30" s="37">
        <v>5.8897200646864007</v>
      </c>
    </row>
    <row r="31" spans="1:5">
      <c r="A31" s="35">
        <v>37347</v>
      </c>
      <c r="B31" s="37">
        <v>5.6613292114008402</v>
      </c>
      <c r="C31" s="37">
        <v>5.4777285752778653</v>
      </c>
      <c r="D31" s="37">
        <v>5.7408003679007891</v>
      </c>
      <c r="E31" s="37">
        <v>6.0484920144809138</v>
      </c>
    </row>
    <row r="32" spans="1:5">
      <c r="A32" s="35">
        <v>37377</v>
      </c>
      <c r="B32" s="37">
        <v>5.5875058845251004</v>
      </c>
      <c r="C32" s="37">
        <v>5.4330264950776694</v>
      </c>
      <c r="D32" s="37">
        <v>5.7711203100977713</v>
      </c>
      <c r="E32" s="37">
        <v>5.5883685875014351</v>
      </c>
    </row>
    <row r="33" spans="1:5">
      <c r="A33" s="35">
        <v>37408</v>
      </c>
      <c r="B33" s="37">
        <v>5.3549497481055823</v>
      </c>
      <c r="C33" s="37">
        <v>5.3130475554662411</v>
      </c>
      <c r="D33" s="37">
        <v>5.6572933806386487</v>
      </c>
      <c r="E33" s="37">
        <v>4.8214160216919311</v>
      </c>
    </row>
    <row r="34" spans="1:5">
      <c r="A34" s="35">
        <v>37438</v>
      </c>
      <c r="B34" s="37">
        <v>5.3095229570893139</v>
      </c>
      <c r="C34" s="37">
        <v>5.3208219279566862</v>
      </c>
      <c r="D34" s="37">
        <v>5.7041326044557934</v>
      </c>
      <c r="E34" s="37">
        <v>4.5885298404736261</v>
      </c>
    </row>
    <row r="35" spans="1:5">
      <c r="A35" s="35">
        <v>37469</v>
      </c>
      <c r="B35" s="37">
        <v>5.1484075017302899</v>
      </c>
      <c r="C35" s="37">
        <v>5.1497595818859736</v>
      </c>
      <c r="D35" s="37">
        <v>5.7043651943610314</v>
      </c>
      <c r="E35" s="37">
        <v>4.4958753209965323</v>
      </c>
    </row>
    <row r="36" spans="1:5">
      <c r="A36" s="35">
        <v>37500</v>
      </c>
      <c r="B36" s="37">
        <v>5.0281533820599122</v>
      </c>
      <c r="C36" s="37">
        <v>5.0627312013143779</v>
      </c>
      <c r="D36" s="37">
        <v>5.6259967047173944</v>
      </c>
      <c r="E36" s="37">
        <v>4.6300460764207401</v>
      </c>
    </row>
    <row r="37" spans="1:5">
      <c r="A37" s="35">
        <v>37530</v>
      </c>
      <c r="B37" s="37">
        <v>4.9503644088300973</v>
      </c>
      <c r="C37" s="37">
        <v>5.1084281995785688</v>
      </c>
      <c r="D37" s="37">
        <v>5.709871610593936</v>
      </c>
      <c r="E37" s="37">
        <v>4.8754224007914786</v>
      </c>
    </row>
    <row r="38" spans="1:5">
      <c r="A38" s="35">
        <v>37561</v>
      </c>
      <c r="B38" s="37">
        <v>4.8259594814513065</v>
      </c>
      <c r="C38" s="37">
        <v>5.0047086046828753</v>
      </c>
      <c r="D38" s="37">
        <v>5.4699153976404347</v>
      </c>
      <c r="E38" s="37">
        <v>4.7729716641543689</v>
      </c>
    </row>
    <row r="39" spans="1:5">
      <c r="A39" s="35">
        <v>37591</v>
      </c>
      <c r="B39" s="37">
        <v>4.7103461686796919</v>
      </c>
      <c r="C39" s="37">
        <v>4.9285657626957118</v>
      </c>
      <c r="D39" s="37">
        <v>5.3065652454356211</v>
      </c>
      <c r="E39" s="37">
        <v>4.8202379999999891</v>
      </c>
    </row>
    <row r="40" spans="1:5">
      <c r="A40" s="35">
        <v>37622</v>
      </c>
      <c r="B40" s="37">
        <v>4.4154618452574539</v>
      </c>
      <c r="C40" s="37">
        <v>4.7264533284574526</v>
      </c>
      <c r="D40" s="37">
        <v>5.050520803055079</v>
      </c>
      <c r="E40" s="37">
        <v>4.7227500597324905</v>
      </c>
    </row>
    <row r="41" spans="1:5">
      <c r="A41" s="35">
        <v>37653</v>
      </c>
      <c r="B41" s="37">
        <v>4.0070473665656294</v>
      </c>
      <c r="C41" s="37">
        <v>4.2817630098109589</v>
      </c>
      <c r="D41" s="37">
        <v>4.7424654799054622</v>
      </c>
      <c r="E41" s="37">
        <v>4.514496878106371</v>
      </c>
    </row>
    <row r="42" spans="1:5">
      <c r="A42" s="35">
        <v>37681</v>
      </c>
      <c r="B42" s="37">
        <v>3.879888840736271</v>
      </c>
      <c r="C42" s="37">
        <v>4.2587389640199831</v>
      </c>
      <c r="D42" s="37">
        <v>4.8170309437138172</v>
      </c>
      <c r="E42" s="37">
        <v>4.6882049103658971</v>
      </c>
    </row>
    <row r="43" spans="1:5">
      <c r="A43" s="35">
        <v>37712</v>
      </c>
      <c r="B43" s="37">
        <v>3.6704761248645781</v>
      </c>
      <c r="C43" s="37">
        <v>4.1676932956984558</v>
      </c>
      <c r="D43" s="37">
        <v>4.8323278048822118</v>
      </c>
      <c r="E43" s="37">
        <v>3.8521773841905969</v>
      </c>
    </row>
    <row r="44" spans="1:5">
      <c r="A44" s="35">
        <v>37742</v>
      </c>
      <c r="B44" s="37">
        <v>3.4636433706099865</v>
      </c>
      <c r="C44" s="37">
        <v>4.0232533335255738</v>
      </c>
      <c r="D44" s="37">
        <v>4.6698710973477944</v>
      </c>
      <c r="E44" s="37">
        <v>3.6230413055883304</v>
      </c>
    </row>
    <row r="45" spans="1:5">
      <c r="A45" s="35">
        <v>37773</v>
      </c>
      <c r="B45" s="37">
        <v>3.7293402844207293</v>
      </c>
      <c r="C45" s="37">
        <v>4.3163933155637011</v>
      </c>
      <c r="D45" s="37">
        <v>4.7476174398748867</v>
      </c>
      <c r="E45" s="37">
        <v>4.3291425782406066</v>
      </c>
    </row>
    <row r="46" spans="1:5">
      <c r="A46" s="35">
        <v>37803</v>
      </c>
      <c r="B46" s="37">
        <v>3.61927294394944</v>
      </c>
      <c r="C46" s="37">
        <v>4.2376968494537408</v>
      </c>
      <c r="D46" s="37">
        <v>4.9058476269752305</v>
      </c>
      <c r="E46" s="37">
        <v>4.7154456189101381</v>
      </c>
    </row>
    <row r="47" spans="1:5">
      <c r="A47" s="35">
        <v>37834</v>
      </c>
      <c r="B47" s="37">
        <v>3.7467373468951735</v>
      </c>
      <c r="C47" s="37">
        <v>4.322897139303052</v>
      </c>
      <c r="D47" s="37">
        <v>4.934250249762556</v>
      </c>
      <c r="E47" s="37">
        <v>4.7160094814278466</v>
      </c>
    </row>
    <row r="48" spans="1:5">
      <c r="A48" s="35">
        <v>37865</v>
      </c>
      <c r="B48" s="37">
        <v>3.665009180992314</v>
      </c>
      <c r="C48" s="37">
        <v>4.0290009359257084</v>
      </c>
      <c r="D48" s="37">
        <v>4.7641492135980741</v>
      </c>
      <c r="E48" s="37">
        <v>4.6628417503890063</v>
      </c>
    </row>
    <row r="49" spans="1:5">
      <c r="A49" s="35">
        <v>37895</v>
      </c>
      <c r="B49" s="37">
        <v>3.875452631319277</v>
      </c>
      <c r="C49" s="37">
        <v>4.2349669049854128</v>
      </c>
      <c r="D49" s="37">
        <v>4.9490050715819507</v>
      </c>
      <c r="E49" s="37">
        <v>4.8811038658971029</v>
      </c>
    </row>
    <row r="50" spans="1:5">
      <c r="A50" s="35">
        <v>37926</v>
      </c>
      <c r="B50" s="37">
        <v>4.1152404700305283</v>
      </c>
      <c r="C50" s="37">
        <v>4.5079852070148263</v>
      </c>
      <c r="D50" s="37">
        <v>5.1946227402749798</v>
      </c>
      <c r="E50" s="37">
        <v>5.5719906526996539</v>
      </c>
    </row>
    <row r="51" spans="1:5">
      <c r="A51" s="35">
        <v>37956</v>
      </c>
      <c r="B51" s="37">
        <v>4.1736761492265089</v>
      </c>
      <c r="C51" s="37">
        <v>4.489365011668994</v>
      </c>
      <c r="D51" s="37">
        <v>5.2728799605051222</v>
      </c>
      <c r="E51" s="37">
        <v>5.6516313664778721</v>
      </c>
    </row>
    <row r="52" spans="1:5">
      <c r="A52" s="35">
        <v>37987</v>
      </c>
      <c r="B52" s="37">
        <v>4.203882761226609</v>
      </c>
      <c r="C52" s="37">
        <v>4.4080057810657962</v>
      </c>
      <c r="D52" s="37">
        <v>5.5497543687780251</v>
      </c>
      <c r="E52" s="37">
        <v>6.6013822700558791</v>
      </c>
    </row>
    <row r="53" spans="1:5">
      <c r="A53" s="35">
        <v>38018</v>
      </c>
      <c r="B53" s="37">
        <v>4.1029363481830643</v>
      </c>
      <c r="C53" s="37">
        <v>4.2577478492888901</v>
      </c>
      <c r="D53" s="37">
        <v>5.9192259946997865</v>
      </c>
      <c r="E53" s="37">
        <v>7.1053866666557184</v>
      </c>
    </row>
    <row r="54" spans="1:5">
      <c r="A54" s="35">
        <v>38047</v>
      </c>
      <c r="B54" s="37">
        <v>3.9359895257167494</v>
      </c>
      <c r="C54" s="37">
        <v>3.9843654341243706</v>
      </c>
      <c r="D54" s="37">
        <v>5.8083512473085648</v>
      </c>
      <c r="E54" s="37">
        <v>6.6966345141153027</v>
      </c>
    </row>
    <row r="55" spans="1:5">
      <c r="A55" s="35">
        <v>38078</v>
      </c>
      <c r="B55" s="37">
        <v>4.0342377146172339</v>
      </c>
      <c r="C55" s="37">
        <v>4.1183858334915158</v>
      </c>
      <c r="D55" s="37">
        <v>5.7183760088033182</v>
      </c>
      <c r="E55" s="37">
        <v>6.9356795793507757</v>
      </c>
    </row>
    <row r="56" spans="1:5">
      <c r="A56" s="35">
        <v>38108</v>
      </c>
      <c r="B56" s="37">
        <v>4.3930426384781924</v>
      </c>
      <c r="C56" s="37">
        <v>4.4350513421075561</v>
      </c>
      <c r="D56" s="37">
        <v>5.9491944679639346</v>
      </c>
      <c r="E56" s="37">
        <v>7.6552422868673062</v>
      </c>
    </row>
    <row r="57" spans="1:5">
      <c r="A57" s="35">
        <v>38139</v>
      </c>
      <c r="B57" s="37">
        <v>4.1418407451125887</v>
      </c>
      <c r="C57" s="37">
        <v>4.0583481498270118</v>
      </c>
      <c r="D57" s="37">
        <v>5.7486806507687049</v>
      </c>
      <c r="E57" s="37">
        <v>7.4490565132175277</v>
      </c>
    </row>
    <row r="58" spans="1:5">
      <c r="A58" s="35">
        <v>38169</v>
      </c>
      <c r="B58" s="37">
        <v>3.9782837239015265</v>
      </c>
      <c r="C58" s="37">
        <v>3.8120892687332031</v>
      </c>
      <c r="D58" s="37">
        <v>5.499337082650996</v>
      </c>
      <c r="E58" s="37">
        <v>7.1879146988552094</v>
      </c>
    </row>
    <row r="59" spans="1:5">
      <c r="A59" s="35">
        <v>38200</v>
      </c>
      <c r="B59" s="37">
        <v>3.9491922046365602</v>
      </c>
      <c r="C59" s="37">
        <v>3.8168425033207996</v>
      </c>
      <c r="D59" s="37">
        <v>5.4606751104779221</v>
      </c>
      <c r="E59" s="37">
        <v>7.1696935957299104</v>
      </c>
    </row>
    <row r="60" spans="1:5">
      <c r="A60" s="35">
        <v>38231</v>
      </c>
      <c r="B60" s="37">
        <v>3.9779365326045024</v>
      </c>
      <c r="C60" s="37">
        <v>4.0138096693330283</v>
      </c>
      <c r="D60" s="37">
        <v>5.2959115053417634</v>
      </c>
      <c r="E60" s="37">
        <v>6.6321127650759735</v>
      </c>
    </row>
    <row r="61" spans="1:5">
      <c r="A61" s="35">
        <v>38261</v>
      </c>
      <c r="B61" s="37">
        <v>3.678227589253396</v>
      </c>
      <c r="C61" s="37">
        <v>3.7126227420723552</v>
      </c>
      <c r="D61" s="37">
        <v>4.9877118047463682</v>
      </c>
      <c r="E61" s="37">
        <v>6.3235140795752045</v>
      </c>
    </row>
    <row r="62" spans="1:5">
      <c r="A62" s="35">
        <v>38292</v>
      </c>
      <c r="B62" s="37">
        <v>3.3870133833538603</v>
      </c>
      <c r="C62" s="37">
        <v>3.3568724941221291</v>
      </c>
      <c r="D62" s="37">
        <v>4.9256847324436421</v>
      </c>
      <c r="E62" s="37">
        <v>5.7591669227568616</v>
      </c>
    </row>
    <row r="63" spans="1:5">
      <c r="A63" s="35">
        <v>38322</v>
      </c>
      <c r="B63" s="37">
        <v>3.1717895916689685</v>
      </c>
      <c r="C63" s="37">
        <v>3.1388877936918931</v>
      </c>
      <c r="D63" s="37">
        <v>4.7204196665851157</v>
      </c>
      <c r="E63" s="37">
        <v>5.5299583415792029</v>
      </c>
    </row>
    <row r="64" spans="1:5">
      <c r="A64" s="35">
        <v>38353</v>
      </c>
      <c r="B64" s="37">
        <v>3.059911749564634</v>
      </c>
      <c r="C64" s="37">
        <v>3.1474465903767168</v>
      </c>
      <c r="D64" s="37">
        <v>4.2816637433199105</v>
      </c>
      <c r="E64" s="37">
        <v>4.0489958840393143</v>
      </c>
    </row>
    <row r="65" spans="1:5">
      <c r="A65" s="35">
        <v>38384</v>
      </c>
      <c r="B65" s="37">
        <v>2.7936309332475844</v>
      </c>
      <c r="C65" s="37">
        <v>3.0860720746920549</v>
      </c>
      <c r="D65" s="37">
        <v>3.7951133209745933</v>
      </c>
      <c r="E65" s="37">
        <v>3.1887323408165429</v>
      </c>
    </row>
    <row r="66" spans="1:5">
      <c r="A66" s="35">
        <v>38412</v>
      </c>
      <c r="B66" s="37">
        <v>2.7173641773905644</v>
      </c>
      <c r="C66" s="37">
        <v>3.0631214356451721</v>
      </c>
      <c r="D66" s="37">
        <v>3.5805530097199778</v>
      </c>
      <c r="E66" s="37">
        <v>3.4470059715754218</v>
      </c>
    </row>
    <row r="67" spans="1:5">
      <c r="A67" s="35">
        <v>38443</v>
      </c>
      <c r="B67" s="37">
        <v>2.579516200326168</v>
      </c>
      <c r="C67" s="37">
        <v>2.8004179774802083</v>
      </c>
      <c r="D67" s="37">
        <v>3.5357642351853116</v>
      </c>
      <c r="E67" s="37">
        <v>3.9255778908801489</v>
      </c>
    </row>
    <row r="68" spans="1:5">
      <c r="A68" s="35">
        <v>38473</v>
      </c>
      <c r="B68" s="37">
        <v>2.1157413330420383</v>
      </c>
      <c r="C68" s="37">
        <v>2.3691280003831992</v>
      </c>
      <c r="D68" s="37">
        <v>3.2242584831982271</v>
      </c>
      <c r="E68" s="37">
        <v>3.5449419013556707</v>
      </c>
    </row>
    <row r="69" spans="1:5">
      <c r="A69" s="35">
        <v>38504</v>
      </c>
      <c r="B69" s="37">
        <v>1.8263625071405016</v>
      </c>
      <c r="C69" s="37">
        <v>2.1620615532833511</v>
      </c>
      <c r="D69" s="37">
        <v>3.0055867826318377</v>
      </c>
      <c r="E69" s="37">
        <v>3.7941360560775053</v>
      </c>
    </row>
    <row r="70" spans="1:5">
      <c r="A70" s="35">
        <v>38534</v>
      </c>
      <c r="B70" s="37">
        <v>1.5973953778284766</v>
      </c>
      <c r="C70" s="37">
        <v>1.9865726363163247</v>
      </c>
      <c r="D70" s="37">
        <v>2.8622999262520921</v>
      </c>
      <c r="E70" s="37">
        <v>3.7130403761085802</v>
      </c>
    </row>
    <row r="71" spans="1:5">
      <c r="A71" s="35">
        <v>38565</v>
      </c>
      <c r="B71" s="37">
        <v>1.6478384205002641</v>
      </c>
      <c r="C71" s="37">
        <v>2.0614059215697154</v>
      </c>
      <c r="D71" s="37">
        <v>2.7426813389787981</v>
      </c>
      <c r="E71" s="37">
        <v>3.5469314880402862</v>
      </c>
    </row>
    <row r="72" spans="1:5">
      <c r="A72" s="35">
        <v>38596</v>
      </c>
      <c r="B72" s="37">
        <v>1.4484569583393494</v>
      </c>
      <c r="C72" s="37">
        <v>1.7576638481674394</v>
      </c>
      <c r="D72" s="37">
        <v>2.6102000497694888</v>
      </c>
      <c r="E72" s="37">
        <v>3.6593202497325592</v>
      </c>
    </row>
    <row r="73" spans="1:5">
      <c r="A73" s="35">
        <v>38626</v>
      </c>
      <c r="B73" s="37">
        <v>1.3572529430069551</v>
      </c>
      <c r="C73" s="37">
        <v>1.6966219899879462</v>
      </c>
      <c r="D73" s="37">
        <v>2.5343409870452547</v>
      </c>
      <c r="E73" s="37">
        <v>3.2062917298591742</v>
      </c>
    </row>
    <row r="74" spans="1:5">
      <c r="A74" s="35">
        <v>38657</v>
      </c>
      <c r="B74" s="37">
        <v>1.375178352591206</v>
      </c>
      <c r="C74" s="37">
        <v>1.6994518174906972</v>
      </c>
      <c r="D74" s="37">
        <v>2.4500567932854977</v>
      </c>
      <c r="E74" s="37">
        <v>3.3195740703164773</v>
      </c>
    </row>
    <row r="75" spans="1:5">
      <c r="A75" s="35">
        <v>38687</v>
      </c>
      <c r="B75" s="37">
        <v>1.2638694495792748</v>
      </c>
      <c r="C75" s="37">
        <v>1.552372325751918</v>
      </c>
      <c r="D75" s="37">
        <v>2.3347168604982471</v>
      </c>
      <c r="E75" s="37">
        <v>3.3322283480304264</v>
      </c>
    </row>
    <row r="76" spans="1:5">
      <c r="A76" s="35">
        <v>38718</v>
      </c>
      <c r="B76" s="37">
        <v>1.0356866365441846</v>
      </c>
      <c r="C76" s="37">
        <v>1.3307106847611152</v>
      </c>
      <c r="D76" s="37">
        <v>2.2676223641839357</v>
      </c>
      <c r="E76" s="37">
        <v>2.709408115887399</v>
      </c>
    </row>
    <row r="77" spans="1:5">
      <c r="A77" s="35">
        <v>38749</v>
      </c>
      <c r="B77" s="37">
        <v>0.99314182521408156</v>
      </c>
      <c r="C77" s="37">
        <v>1.2123480886400841</v>
      </c>
      <c r="D77" s="37">
        <v>2.0134902073706087</v>
      </c>
      <c r="E77" s="37">
        <v>2.5146355803342715</v>
      </c>
    </row>
    <row r="78" spans="1:5">
      <c r="A78" s="35">
        <v>38777</v>
      </c>
      <c r="B78" s="37">
        <v>1.0197670224250572</v>
      </c>
      <c r="C78" s="37">
        <v>1.193388496124868</v>
      </c>
      <c r="D78" s="37">
        <v>1.9989408756024432</v>
      </c>
      <c r="E78" s="37">
        <v>2.3246847970937949</v>
      </c>
    </row>
    <row r="79" spans="1:5">
      <c r="A79" s="35">
        <v>38808</v>
      </c>
      <c r="B79" s="37">
        <v>0.95518765705489272</v>
      </c>
      <c r="C79" s="37">
        <v>1.1446596100013835</v>
      </c>
      <c r="D79" s="37">
        <v>1.8501133568660748</v>
      </c>
      <c r="E79" s="37">
        <v>2.2887820944812631</v>
      </c>
    </row>
    <row r="80" spans="1:5">
      <c r="A80" s="35">
        <v>38838</v>
      </c>
      <c r="B80" s="37">
        <v>1.2537517717994007</v>
      </c>
      <c r="C80" s="37">
        <v>1.2863354461662055</v>
      </c>
      <c r="D80" s="37">
        <v>1.9169679884492865</v>
      </c>
      <c r="E80" s="37">
        <v>2.7609178787970166</v>
      </c>
    </row>
    <row r="81" spans="1:5">
      <c r="A81" s="35">
        <v>38869</v>
      </c>
      <c r="B81" s="37">
        <v>1.5311531627002068</v>
      </c>
      <c r="C81" s="37">
        <v>1.440043067322037</v>
      </c>
      <c r="D81" s="37">
        <v>2.0346798892653339</v>
      </c>
      <c r="E81" s="37">
        <v>2.7424389155628575</v>
      </c>
    </row>
    <row r="82" spans="1:5">
      <c r="A82" s="35">
        <v>38899</v>
      </c>
      <c r="B82" s="37">
        <v>2.0828708020323319</v>
      </c>
      <c r="C82" s="37">
        <v>1.6546323108578775</v>
      </c>
      <c r="D82" s="37">
        <v>2.1599755647416146</v>
      </c>
      <c r="E82" s="37">
        <v>3.005866003797081</v>
      </c>
    </row>
    <row r="83" spans="1:5">
      <c r="A83" s="35">
        <v>38930</v>
      </c>
      <c r="B83" s="37">
        <v>2.6340925002559885</v>
      </c>
      <c r="C83" s="37">
        <v>2.0032768984964235</v>
      </c>
      <c r="D83" s="37">
        <v>2.6606647470246259</v>
      </c>
      <c r="E83" s="37">
        <v>3.4978476913690884</v>
      </c>
    </row>
    <row r="84" spans="1:5">
      <c r="A84" s="35">
        <v>38961</v>
      </c>
      <c r="B84" s="37">
        <v>3.1750819149228846</v>
      </c>
      <c r="C84" s="37">
        <v>2.4790926432772125</v>
      </c>
      <c r="D84" s="37">
        <v>3.2705989857851705</v>
      </c>
      <c r="E84" s="37">
        <v>5.8563391191182603</v>
      </c>
    </row>
    <row r="85" spans="1:5">
      <c r="A85" s="35">
        <v>38991</v>
      </c>
      <c r="B85" s="37">
        <v>3.5971568500812339</v>
      </c>
      <c r="C85" s="37">
        <v>2.8325094280962304</v>
      </c>
      <c r="D85" s="37">
        <v>3.6246722392339308</v>
      </c>
      <c r="E85" s="37">
        <v>6.3342031440000852</v>
      </c>
    </row>
    <row r="86" spans="1:5">
      <c r="A86" s="35">
        <v>39022</v>
      </c>
      <c r="B86" s="37">
        <v>3.6987043247860356</v>
      </c>
      <c r="C86" s="37">
        <v>2.8305547552455863</v>
      </c>
      <c r="D86" s="37">
        <v>3.6112089705316635</v>
      </c>
      <c r="E86" s="37">
        <v>6.3658721016305435</v>
      </c>
    </row>
    <row r="87" spans="1:5">
      <c r="A87" s="35">
        <v>39052</v>
      </c>
      <c r="B87" s="37">
        <v>4.0262239804502684</v>
      </c>
      <c r="C87" s="37">
        <v>3.0990846827863834</v>
      </c>
      <c r="D87" s="37">
        <v>3.9057794153757754</v>
      </c>
      <c r="E87" s="37">
        <v>6.5412036334441694</v>
      </c>
    </row>
    <row r="88" spans="1:5">
      <c r="A88" s="35">
        <v>39083</v>
      </c>
      <c r="B88" s="37">
        <v>4.1879969057169149</v>
      </c>
      <c r="C88" s="37">
        <v>3.1549552026354064</v>
      </c>
      <c r="D88" s="37">
        <v>3.9016489194291637</v>
      </c>
      <c r="E88" s="37">
        <v>7.754943097834726</v>
      </c>
    </row>
    <row r="89" spans="1:5">
      <c r="A89" s="35">
        <v>39114</v>
      </c>
      <c r="B89" s="37">
        <v>4.4886875667565533</v>
      </c>
      <c r="C89" s="37">
        <v>3.4437241028205676</v>
      </c>
      <c r="D89" s="37">
        <v>4.1548733130225628</v>
      </c>
      <c r="E89" s="37">
        <v>8.8255638653679966</v>
      </c>
    </row>
    <row r="90" spans="1:5">
      <c r="A90" s="35">
        <v>39142</v>
      </c>
      <c r="B90" s="37">
        <v>4.8190962750066717</v>
      </c>
      <c r="C90" s="37">
        <v>3.6278658045018233</v>
      </c>
      <c r="D90" s="37">
        <v>4.2841610593332433</v>
      </c>
      <c r="E90" s="37">
        <v>9.0486518100241682</v>
      </c>
    </row>
    <row r="91" spans="1:5">
      <c r="A91" s="35">
        <v>39173</v>
      </c>
      <c r="B91" s="37">
        <v>4.7857631164717702</v>
      </c>
      <c r="C91" s="37">
        <v>3.5072920072581013</v>
      </c>
      <c r="D91" s="37">
        <v>4.352088641513177</v>
      </c>
      <c r="E91" s="37">
        <v>8.7574211104435449</v>
      </c>
    </row>
    <row r="92" spans="1:5">
      <c r="A92" s="35">
        <v>39203</v>
      </c>
      <c r="B92" s="37">
        <v>4.5706200026352235</v>
      </c>
      <c r="C92" s="37">
        <v>3.4402367148722988</v>
      </c>
      <c r="D92" s="37">
        <v>4.3459627577523037</v>
      </c>
      <c r="E92" s="37">
        <v>8.4756734285492143</v>
      </c>
    </row>
    <row r="93" spans="1:5">
      <c r="A93" s="35">
        <v>39234</v>
      </c>
      <c r="B93" s="37">
        <v>4.6441026737575868</v>
      </c>
      <c r="C93" s="37">
        <v>3.5422208655231628</v>
      </c>
      <c r="D93" s="37">
        <v>4.5381738751463416</v>
      </c>
      <c r="E93" s="37">
        <v>8.5817997113106372</v>
      </c>
    </row>
    <row r="94" spans="1:5">
      <c r="A94" s="35">
        <v>39264</v>
      </c>
      <c r="B94" s="37">
        <v>4.3438346100504361</v>
      </c>
      <c r="C94" s="37">
        <v>3.6079479036744857</v>
      </c>
      <c r="D94" s="37">
        <v>4.6644723721796595</v>
      </c>
      <c r="E94" s="37">
        <v>8.3741348754001592</v>
      </c>
    </row>
    <row r="95" spans="1:5">
      <c r="A95" s="35">
        <v>39295</v>
      </c>
      <c r="B95" s="37">
        <v>4.105906251294698</v>
      </c>
      <c r="C95" s="37">
        <v>3.3506722594999445</v>
      </c>
      <c r="D95" s="37">
        <v>4.4290879799276439</v>
      </c>
      <c r="E95" s="37">
        <v>8.3056544578107605</v>
      </c>
    </row>
    <row r="96" spans="1:5">
      <c r="A96" s="35">
        <v>39326</v>
      </c>
      <c r="B96" s="37">
        <v>4.1590234092487179</v>
      </c>
      <c r="C96" s="37">
        <v>3.1634725724417763</v>
      </c>
      <c r="D96" s="37">
        <v>3.8653183243538791</v>
      </c>
      <c r="E96" s="37">
        <v>6.3892144470278822</v>
      </c>
    </row>
    <row r="97" spans="1:5">
      <c r="A97" s="35">
        <v>39356</v>
      </c>
      <c r="B97" s="37">
        <v>4.1739324282007431</v>
      </c>
      <c r="C97" s="37">
        <v>2.8867555726706797</v>
      </c>
      <c r="D97" s="37">
        <v>3.5640518660158875</v>
      </c>
      <c r="E97" s="37">
        <v>6.7366934126147555</v>
      </c>
    </row>
    <row r="98" spans="1:5">
      <c r="A98" s="35">
        <v>39387</v>
      </c>
      <c r="B98" s="37">
        <v>4.3263399761743528</v>
      </c>
      <c r="C98" s="37">
        <v>2.7783620941118699</v>
      </c>
      <c r="D98" s="37">
        <v>3.547564031645976</v>
      </c>
      <c r="E98" s="37">
        <v>7.1459864025804052</v>
      </c>
    </row>
    <row r="99" spans="1:5">
      <c r="A99" s="35">
        <v>39417</v>
      </c>
      <c r="B99" s="37">
        <v>4.5326357318485861</v>
      </c>
      <c r="C99" s="37">
        <v>2.7486744681052073</v>
      </c>
      <c r="D99" s="37">
        <v>3.4166804709015821</v>
      </c>
      <c r="E99" s="37">
        <v>7.3788000630531911</v>
      </c>
    </row>
    <row r="100" spans="1:5">
      <c r="A100" s="35">
        <v>39448</v>
      </c>
      <c r="B100" s="37">
        <v>4.855264704784318</v>
      </c>
      <c r="C100" s="37">
        <v>2.8942387675041488</v>
      </c>
      <c r="D100" s="37">
        <v>3.5072824496315178</v>
      </c>
      <c r="E100" s="37">
        <v>7.0772641701917536</v>
      </c>
    </row>
    <row r="101" spans="1:5">
      <c r="A101" s="35">
        <v>39479</v>
      </c>
      <c r="B101" s="37">
        <v>4.9210701577459872</v>
      </c>
      <c r="C101" s="37">
        <v>2.8408662869897796</v>
      </c>
      <c r="D101" s="37">
        <v>3.6243770059138427</v>
      </c>
      <c r="E101" s="37">
        <v>6.9208133046367806</v>
      </c>
    </row>
    <row r="102" spans="1:5">
      <c r="A102" s="35">
        <v>39508</v>
      </c>
      <c r="B102" s="37">
        <v>4.9368096642778738</v>
      </c>
      <c r="C102" s="37">
        <v>3.0102810215292948</v>
      </c>
      <c r="D102" s="37">
        <v>3.6667688412567685</v>
      </c>
      <c r="E102" s="37">
        <v>6.7312565385921772</v>
      </c>
    </row>
    <row r="103" spans="1:5">
      <c r="A103" s="35">
        <v>39539</v>
      </c>
      <c r="B103" s="37">
        <v>5.3004226243135832</v>
      </c>
      <c r="C103" s="37">
        <v>3.1788185691617343</v>
      </c>
      <c r="D103" s="37">
        <v>3.671926898326987</v>
      </c>
      <c r="E103" s="37">
        <v>6.6285869497462215</v>
      </c>
    </row>
    <row r="104" spans="1:5">
      <c r="A104" s="35">
        <v>39569</v>
      </c>
      <c r="B104" s="37">
        <v>5.5607337685478058</v>
      </c>
      <c r="C104" s="37">
        <v>3.3595038786578613</v>
      </c>
      <c r="D104" s="37">
        <v>3.8011791911193598</v>
      </c>
      <c r="E104" s="37">
        <v>6.9454825052904141</v>
      </c>
    </row>
    <row r="105" spans="1:5">
      <c r="A105" s="35">
        <v>39600</v>
      </c>
      <c r="B105" s="37">
        <v>5.5125747812401471</v>
      </c>
      <c r="C105" s="37">
        <v>3.3446980129784265</v>
      </c>
      <c r="D105" s="37">
        <v>3.7342158007094923</v>
      </c>
      <c r="E105" s="37">
        <v>6.6806700557778669</v>
      </c>
    </row>
    <row r="106" spans="1:5">
      <c r="A106" s="35">
        <v>39630</v>
      </c>
      <c r="B106" s="37">
        <v>5.6472896982471923</v>
      </c>
      <c r="C106" s="37">
        <v>3.3387270116446217</v>
      </c>
      <c r="D106" s="37">
        <v>3.5657690432240514</v>
      </c>
      <c r="E106" s="37">
        <v>6.7179223046580177</v>
      </c>
    </row>
    <row r="107" spans="1:5">
      <c r="A107" s="35">
        <v>39661</v>
      </c>
      <c r="B107" s="37">
        <v>5.4500505828405323</v>
      </c>
      <c r="C107" s="37">
        <v>3.2516499292288898</v>
      </c>
      <c r="D107" s="37">
        <v>3.5084292981667886</v>
      </c>
      <c r="E107" s="37">
        <v>6.4753374560739729</v>
      </c>
    </row>
    <row r="108" spans="1:5">
      <c r="A108" s="35">
        <v>39692</v>
      </c>
      <c r="B108" s="37">
        <v>4.8257071476268294</v>
      </c>
      <c r="C108" s="37">
        <v>3.0664550158820276</v>
      </c>
      <c r="D108" s="37">
        <v>3.3647340992397403</v>
      </c>
      <c r="E108" s="37">
        <v>5.7440495775223468</v>
      </c>
    </row>
    <row r="109" spans="1:5">
      <c r="A109" s="35">
        <v>39722</v>
      </c>
      <c r="B109" s="37">
        <v>4.4321245564618437</v>
      </c>
      <c r="C109" s="37">
        <v>3.1547939001943064</v>
      </c>
      <c r="D109" s="37">
        <v>3.4483563623468143</v>
      </c>
      <c r="E109" s="37">
        <v>5.1062672126168565</v>
      </c>
    </row>
    <row r="110" spans="1:5">
      <c r="A110" s="35">
        <v>39753</v>
      </c>
      <c r="B110" s="37">
        <v>3.9830656995254685</v>
      </c>
      <c r="C110" s="37">
        <v>3.1164448131284104</v>
      </c>
      <c r="D110" s="37">
        <v>3.5535457260027101</v>
      </c>
      <c r="E110" s="37">
        <v>4.2270138895996183</v>
      </c>
    </row>
    <row r="111" spans="1:5">
      <c r="A111" s="35">
        <v>39783</v>
      </c>
      <c r="B111" s="37">
        <v>3.6593365569552105</v>
      </c>
      <c r="C111" s="37">
        <v>3.1194389679310746</v>
      </c>
      <c r="D111" s="37">
        <v>3.5640405871427845</v>
      </c>
      <c r="E111" s="37">
        <v>3.5010894864965962</v>
      </c>
    </row>
    <row r="112" spans="1:5">
      <c r="A112" s="35">
        <v>39814</v>
      </c>
      <c r="B112" s="37">
        <v>3.2393832418554922</v>
      </c>
      <c r="C112" s="37">
        <v>2.8028361993745108</v>
      </c>
      <c r="D112" s="37">
        <v>3.3654886148619028</v>
      </c>
      <c r="E112" s="37">
        <v>3.1363152232348739</v>
      </c>
    </row>
    <row r="113" spans="1:5">
      <c r="A113" s="35">
        <v>39845</v>
      </c>
      <c r="B113" s="37">
        <v>3.0930306356838173</v>
      </c>
      <c r="C113" s="37">
        <v>2.8745728846574252</v>
      </c>
      <c r="D113" s="37">
        <v>3.3181817616684555</v>
      </c>
      <c r="E113" s="37">
        <v>3.0246359179363651</v>
      </c>
    </row>
    <row r="114" spans="1:5">
      <c r="A114" s="35">
        <v>39873</v>
      </c>
      <c r="B114" s="37">
        <v>2.9247138616713073</v>
      </c>
      <c r="C114" s="37">
        <v>2.6876877330005158</v>
      </c>
      <c r="D114" s="37">
        <v>3.0613426554496783</v>
      </c>
      <c r="E114" s="37">
        <v>2.9031798713184713</v>
      </c>
    </row>
    <row r="115" spans="1:5">
      <c r="A115" s="35">
        <v>39904</v>
      </c>
      <c r="B115" s="37">
        <v>2.92736675550141</v>
      </c>
      <c r="C115" s="37">
        <v>3.1137071885252681</v>
      </c>
      <c r="D115" s="37">
        <v>3.3584307704718412</v>
      </c>
      <c r="E115" s="37">
        <v>3.3741889676487773</v>
      </c>
    </row>
    <row r="116" spans="1:5">
      <c r="A116" s="35">
        <v>39934</v>
      </c>
      <c r="B116" s="37">
        <v>2.9359806394366075</v>
      </c>
      <c r="C116" s="37">
        <v>3.1682327736521927</v>
      </c>
      <c r="D116" s="37">
        <v>3.463669200502423</v>
      </c>
      <c r="E116" s="37">
        <v>3.7694514445156955</v>
      </c>
    </row>
    <row r="117" spans="1:5">
      <c r="A117" s="35">
        <v>39965</v>
      </c>
      <c r="B117" s="37">
        <v>3.03442720365112</v>
      </c>
      <c r="C117" s="37">
        <v>3.3168966710501024</v>
      </c>
      <c r="D117" s="37">
        <v>3.4654490768878645</v>
      </c>
      <c r="E117" s="37">
        <v>3.7107935903405149</v>
      </c>
    </row>
    <row r="118" spans="1:5">
      <c r="A118" s="35">
        <v>39995</v>
      </c>
      <c r="B118" s="37">
        <v>2.9449976408032086</v>
      </c>
      <c r="C118" s="37">
        <v>3.3222597968890994</v>
      </c>
      <c r="D118" s="37">
        <v>3.4777781250035105</v>
      </c>
      <c r="E118" s="37">
        <v>5.0516981453803851</v>
      </c>
    </row>
    <row r="119" spans="1:5">
      <c r="A119" s="35">
        <v>40026</v>
      </c>
      <c r="B119" s="37">
        <v>2.838809157150223</v>
      </c>
      <c r="C119" s="37">
        <v>3.4364641289447349</v>
      </c>
      <c r="D119" s="37">
        <v>3.5364371402679211</v>
      </c>
      <c r="E119" s="37">
        <v>5.0202612175540366</v>
      </c>
    </row>
    <row r="120" spans="1:5">
      <c r="A120" s="35">
        <v>40057</v>
      </c>
      <c r="B120" s="37">
        <v>2.8495766094149673</v>
      </c>
      <c r="C120" s="37">
        <v>3.402514407101549</v>
      </c>
      <c r="D120" s="37">
        <v>3.8310881586986198</v>
      </c>
      <c r="E120" s="37">
        <v>4.9060171623290216</v>
      </c>
    </row>
    <row r="121" spans="1:5">
      <c r="A121" s="35">
        <v>40087</v>
      </c>
      <c r="B121" s="37">
        <v>2.6222444515030077</v>
      </c>
      <c r="C121" s="37">
        <v>3.0693945267522054</v>
      </c>
      <c r="D121" s="37">
        <v>3.6036657114085529</v>
      </c>
      <c r="E121" s="37">
        <v>4.7089063291321338</v>
      </c>
    </row>
    <row r="122" spans="1:5">
      <c r="A122" s="35">
        <v>40118</v>
      </c>
      <c r="B122" s="37">
        <v>2.6541967666069866</v>
      </c>
      <c r="C122" s="37">
        <v>3.1294582311818004</v>
      </c>
      <c r="D122" s="37">
        <v>3.3418172485327347</v>
      </c>
      <c r="E122" s="37">
        <v>5.2310274434468056</v>
      </c>
    </row>
    <row r="123" spans="1:5">
      <c r="A123" s="35">
        <v>40148</v>
      </c>
      <c r="B123" s="37">
        <v>2.5043944186000431</v>
      </c>
      <c r="C123" s="37">
        <v>2.9585191088929292</v>
      </c>
      <c r="D123" s="37">
        <v>3.1923925439427023</v>
      </c>
      <c r="E123" s="37">
        <v>5.5599380874139541</v>
      </c>
    </row>
    <row r="124" spans="1:5">
      <c r="A124" s="35">
        <v>40179</v>
      </c>
      <c r="B124" s="37">
        <v>2.5275012393715315</v>
      </c>
      <c r="C124" s="37">
        <v>2.9553574223039476</v>
      </c>
      <c r="D124" s="37">
        <v>3.0074053919334744</v>
      </c>
      <c r="E124" s="37">
        <v>6.412250229030164</v>
      </c>
    </row>
    <row r="125" spans="1:5">
      <c r="A125" s="35">
        <v>40210</v>
      </c>
      <c r="B125" s="37">
        <v>2.1670128021838337</v>
      </c>
      <c r="C125" s="37">
        <v>2.6664326989293841</v>
      </c>
      <c r="D125" s="37">
        <v>2.6812285011200885</v>
      </c>
      <c r="E125" s="37">
        <v>5.7359618238121186</v>
      </c>
    </row>
    <row r="126" spans="1:5">
      <c r="A126" s="35">
        <v>40238</v>
      </c>
      <c r="B126" s="37">
        <v>2.0192567147486358</v>
      </c>
      <c r="C126" s="37">
        <v>2.516495347675658</v>
      </c>
      <c r="D126" s="37">
        <v>2.543380809569129</v>
      </c>
      <c r="E126" s="37">
        <v>5.9474376579944135</v>
      </c>
    </row>
    <row r="127" spans="1:5">
      <c r="A127" s="35">
        <v>40269</v>
      </c>
      <c r="B127" s="37">
        <v>1.6290657162760169</v>
      </c>
      <c r="C127" s="37">
        <v>1.922242327836571</v>
      </c>
      <c r="D127" s="37">
        <v>2.0575987010996926</v>
      </c>
      <c r="E127" s="37">
        <v>5.6429994151366287</v>
      </c>
    </row>
    <row r="128" spans="1:5">
      <c r="A128" s="35">
        <v>40299</v>
      </c>
      <c r="B128" s="37">
        <v>1.1833151086038924</v>
      </c>
      <c r="C128" s="37">
        <v>1.4113941267242183</v>
      </c>
      <c r="D128" s="37">
        <v>1.649937702155384</v>
      </c>
      <c r="E128" s="37">
        <v>5.0740204640259918</v>
      </c>
    </row>
    <row r="129" spans="1:5">
      <c r="A129" s="35">
        <v>40330</v>
      </c>
      <c r="B129" s="37">
        <v>0.72223609646604814</v>
      </c>
      <c r="C129" s="37">
        <v>0.98738141822765613</v>
      </c>
      <c r="D129" s="37">
        <v>1.4189818330974759</v>
      </c>
      <c r="E129" s="37">
        <v>5.2646005600832524</v>
      </c>
    </row>
    <row r="130" spans="1:5">
      <c r="A130" s="35">
        <v>40360</v>
      </c>
      <c r="B130" s="37">
        <v>0.57329634531888019</v>
      </c>
      <c r="C130" s="37">
        <v>0.90686436514143054</v>
      </c>
      <c r="D130" s="37">
        <v>1.3952577759523308</v>
      </c>
      <c r="E130" s="37">
        <v>3.9846532373989874</v>
      </c>
    </row>
    <row r="131" spans="1:5">
      <c r="A131" s="35">
        <v>40391</v>
      </c>
      <c r="B131" s="37">
        <v>0.76179723817810441</v>
      </c>
      <c r="C131" s="37">
        <v>0.93782497158592548</v>
      </c>
      <c r="D131" s="37">
        <v>1.1953802911630191</v>
      </c>
      <c r="E131" s="37">
        <v>3.6955082318422114</v>
      </c>
    </row>
    <row r="132" spans="1:5">
      <c r="A132" s="35">
        <v>40422</v>
      </c>
      <c r="B132" s="37">
        <v>0.83775955817968395</v>
      </c>
      <c r="C132" s="37">
        <v>0.90740331731799984</v>
      </c>
      <c r="D132" s="37">
        <v>0.94230859339279505</v>
      </c>
      <c r="E132" s="37">
        <v>3.7585256282945636</v>
      </c>
    </row>
    <row r="133" spans="1:5">
      <c r="A133" s="35">
        <v>40452</v>
      </c>
      <c r="B133" s="37">
        <v>1.2212861944552316</v>
      </c>
      <c r="C133" s="37">
        <v>0.91595424407383064</v>
      </c>
      <c r="D133" s="37">
        <v>1.0484966336168355</v>
      </c>
      <c r="E133" s="37">
        <v>4.1775732174316005</v>
      </c>
    </row>
    <row r="134" spans="1:5">
      <c r="A134" s="35">
        <v>40483</v>
      </c>
      <c r="B134" s="37">
        <v>1.3539580860446847</v>
      </c>
      <c r="C134" s="37">
        <v>0.80448899634457405</v>
      </c>
      <c r="D134" s="37">
        <v>1.1902830424474189</v>
      </c>
      <c r="E134" s="37">
        <v>4.1867045527418867</v>
      </c>
    </row>
    <row r="135" spans="1:5">
      <c r="A135" s="35">
        <v>40513</v>
      </c>
      <c r="B135" s="37">
        <v>1.4999044866376323</v>
      </c>
      <c r="C135" s="37">
        <v>0.82503831655955651</v>
      </c>
      <c r="D135" s="37">
        <v>1.3757058951026693</v>
      </c>
      <c r="E135" s="37">
        <v>4.6729278169541573</v>
      </c>
    </row>
    <row r="136" spans="1:5">
      <c r="A136" s="35">
        <v>40544</v>
      </c>
      <c r="B136" s="37">
        <v>1.3085194057697862</v>
      </c>
      <c r="C136" s="37">
        <v>0.58660139954349688</v>
      </c>
      <c r="D136" s="37">
        <v>1.0917777079955044</v>
      </c>
      <c r="E136" s="37">
        <v>3.971382412670593</v>
      </c>
    </row>
    <row r="137" spans="1:5">
      <c r="A137" s="35">
        <v>40575</v>
      </c>
      <c r="B137" s="37">
        <v>1.5744428819541412</v>
      </c>
      <c r="C137" s="37">
        <v>0.58108548408115723</v>
      </c>
      <c r="D137" s="37">
        <v>1.1978536174498373</v>
      </c>
      <c r="E137" s="37">
        <v>4.0638190189564938</v>
      </c>
    </row>
    <row r="138" spans="1:5">
      <c r="A138" s="35">
        <v>40603</v>
      </c>
      <c r="B138" s="37">
        <v>2.2411701022061692</v>
      </c>
      <c r="C138" s="37">
        <v>0.70861069457485826</v>
      </c>
      <c r="D138" s="37">
        <v>1.3497595348199951</v>
      </c>
      <c r="E138" s="37">
        <v>4.5370915566941221</v>
      </c>
    </row>
    <row r="139" spans="1:5">
      <c r="A139" s="35">
        <v>40634</v>
      </c>
      <c r="B139" s="37">
        <v>2.4112031514604553</v>
      </c>
      <c r="C139" s="37">
        <v>0.71126373554557176</v>
      </c>
      <c r="D139" s="37">
        <v>1.4118132999940514</v>
      </c>
      <c r="E139" s="37">
        <v>4.6682822824787991</v>
      </c>
    </row>
    <row r="140" spans="1:5">
      <c r="A140" s="35">
        <v>40664</v>
      </c>
      <c r="B140" s="37">
        <v>2.6038770091252559</v>
      </c>
      <c r="C140" s="37">
        <v>0.89515650294092097</v>
      </c>
      <c r="D140" s="37">
        <v>1.5709617103085947</v>
      </c>
      <c r="E140" s="37">
        <v>3.9477397861280679</v>
      </c>
    </row>
    <row r="141" spans="1:5">
      <c r="A141" s="35">
        <v>40695</v>
      </c>
      <c r="B141" s="37">
        <v>2.9238341838143072</v>
      </c>
      <c r="C141" s="37">
        <v>1.0678377536362404</v>
      </c>
      <c r="D141" s="37">
        <v>1.6269913380577492</v>
      </c>
      <c r="E141" s="37">
        <v>3.4723013613180314</v>
      </c>
    </row>
    <row r="142" spans="1:5">
      <c r="A142" s="35">
        <v>40725</v>
      </c>
      <c r="B142" s="37">
        <v>3.0952619232697174</v>
      </c>
      <c r="C142" s="37">
        <v>1.1539083580306198</v>
      </c>
      <c r="D142" s="37">
        <v>1.6024728035203282</v>
      </c>
      <c r="E142" s="37">
        <v>3.0920882273835701</v>
      </c>
    </row>
    <row r="143" spans="1:5">
      <c r="A143" s="35">
        <v>40756</v>
      </c>
      <c r="B143" s="37">
        <v>2.9847210561041919</v>
      </c>
      <c r="C143" s="37">
        <v>1.1678162441939293</v>
      </c>
      <c r="D143" s="37">
        <v>1.562661345655286</v>
      </c>
      <c r="E143" s="37">
        <v>3.5772730514191977</v>
      </c>
    </row>
    <row r="144" spans="1:5">
      <c r="A144" s="35">
        <v>40787</v>
      </c>
      <c r="B144" s="37">
        <v>2.8780433494328861</v>
      </c>
      <c r="C144" s="37">
        <v>1.2150022178366413</v>
      </c>
      <c r="D144" s="37">
        <v>1.6396184428518126</v>
      </c>
      <c r="E144" s="37">
        <v>3.5745954581961428</v>
      </c>
    </row>
    <row r="145" spans="1:5">
      <c r="A145" s="35">
        <v>40817</v>
      </c>
      <c r="B145" s="37">
        <v>2.7703036502943803</v>
      </c>
      <c r="C145" s="37">
        <v>1.4451500813500644</v>
      </c>
      <c r="D145" s="37">
        <v>1.7294470529204204</v>
      </c>
      <c r="E145" s="37">
        <v>3.8650936416994881</v>
      </c>
    </row>
    <row r="146" spans="1:5">
      <c r="A146" s="35">
        <v>40848</v>
      </c>
      <c r="B146" s="37">
        <v>2.7547427816577681</v>
      </c>
      <c r="C146" s="37">
        <v>1.5538180773349666</v>
      </c>
      <c r="D146" s="37">
        <v>1.8412989402200282</v>
      </c>
      <c r="E146" s="37">
        <v>4.2627452503511449</v>
      </c>
    </row>
    <row r="147" spans="1:5">
      <c r="A147" s="35">
        <v>40878</v>
      </c>
      <c r="B147" s="37">
        <v>2.6650751855336665</v>
      </c>
      <c r="C147" s="37">
        <v>1.6963069686911467</v>
      </c>
      <c r="D147" s="37">
        <v>1.925910105591953</v>
      </c>
      <c r="E147" s="37">
        <v>4.0712968450605445</v>
      </c>
    </row>
    <row r="148" spans="1:5">
      <c r="A148" s="35">
        <v>40909</v>
      </c>
      <c r="B148" s="37">
        <v>2.9610439706621463</v>
      </c>
      <c r="C148" s="37">
        <v>2.0048414393860412</v>
      </c>
      <c r="D148" s="37">
        <v>2.3898421602399793</v>
      </c>
      <c r="E148" s="37">
        <v>5.4391813262983391</v>
      </c>
    </row>
    <row r="149" spans="1:5">
      <c r="A149" s="35">
        <v>40940</v>
      </c>
      <c r="B149" s="37">
        <v>3.1761824468277524</v>
      </c>
      <c r="C149" s="37">
        <v>2.1336955006089511</v>
      </c>
      <c r="D149" s="37">
        <v>2.363197791028</v>
      </c>
      <c r="E149" s="37">
        <v>5.8917248388257377</v>
      </c>
    </row>
    <row r="150" spans="1:5">
      <c r="A150" s="35">
        <v>40969</v>
      </c>
      <c r="B150" s="37">
        <v>2.6095852079041748</v>
      </c>
      <c r="C150" s="37">
        <v>2.1355666302196994</v>
      </c>
      <c r="D150" s="37">
        <v>2.322184061363842</v>
      </c>
      <c r="E150" s="37">
        <v>5.5386549820153164</v>
      </c>
    </row>
    <row r="151" spans="1:5">
      <c r="A151" s="35">
        <v>41000</v>
      </c>
      <c r="B151" s="37">
        <v>2.5684378478725733</v>
      </c>
      <c r="C151" s="37">
        <v>2.2518624998962338</v>
      </c>
      <c r="D151" s="37">
        <v>2.3471067387660156</v>
      </c>
      <c r="E151" s="37">
        <v>5.6959295128268508</v>
      </c>
    </row>
    <row r="152" spans="1:5">
      <c r="A152" s="35">
        <v>41030</v>
      </c>
      <c r="B152" s="37">
        <v>2.3233968326068748</v>
      </c>
      <c r="C152" s="37">
        <v>2.1475708166494201</v>
      </c>
      <c r="D152" s="37">
        <v>2.2870841286692638</v>
      </c>
      <c r="E152" s="37">
        <v>5.2747119439959818</v>
      </c>
    </row>
    <row r="153" spans="1:5">
      <c r="A153" s="35">
        <v>41061</v>
      </c>
      <c r="B153" s="37">
        <v>2.471676495316899</v>
      </c>
      <c r="C153" s="37">
        <v>2.4410088801154473</v>
      </c>
      <c r="D153" s="37">
        <v>2.4757527605642906</v>
      </c>
      <c r="E153" s="37">
        <v>5.591654886359521</v>
      </c>
    </row>
    <row r="154" spans="1:5">
      <c r="A154" s="35">
        <v>41091</v>
      </c>
      <c r="B154" s="37">
        <v>2.4421758931732427</v>
      </c>
      <c r="C154" s="37">
        <v>2.385580292092186</v>
      </c>
      <c r="D154" s="37">
        <v>2.4273471902380237</v>
      </c>
      <c r="E154" s="37">
        <v>5.7778584599969349</v>
      </c>
    </row>
    <row r="155" spans="1:5">
      <c r="A155" s="35">
        <v>41122</v>
      </c>
      <c r="B155" s="37">
        <v>2.3964639784087751</v>
      </c>
      <c r="C155" s="37">
        <v>2.3350321895469364</v>
      </c>
      <c r="D155" s="37">
        <v>2.501829876475739</v>
      </c>
      <c r="E155" s="37">
        <v>6.0402597279291399</v>
      </c>
    </row>
    <row r="156" spans="1:5">
      <c r="A156" s="35">
        <v>41153</v>
      </c>
      <c r="B156" s="37">
        <v>2.3840908259312243</v>
      </c>
      <c r="C156" s="37">
        <v>2.2482193826445496</v>
      </c>
      <c r="D156" s="37">
        <v>2.4658338316918815</v>
      </c>
      <c r="E156" s="37">
        <v>6.5940306892332217</v>
      </c>
    </row>
    <row r="157" spans="1:5">
      <c r="A157" s="35">
        <v>41183</v>
      </c>
      <c r="B157" s="37">
        <v>2.1767220628715904</v>
      </c>
      <c r="C157" s="37">
        <v>1.9422277790785785</v>
      </c>
      <c r="D157" s="37">
        <v>2.3261509924323889</v>
      </c>
      <c r="E157" s="37">
        <v>6.0030045837908261</v>
      </c>
    </row>
    <row r="158" spans="1:5">
      <c r="A158" s="35">
        <v>41214</v>
      </c>
      <c r="B158" s="37">
        <v>2.3845467251108374</v>
      </c>
      <c r="C158" s="37">
        <v>2.140992711533201</v>
      </c>
      <c r="D158" s="37">
        <v>2.235637448207072</v>
      </c>
      <c r="E158" s="37">
        <v>5.2137375152014158</v>
      </c>
    </row>
    <row r="159" spans="1:5">
      <c r="A159" s="35">
        <v>41244</v>
      </c>
      <c r="B159" s="37">
        <v>2.4878153291390817</v>
      </c>
      <c r="C159" s="37">
        <v>2.1449786606528676</v>
      </c>
      <c r="D159" s="37">
        <v>1.9743946714599474</v>
      </c>
      <c r="E159" s="37">
        <v>4.9956519390938041</v>
      </c>
    </row>
    <row r="160" spans="1:5">
      <c r="A160" s="35">
        <v>41275</v>
      </c>
      <c r="B160" s="37">
        <v>1.9064686284899324</v>
      </c>
      <c r="C160" s="37">
        <v>1.6232514218405498</v>
      </c>
      <c r="D160" s="37">
        <v>1.4581363507805634</v>
      </c>
      <c r="E160" s="37">
        <v>3.7169918492455309</v>
      </c>
    </row>
    <row r="161" spans="1:5">
      <c r="A161" s="35">
        <v>41306</v>
      </c>
      <c r="B161" s="37">
        <v>1.7528181061974095</v>
      </c>
      <c r="C161" s="37">
        <v>1.8388589927982792</v>
      </c>
      <c r="D161" s="37">
        <v>1.6486424907485429</v>
      </c>
      <c r="E161" s="37">
        <v>2.7804965967721529</v>
      </c>
    </row>
    <row r="162" spans="1:5">
      <c r="A162" s="35">
        <v>41334</v>
      </c>
      <c r="B162" s="37">
        <v>1.6847675807403704</v>
      </c>
      <c r="C162" s="37">
        <v>1.7420291734799918</v>
      </c>
      <c r="D162" s="37">
        <v>1.672301759630173</v>
      </c>
      <c r="E162" s="37">
        <v>2.2255184719153789</v>
      </c>
    </row>
    <row r="163" spans="1:5">
      <c r="A163" s="35">
        <v>41365</v>
      </c>
      <c r="B163" s="37">
        <v>1.6524573036227537</v>
      </c>
      <c r="C163" s="37">
        <v>1.6704546424941782</v>
      </c>
      <c r="D163" s="37">
        <v>1.7152668938939684</v>
      </c>
      <c r="E163" s="37">
        <v>1.6883769546178371</v>
      </c>
    </row>
    <row r="164" spans="1:5">
      <c r="A164" s="35">
        <v>41395</v>
      </c>
      <c r="B164" s="37">
        <v>1.6795303252652474</v>
      </c>
      <c r="C164" s="37">
        <v>1.6263856443808606</v>
      </c>
      <c r="D164" s="37">
        <v>1.5797138042476178</v>
      </c>
      <c r="E164" s="37">
        <v>1.7561482773411257</v>
      </c>
    </row>
    <row r="165" spans="1:5">
      <c r="A165" s="35">
        <v>41426</v>
      </c>
      <c r="B165" s="37">
        <v>1.4499035675299012</v>
      </c>
      <c r="C165" s="37">
        <v>1.4308796727247568</v>
      </c>
      <c r="D165" s="37">
        <v>1.3471642622820355</v>
      </c>
      <c r="E165" s="37">
        <v>1.9225695100686124</v>
      </c>
    </row>
    <row r="166" spans="1:5">
      <c r="A166" s="35">
        <v>41456</v>
      </c>
      <c r="B166" s="37">
        <v>1.4474612327302054</v>
      </c>
      <c r="C166" s="37">
        <v>1.4340278457402746</v>
      </c>
      <c r="D166" s="37">
        <v>1.2273440051934585</v>
      </c>
      <c r="E166" s="37">
        <v>1.7545255250372378</v>
      </c>
    </row>
    <row r="167" spans="1:5">
      <c r="A167" s="35">
        <v>41487</v>
      </c>
      <c r="B167" s="37">
        <v>1.5276853441450271</v>
      </c>
      <c r="C167" s="37">
        <v>1.4423519992547966</v>
      </c>
      <c r="D167" s="37">
        <v>1.0943986803020351</v>
      </c>
      <c r="E167" s="37">
        <v>1.34330660778663</v>
      </c>
    </row>
    <row r="168" spans="1:5">
      <c r="A168" s="35">
        <v>41518</v>
      </c>
      <c r="B168" s="37">
        <v>1.5123731514850931</v>
      </c>
      <c r="C168" s="37">
        <v>1.5036000993018206</v>
      </c>
      <c r="D168" s="37">
        <v>1.5275079824876627</v>
      </c>
      <c r="E168" s="37">
        <v>1.3710606097958618</v>
      </c>
    </row>
    <row r="169" spans="1:5">
      <c r="A169" s="35">
        <v>41548</v>
      </c>
      <c r="B169" s="37">
        <v>1.3057105399156228</v>
      </c>
      <c r="C169" s="37">
        <v>1.3554524251599247</v>
      </c>
      <c r="D169" s="37">
        <v>1.4651276908959545</v>
      </c>
      <c r="E169" s="37">
        <v>0.91132193042523113</v>
      </c>
    </row>
    <row r="170" spans="1:5">
      <c r="A170" s="35">
        <v>41579</v>
      </c>
      <c r="B170" s="37">
        <v>1.2400687924635889</v>
      </c>
      <c r="C170" s="37">
        <v>1.3946509138435488</v>
      </c>
      <c r="D170" s="37">
        <v>1.5687263157409035</v>
      </c>
      <c r="E170" s="37">
        <v>0.91593030816623866</v>
      </c>
    </row>
    <row r="171" spans="1:5">
      <c r="A171" s="35">
        <v>41609</v>
      </c>
      <c r="B171" s="37">
        <v>1.1082129349543095</v>
      </c>
      <c r="C171" s="37">
        <v>1.2364554190443187</v>
      </c>
      <c r="D171" s="37">
        <v>1.5019924587771953</v>
      </c>
      <c r="E171" s="37">
        <v>0.42506276944780552</v>
      </c>
    </row>
    <row r="172" spans="1:5">
      <c r="A172" s="35">
        <v>41640</v>
      </c>
      <c r="B172" s="37">
        <v>1.5702581315272255</v>
      </c>
      <c r="C172" s="37">
        <v>1.8046300678477252</v>
      </c>
      <c r="D172" s="37">
        <v>1.9225131897395045</v>
      </c>
      <c r="E172" s="37">
        <v>-5.0566179730950012E-2</v>
      </c>
    </row>
    <row r="173" spans="1:5">
      <c r="A173" s="35">
        <v>41671</v>
      </c>
      <c r="B173" s="37">
        <v>1.5746938985115264</v>
      </c>
      <c r="C173" s="37">
        <v>1.7092470045012789</v>
      </c>
      <c r="D173" s="37">
        <v>1.6515561223699962</v>
      </c>
      <c r="E173" s="37">
        <v>0.10315388802861492</v>
      </c>
    </row>
    <row r="174" spans="1:5">
      <c r="A174" s="35">
        <v>41699</v>
      </c>
      <c r="B174" s="37">
        <v>1.4885031360490188</v>
      </c>
      <c r="C174" s="37">
        <v>1.5409266387359679</v>
      </c>
      <c r="D174" s="37">
        <v>1.5996982509815183</v>
      </c>
      <c r="E174" s="37">
        <v>7.7117957443746832E-2</v>
      </c>
    </row>
    <row r="175" spans="1:5">
      <c r="A175" s="35">
        <v>41730</v>
      </c>
      <c r="B175" s="37">
        <v>1.2092392564800463</v>
      </c>
      <c r="C175" s="37">
        <v>1.2752241443298828</v>
      </c>
      <c r="D175" s="37">
        <v>1.4061739085346545</v>
      </c>
      <c r="E175" s="37">
        <v>-0.10112053183841851</v>
      </c>
    </row>
    <row r="176" spans="1:5">
      <c r="A176" s="35">
        <v>41760</v>
      </c>
      <c r="B176" s="37">
        <v>1.3824866804778964</v>
      </c>
      <c r="C176" s="37">
        <v>1.4206016880161627</v>
      </c>
      <c r="D176" s="37">
        <v>1.3965599911147422</v>
      </c>
      <c r="E176" s="37">
        <v>-0.13972419613033082</v>
      </c>
    </row>
    <row r="177" spans="1:5">
      <c r="A177" s="35">
        <v>41791</v>
      </c>
      <c r="B177" s="37">
        <v>1.4179909535670703</v>
      </c>
      <c r="C177" s="37">
        <v>1.3737013506202089</v>
      </c>
      <c r="D177" s="37">
        <v>1.4486283460337148</v>
      </c>
      <c r="E177" s="37">
        <v>-0.27135074950689386</v>
      </c>
    </row>
    <row r="178" spans="1:5">
      <c r="A178" s="35">
        <v>41821</v>
      </c>
      <c r="B178" s="37">
        <v>1.4184787513555221</v>
      </c>
      <c r="C178" s="37">
        <v>1.465944930140779</v>
      </c>
      <c r="D178" s="37">
        <v>1.6249321170210891</v>
      </c>
      <c r="E178" s="37">
        <v>0.12891311550566797</v>
      </c>
    </row>
    <row r="179" spans="1:5">
      <c r="A179" s="35">
        <v>41852</v>
      </c>
      <c r="B179" s="37">
        <v>1.457049371831971</v>
      </c>
      <c r="C179" s="37">
        <v>1.6327515604407665</v>
      </c>
      <c r="D179" s="37">
        <v>1.6718414307423757</v>
      </c>
      <c r="E179" s="37">
        <v>0.16648534646722624</v>
      </c>
    </row>
    <row r="180" spans="1:5">
      <c r="A180" s="35">
        <v>41883</v>
      </c>
      <c r="B180" s="37">
        <v>1.1626847378164911</v>
      </c>
      <c r="C180" s="37">
        <v>1.3253591498332753</v>
      </c>
      <c r="D180" s="37">
        <v>1.5795249826499003</v>
      </c>
      <c r="E180" s="37">
        <v>-0.47979891434401623</v>
      </c>
    </row>
    <row r="181" spans="1:5">
      <c r="A181" s="35">
        <v>41913</v>
      </c>
      <c r="B181" s="37">
        <v>1.3722519749043443</v>
      </c>
      <c r="C181" s="37">
        <v>1.6807078041453138</v>
      </c>
      <c r="D181" s="37">
        <v>2.1425217277685817</v>
      </c>
      <c r="E181" s="37">
        <v>-0.41673843155288637</v>
      </c>
    </row>
    <row r="182" spans="1:5">
      <c r="A182" s="35">
        <v>41944</v>
      </c>
      <c r="B182" s="37">
        <v>1.223161366849439</v>
      </c>
      <c r="C182" s="37">
        <v>1.5662663794273897</v>
      </c>
      <c r="D182" s="37">
        <v>2.0651520223766937</v>
      </c>
      <c r="E182" s="37">
        <v>-0.70627368823923575</v>
      </c>
    </row>
    <row r="183" spans="1:5">
      <c r="A183" s="35">
        <v>41974</v>
      </c>
      <c r="B183" s="37">
        <v>1.1256649933868914</v>
      </c>
      <c r="C183" s="37">
        <v>1.5520878823118949</v>
      </c>
      <c r="D183" s="37">
        <v>2.1624341884697031</v>
      </c>
      <c r="E183" s="37">
        <v>-0.9373491815670576</v>
      </c>
    </row>
    <row r="184" spans="1:5">
      <c r="A184" s="35">
        <v>42005</v>
      </c>
      <c r="B184" s="37">
        <v>1.0086821445410408</v>
      </c>
      <c r="C184" s="37">
        <v>1.3905872798808616</v>
      </c>
      <c r="D184" s="37">
        <v>1.876561971152384</v>
      </c>
      <c r="E184" s="37">
        <v>-1.4</v>
      </c>
    </row>
    <row r="185" spans="1:5">
      <c r="A185" s="35">
        <v>42036</v>
      </c>
      <c r="B185" s="37">
        <v>1.0846590521015713</v>
      </c>
      <c r="C185" s="37">
        <v>1.5608297499605044</v>
      </c>
      <c r="D185" s="37">
        <v>2.0790128142940745</v>
      </c>
      <c r="E185" s="37">
        <v>-1.0488349707626696</v>
      </c>
    </row>
    <row r="186" spans="1:5">
      <c r="A186" s="35">
        <v>42064</v>
      </c>
      <c r="B186" s="37">
        <v>1.0314918549658785</v>
      </c>
      <c r="C186" s="37">
        <v>1.5636652385726961</v>
      </c>
      <c r="D186" s="37">
        <v>2.0996283559446454</v>
      </c>
      <c r="E186" s="37">
        <v>-0.63973849038276853</v>
      </c>
    </row>
    <row r="187" spans="1:5">
      <c r="A187" s="35">
        <v>42095</v>
      </c>
      <c r="B187" s="37">
        <v>1.1785366558085002</v>
      </c>
      <c r="C187" s="37">
        <v>1.8130870714080771</v>
      </c>
      <c r="D187" s="37">
        <v>2.2088395902958098</v>
      </c>
      <c r="E187" s="37">
        <v>-0.3</v>
      </c>
    </row>
    <row r="188" spans="1:5">
      <c r="A188" s="35">
        <v>42125</v>
      </c>
      <c r="B188" s="37">
        <v>1.2072424428040591</v>
      </c>
      <c r="C188" s="37">
        <v>1.8992193263459569</v>
      </c>
      <c r="D188" s="37">
        <v>2.3095754995127322</v>
      </c>
      <c r="E188" s="37">
        <v>0.53094439816412375</v>
      </c>
    </row>
    <row r="189" spans="1:5">
      <c r="A189" s="35">
        <v>42156</v>
      </c>
      <c r="B189" s="37">
        <v>1.1474647458227878</v>
      </c>
      <c r="C189" s="37">
        <v>1.8683719780773629</v>
      </c>
      <c r="D189" s="37">
        <v>2.3174502202836891</v>
      </c>
      <c r="E189" s="37">
        <v>0.58880418406022272</v>
      </c>
    </row>
    <row r="190" spans="1:5">
      <c r="A190" s="35">
        <v>42186</v>
      </c>
      <c r="B190" s="37">
        <v>1.105665113555915</v>
      </c>
      <c r="C190" s="37">
        <v>1.8472633112522203</v>
      </c>
      <c r="D190" s="37">
        <v>2.1281983491324326</v>
      </c>
      <c r="E190" s="37">
        <v>0.39643705887063163</v>
      </c>
    </row>
    <row r="191" spans="1:5">
      <c r="A191" s="35">
        <v>42217</v>
      </c>
      <c r="B191" s="37">
        <v>1.0018456586590219</v>
      </c>
      <c r="C191" s="37">
        <v>1.6884281838227935</v>
      </c>
      <c r="D191" s="37">
        <v>2.1944135968149396</v>
      </c>
      <c r="E191" s="37">
        <v>9.6821967393481145E-3</v>
      </c>
    </row>
    <row r="192" spans="1:5">
      <c r="A192" s="35">
        <v>42248</v>
      </c>
      <c r="B192" s="37">
        <v>1.1018070537120792</v>
      </c>
      <c r="C192" s="37">
        <v>1.8576390274380543</v>
      </c>
      <c r="D192" s="37">
        <v>1.9573919035305209</v>
      </c>
      <c r="E192" s="37">
        <v>-0.39714782670608884</v>
      </c>
    </row>
    <row r="193" spans="1:5">
      <c r="A193" s="35">
        <v>42278</v>
      </c>
      <c r="B193" s="37">
        <v>1.3167595473630769</v>
      </c>
      <c r="C193" s="37">
        <v>1.9014625648505046</v>
      </c>
      <c r="D193" s="37">
        <v>1.8133072187422954</v>
      </c>
      <c r="E193" s="37">
        <v>0.10120404248186787</v>
      </c>
    </row>
    <row r="194" spans="1:5">
      <c r="A194" s="35">
        <v>42309</v>
      </c>
      <c r="B194" s="37">
        <v>1.213965641631745</v>
      </c>
      <c r="C194" s="37">
        <v>1.7679076645772369</v>
      </c>
      <c r="D194" s="37">
        <v>1.8102928209594182</v>
      </c>
      <c r="E194" s="37">
        <v>0.50240414698035352</v>
      </c>
    </row>
    <row r="195" spans="1:5">
      <c r="A195" s="35">
        <v>42339</v>
      </c>
      <c r="B195" s="37">
        <v>1.2493462848633499</v>
      </c>
      <c r="C195" s="37">
        <v>1.7170866757002727</v>
      </c>
      <c r="D195" s="37">
        <v>1.7251688774185538</v>
      </c>
      <c r="E195" s="37">
        <v>0.86895746329112455</v>
      </c>
    </row>
    <row r="196" spans="1:5">
      <c r="A196" s="35">
        <v>42370</v>
      </c>
      <c r="B196" s="37">
        <v>1.3210665766956851</v>
      </c>
      <c r="C196" s="37">
        <v>1.8266922143429127</v>
      </c>
      <c r="D196" s="37">
        <v>1.9798824065228899</v>
      </c>
      <c r="E196" s="37">
        <v>0.91801181167458878</v>
      </c>
    </row>
    <row r="197" spans="1:5">
      <c r="A197" s="35">
        <v>42401</v>
      </c>
      <c r="B197" s="37">
        <v>1.1703250543470602</v>
      </c>
      <c r="C197" s="37">
        <v>1.5517828533604643</v>
      </c>
      <c r="D197" s="37">
        <v>1.8466090031909346</v>
      </c>
      <c r="E197" s="37">
        <v>0.27879615938887525</v>
      </c>
    </row>
    <row r="198" spans="1:5">
      <c r="A198" s="35">
        <v>42430</v>
      </c>
      <c r="B198" s="37">
        <v>1.0408333625169206</v>
      </c>
      <c r="C198" s="37">
        <v>1.5059132475633987</v>
      </c>
      <c r="D198" s="37">
        <v>1.727757844038365</v>
      </c>
      <c r="E198" s="37">
        <v>-0.22974665061408928</v>
      </c>
    </row>
    <row r="199" spans="1:5">
      <c r="A199" s="35">
        <v>42461</v>
      </c>
      <c r="B199" s="37">
        <v>1.3130283782459173</v>
      </c>
      <c r="C199" s="37">
        <v>1.6664167985484681</v>
      </c>
      <c r="D199" s="37">
        <v>1.7719263528701958</v>
      </c>
      <c r="E199" s="37">
        <v>0.2218546626368294</v>
      </c>
    </row>
    <row r="200" spans="1:5">
      <c r="A200" s="35">
        <v>42491</v>
      </c>
      <c r="B200" s="37">
        <v>1.1172727874445343</v>
      </c>
      <c r="C200" s="37">
        <v>1.4486289034059325</v>
      </c>
      <c r="D200" s="37">
        <v>1.7274119175435914</v>
      </c>
      <c r="E200" s="37">
        <v>-0.21084181761416687</v>
      </c>
    </row>
    <row r="201" spans="1:5">
      <c r="A201" s="35">
        <v>42522</v>
      </c>
      <c r="B201" s="37">
        <v>1.1135030652716864</v>
      </c>
      <c r="C201" s="37">
        <v>1.4451178106978944</v>
      </c>
      <c r="D201" s="37">
        <v>1.738106180675743</v>
      </c>
      <c r="E201" s="37">
        <v>-0.16736437844814134</v>
      </c>
    </row>
    <row r="202" spans="1:5">
      <c r="A202" s="35">
        <v>42552</v>
      </c>
      <c r="B202" s="37">
        <v>1.2135711464058119</v>
      </c>
      <c r="C202" s="37">
        <v>1.4769265588293763</v>
      </c>
      <c r="D202" s="37">
        <v>1.7893716322754187</v>
      </c>
      <c r="E202" s="37">
        <v>-0.32791045093171078</v>
      </c>
    </row>
    <row r="203" spans="1:5">
      <c r="A203" s="35">
        <v>42583</v>
      </c>
      <c r="B203" s="37">
        <v>1.1900878577808101</v>
      </c>
      <c r="C203" s="37">
        <v>1.3799030213260295</v>
      </c>
      <c r="D203" s="37">
        <v>1.7493350048079179</v>
      </c>
      <c r="E203" s="37">
        <v>-0.13734051526452618</v>
      </c>
    </row>
    <row r="204" spans="1:5">
      <c r="A204" s="35">
        <v>42614</v>
      </c>
      <c r="B204" s="37">
        <v>1.3662361072237701</v>
      </c>
      <c r="C204" s="37">
        <v>1.4496785415474704</v>
      </c>
      <c r="D204" s="37">
        <v>1.8856196908002119</v>
      </c>
      <c r="E204" s="37">
        <v>0.62136488858122618</v>
      </c>
    </row>
    <row r="205" spans="1:5">
      <c r="A205" s="35">
        <v>42644</v>
      </c>
      <c r="B205" s="37">
        <v>1.3841867389344742</v>
      </c>
      <c r="C205" s="37">
        <v>1.4667652188127249</v>
      </c>
      <c r="D205" s="37">
        <v>1.7843838654233224</v>
      </c>
      <c r="E205" s="37">
        <v>1.0039734108808744</v>
      </c>
    </row>
    <row r="206" spans="1:5">
      <c r="A206" s="35">
        <v>42675</v>
      </c>
      <c r="B206" s="37">
        <v>1.4370153065273144</v>
      </c>
      <c r="C206" s="37">
        <v>1.4035697368051103</v>
      </c>
      <c r="D206" s="37">
        <v>1.7379124815521436</v>
      </c>
      <c r="E206" s="37">
        <v>1.1000000000000001</v>
      </c>
    </row>
    <row r="207" spans="1:5">
      <c r="A207" s="35">
        <v>42705</v>
      </c>
      <c r="B207" s="37">
        <v>1.5972103162433626</v>
      </c>
      <c r="C207" s="37">
        <v>1.5715021816003372</v>
      </c>
      <c r="D207" s="37">
        <v>1.807670769373118</v>
      </c>
      <c r="E207" s="37">
        <v>1.7709876388625929</v>
      </c>
    </row>
    <row r="208" spans="1:5">
      <c r="A208" s="35">
        <v>42736</v>
      </c>
      <c r="B208" s="37">
        <v>1.6562389381267195</v>
      </c>
      <c r="C208" s="37">
        <v>1.538167925520753</v>
      </c>
      <c r="D208" s="37">
        <v>1.7555317587859065</v>
      </c>
      <c r="E208" s="37">
        <v>2.3262121641073179</v>
      </c>
    </row>
    <row r="209" spans="1:5">
      <c r="A209" s="35">
        <v>42767</v>
      </c>
      <c r="B209" s="37">
        <v>1.8693116078523104</v>
      </c>
      <c r="C209" s="37">
        <v>1.6830175366821862</v>
      </c>
      <c r="D209" s="37">
        <v>1.9661604062295481</v>
      </c>
      <c r="E209" s="37">
        <v>2.9</v>
      </c>
    </row>
    <row r="210" spans="1:5">
      <c r="A210" s="35">
        <v>42795</v>
      </c>
      <c r="B210" s="37">
        <v>1.9470773033218052</v>
      </c>
      <c r="C210" s="37">
        <v>1.5968315714891617</v>
      </c>
      <c r="D210" s="37">
        <v>1.9652598363341269</v>
      </c>
      <c r="E210" s="37">
        <v>2.6919669648024467</v>
      </c>
    </row>
    <row r="211" spans="1:5">
      <c r="A211" s="35">
        <v>42826</v>
      </c>
      <c r="B211" s="37">
        <v>1.8385217147385333</v>
      </c>
      <c r="C211" s="37">
        <v>1.5756960109423375</v>
      </c>
      <c r="D211" s="37">
        <v>1.850104662547821</v>
      </c>
      <c r="E211" s="37">
        <v>2.2248497833551113</v>
      </c>
    </row>
    <row r="212" spans="1:5">
      <c r="A212" s="35">
        <v>42856</v>
      </c>
      <c r="B212" s="37">
        <v>2.0381815084894015</v>
      </c>
      <c r="C212" s="37">
        <v>1.6650872202999238</v>
      </c>
      <c r="D212" s="37">
        <v>2.0135690207868464</v>
      </c>
      <c r="E212" s="37">
        <v>2.0823764469670465</v>
      </c>
    </row>
    <row r="213" spans="1:5">
      <c r="A213" s="35">
        <v>42887</v>
      </c>
      <c r="B213" s="37">
        <v>2.2497703253952892</v>
      </c>
      <c r="C213" s="37">
        <v>1.8093783492518583</v>
      </c>
      <c r="D213" s="37">
        <v>1.8607745929422776</v>
      </c>
      <c r="E213" s="167">
        <v>1.8982136412479207</v>
      </c>
    </row>
    <row r="214" spans="1:5">
      <c r="A214" s="35">
        <v>42917</v>
      </c>
      <c r="B214" s="37">
        <v>2.3612494626740812</v>
      </c>
      <c r="C214" s="37">
        <v>1.8215668534811584</v>
      </c>
      <c r="D214" s="37">
        <v>1.9751767458822371</v>
      </c>
      <c r="E214" s="167">
        <v>2.1346350547052708</v>
      </c>
    </row>
    <row r="215" spans="1:5">
      <c r="A215" s="35">
        <v>42948</v>
      </c>
      <c r="B215" s="37">
        <v>2.4983578292064692</v>
      </c>
      <c r="C215" s="37">
        <v>1.9848143196498285</v>
      </c>
      <c r="D215" s="37">
        <v>2.1313434690249977</v>
      </c>
      <c r="E215" s="167">
        <v>2.612819315527787</v>
      </c>
    </row>
    <row r="216" spans="1:5">
      <c r="A216" s="35">
        <v>42979</v>
      </c>
      <c r="B216" s="37">
        <v>2.6000754710668588</v>
      </c>
      <c r="C216" s="37">
        <v>2.0761323955581332</v>
      </c>
      <c r="D216" s="37">
        <v>2.2515656801679711</v>
      </c>
      <c r="E216" s="167">
        <v>2.5</v>
      </c>
    </row>
    <row r="217" spans="1:5">
      <c r="A217" s="35">
        <v>43009</v>
      </c>
      <c r="B217" s="37">
        <v>2.3497872905021637</v>
      </c>
      <c r="C217" s="37">
        <v>1.8466532738048045</v>
      </c>
      <c r="D217" s="37">
        <v>2.0031305405491651</v>
      </c>
      <c r="E217" s="167">
        <v>2.223861590436897</v>
      </c>
    </row>
    <row r="218" spans="1:5">
      <c r="A218" s="35">
        <v>43040</v>
      </c>
      <c r="B218" s="37">
        <v>2.2630905498163543</v>
      </c>
      <c r="C218" s="37">
        <v>1.7724347078837468</v>
      </c>
      <c r="D218" s="37">
        <v>2.0728289371173361</v>
      </c>
      <c r="E218" s="167">
        <v>2.5264636539113781</v>
      </c>
    </row>
    <row r="219" spans="1:5">
      <c r="A219" s="35">
        <v>43070</v>
      </c>
      <c r="B219" s="37">
        <v>2.2794877547019325</v>
      </c>
      <c r="C219" s="37">
        <v>1.8533371412683834</v>
      </c>
      <c r="D219" s="37">
        <v>2.1743696244392936</v>
      </c>
      <c r="E219" s="37">
        <v>2.1277200487502199</v>
      </c>
    </row>
    <row r="220" spans="1:5">
      <c r="A220" s="35">
        <v>43101</v>
      </c>
      <c r="B220" s="37">
        <v>2.1641502337573968</v>
      </c>
      <c r="C220" s="37">
        <v>1.7193415379253736</v>
      </c>
      <c r="D220" s="37">
        <v>2.2149200259835169</v>
      </c>
      <c r="E220" s="37">
        <v>2.0577305627800939</v>
      </c>
    </row>
    <row r="221" spans="1:5">
      <c r="A221" s="35">
        <v>43132</v>
      </c>
      <c r="B221" s="37">
        <v>2.0994122873255918</v>
      </c>
      <c r="C221" s="37">
        <v>1.6923040986723379</v>
      </c>
      <c r="D221" s="37">
        <v>2.0351964883621037</v>
      </c>
      <c r="E221" s="37">
        <v>1.8530288769498782</v>
      </c>
    </row>
    <row r="222" spans="1:5">
      <c r="A222" s="35">
        <v>43160</v>
      </c>
      <c r="B222" s="37">
        <v>2.1051456318561748</v>
      </c>
      <c r="C222" s="37">
        <v>1.8042365153108051</v>
      </c>
      <c r="D222" s="37">
        <v>2.1038186876402847</v>
      </c>
      <c r="E222" s="37">
        <v>1.9680154437934476</v>
      </c>
    </row>
    <row r="223" spans="1:5">
      <c r="A223" s="35">
        <v>43191</v>
      </c>
      <c r="B223" s="37">
        <v>2.228462043755016</v>
      </c>
      <c r="C223" s="37">
        <v>1.8970536792155599</v>
      </c>
      <c r="D223" s="37">
        <v>2.2831837419423806</v>
      </c>
      <c r="E223" s="37">
        <v>2.3002905888496628</v>
      </c>
    </row>
    <row r="224" spans="1:5">
      <c r="A224" s="35">
        <v>43221</v>
      </c>
      <c r="B224" s="37">
        <v>2.2268294495839882</v>
      </c>
      <c r="C224" s="37">
        <v>2.0202490828105084</v>
      </c>
      <c r="D224" s="37">
        <v>2.1818586003007283</v>
      </c>
      <c r="E224" s="37">
        <v>2.7810868259802106</v>
      </c>
    </row>
    <row r="225" spans="1:5">
      <c r="A225" s="35">
        <v>43252</v>
      </c>
      <c r="B225" s="37">
        <v>2.3075749335695832</v>
      </c>
      <c r="C225" s="37">
        <v>2.1350559770214375</v>
      </c>
      <c r="D225" s="37">
        <v>2.3788033177621912</v>
      </c>
      <c r="E225" s="37">
        <v>3.0758866704340875</v>
      </c>
    </row>
    <row r="226" spans="1:5">
      <c r="A226" s="35">
        <v>43282</v>
      </c>
      <c r="B226" s="37">
        <v>2.4112827148292695</v>
      </c>
      <c r="C226" s="37">
        <v>2.3423020249965703</v>
      </c>
      <c r="D226" s="37">
        <v>2.676228248665808</v>
      </c>
      <c r="E226" s="37">
        <v>3.3643267033169053</v>
      </c>
    </row>
    <row r="227" spans="1:5">
      <c r="A227" s="35">
        <v>43313</v>
      </c>
      <c r="B227" s="37">
        <v>2.2963507753596133</v>
      </c>
      <c r="C227" s="37">
        <v>2.2862068631267789</v>
      </c>
      <c r="D227" s="37">
        <v>2.6787552140277597</v>
      </c>
      <c r="E227" s="37">
        <v>3.4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2"/>
  <dimension ref="A1:I42"/>
  <sheetViews>
    <sheetView showGridLines="0" zoomScaleNormal="100" workbookViewId="0">
      <pane xSplit="2" ySplit="15" topLeftCell="C16" activePane="bottomRight" state="frozen"/>
      <selection activeCell="B12" sqref="B12"/>
      <selection pane="topRight" activeCell="B12" sqref="B12"/>
      <selection pane="bottomLeft" activeCell="B12" sqref="B12"/>
      <selection pane="bottomRight" activeCell="C16" sqref="C16"/>
    </sheetView>
  </sheetViews>
  <sheetFormatPr defaultRowHeight="12"/>
  <cols>
    <col min="1" max="2" width="11.85546875" style="207" customWidth="1"/>
    <col min="3" max="3" width="16.85546875" style="207" bestFit="1" customWidth="1"/>
    <col min="4" max="4" width="9.140625" style="207"/>
    <col min="5" max="6" width="9.28515625" style="207" customWidth="1"/>
    <col min="7" max="249" width="9.140625" style="207"/>
    <col min="250" max="250" width="11.85546875" style="207" customWidth="1"/>
    <col min="251" max="251" width="10.7109375" style="207" bestFit="1" customWidth="1"/>
    <col min="252" max="261" width="9.140625" style="207"/>
    <col min="262" max="262" width="19.42578125" style="207" customWidth="1"/>
    <col min="263" max="505" width="9.140625" style="207"/>
    <col min="506" max="506" width="11.85546875" style="207" customWidth="1"/>
    <col min="507" max="507" width="10.7109375" style="207" bestFit="1" customWidth="1"/>
    <col min="508" max="517" width="9.140625" style="207"/>
    <col min="518" max="518" width="19.42578125" style="207" customWidth="1"/>
    <col min="519" max="761" width="9.140625" style="207"/>
    <col min="762" max="762" width="11.85546875" style="207" customWidth="1"/>
    <col min="763" max="763" width="10.7109375" style="207" bestFit="1" customWidth="1"/>
    <col min="764" max="773" width="9.140625" style="207"/>
    <col min="774" max="774" width="19.42578125" style="207" customWidth="1"/>
    <col min="775" max="1017" width="9.140625" style="207"/>
    <col min="1018" max="1018" width="11.85546875" style="207" customWidth="1"/>
    <col min="1019" max="1019" width="10.7109375" style="207" bestFit="1" customWidth="1"/>
    <col min="1020" max="1029" width="9.140625" style="207"/>
    <col min="1030" max="1030" width="19.42578125" style="207" customWidth="1"/>
    <col min="1031" max="1273" width="9.140625" style="207"/>
    <col min="1274" max="1274" width="11.85546875" style="207" customWidth="1"/>
    <col min="1275" max="1275" width="10.7109375" style="207" bestFit="1" customWidth="1"/>
    <col min="1276" max="1285" width="9.140625" style="207"/>
    <col min="1286" max="1286" width="19.42578125" style="207" customWidth="1"/>
    <col min="1287" max="1529" width="9.140625" style="207"/>
    <col min="1530" max="1530" width="11.85546875" style="207" customWidth="1"/>
    <col min="1531" max="1531" width="10.7109375" style="207" bestFit="1" customWidth="1"/>
    <col min="1532" max="1541" width="9.140625" style="207"/>
    <col min="1542" max="1542" width="19.42578125" style="207" customWidth="1"/>
    <col min="1543" max="1785" width="9.140625" style="207"/>
    <col min="1786" max="1786" width="11.85546875" style="207" customWidth="1"/>
    <col min="1787" max="1787" width="10.7109375" style="207" bestFit="1" customWidth="1"/>
    <col min="1788" max="1797" width="9.140625" style="207"/>
    <col min="1798" max="1798" width="19.42578125" style="207" customWidth="1"/>
    <col min="1799" max="2041" width="9.140625" style="207"/>
    <col min="2042" max="2042" width="11.85546875" style="207" customWidth="1"/>
    <col min="2043" max="2043" width="10.7109375" style="207" bestFit="1" customWidth="1"/>
    <col min="2044" max="2053" width="9.140625" style="207"/>
    <col min="2054" max="2054" width="19.42578125" style="207" customWidth="1"/>
    <col min="2055" max="2297" width="9.140625" style="207"/>
    <col min="2298" max="2298" width="11.85546875" style="207" customWidth="1"/>
    <col min="2299" max="2299" width="10.7109375" style="207" bestFit="1" customWidth="1"/>
    <col min="2300" max="2309" width="9.140625" style="207"/>
    <col min="2310" max="2310" width="19.42578125" style="207" customWidth="1"/>
    <col min="2311" max="2553" width="9.140625" style="207"/>
    <col min="2554" max="2554" width="11.85546875" style="207" customWidth="1"/>
    <col min="2555" max="2555" width="10.7109375" style="207" bestFit="1" customWidth="1"/>
    <col min="2556" max="2565" width="9.140625" style="207"/>
    <col min="2566" max="2566" width="19.42578125" style="207" customWidth="1"/>
    <col min="2567" max="2809" width="9.140625" style="207"/>
    <col min="2810" max="2810" width="11.85546875" style="207" customWidth="1"/>
    <col min="2811" max="2811" width="10.7109375" style="207" bestFit="1" customWidth="1"/>
    <col min="2812" max="2821" width="9.140625" style="207"/>
    <col min="2822" max="2822" width="19.42578125" style="207" customWidth="1"/>
    <col min="2823" max="3065" width="9.140625" style="207"/>
    <col min="3066" max="3066" width="11.85546875" style="207" customWidth="1"/>
    <col min="3067" max="3067" width="10.7109375" style="207" bestFit="1" customWidth="1"/>
    <col min="3068" max="3077" width="9.140625" style="207"/>
    <col min="3078" max="3078" width="19.42578125" style="207" customWidth="1"/>
    <col min="3079" max="3321" width="9.140625" style="207"/>
    <col min="3322" max="3322" width="11.85546875" style="207" customWidth="1"/>
    <col min="3323" max="3323" width="10.7109375" style="207" bestFit="1" customWidth="1"/>
    <col min="3324" max="3333" width="9.140625" style="207"/>
    <col min="3334" max="3334" width="19.42578125" style="207" customWidth="1"/>
    <col min="3335" max="3577" width="9.140625" style="207"/>
    <col min="3578" max="3578" width="11.85546875" style="207" customWidth="1"/>
    <col min="3579" max="3579" width="10.7109375" style="207" bestFit="1" customWidth="1"/>
    <col min="3580" max="3589" width="9.140625" style="207"/>
    <col min="3590" max="3590" width="19.42578125" style="207" customWidth="1"/>
    <col min="3591" max="3833" width="9.140625" style="207"/>
    <col min="3834" max="3834" width="11.85546875" style="207" customWidth="1"/>
    <col min="3835" max="3835" width="10.7109375" style="207" bestFit="1" customWidth="1"/>
    <col min="3836" max="3845" width="9.140625" style="207"/>
    <col min="3846" max="3846" width="19.42578125" style="207" customWidth="1"/>
    <col min="3847" max="4089" width="9.140625" style="207"/>
    <col min="4090" max="4090" width="11.85546875" style="207" customWidth="1"/>
    <col min="4091" max="4091" width="10.7109375" style="207" bestFit="1" customWidth="1"/>
    <col min="4092" max="4101" width="9.140625" style="207"/>
    <col min="4102" max="4102" width="19.42578125" style="207" customWidth="1"/>
    <col min="4103" max="4345" width="9.140625" style="207"/>
    <col min="4346" max="4346" width="11.85546875" style="207" customWidth="1"/>
    <col min="4347" max="4347" width="10.7109375" style="207" bestFit="1" customWidth="1"/>
    <col min="4348" max="4357" width="9.140625" style="207"/>
    <col min="4358" max="4358" width="19.42578125" style="207" customWidth="1"/>
    <col min="4359" max="4601" width="9.140625" style="207"/>
    <col min="4602" max="4602" width="11.85546875" style="207" customWidth="1"/>
    <col min="4603" max="4603" width="10.7109375" style="207" bestFit="1" customWidth="1"/>
    <col min="4604" max="4613" width="9.140625" style="207"/>
    <col min="4614" max="4614" width="19.42578125" style="207" customWidth="1"/>
    <col min="4615" max="4857" width="9.140625" style="207"/>
    <col min="4858" max="4858" width="11.85546875" style="207" customWidth="1"/>
    <col min="4859" max="4859" width="10.7109375" style="207" bestFit="1" customWidth="1"/>
    <col min="4860" max="4869" width="9.140625" style="207"/>
    <col min="4870" max="4870" width="19.42578125" style="207" customWidth="1"/>
    <col min="4871" max="5113" width="9.140625" style="207"/>
    <col min="5114" max="5114" width="11.85546875" style="207" customWidth="1"/>
    <col min="5115" max="5115" width="10.7109375" style="207" bestFit="1" customWidth="1"/>
    <col min="5116" max="5125" width="9.140625" style="207"/>
    <col min="5126" max="5126" width="19.42578125" style="207" customWidth="1"/>
    <col min="5127" max="5369" width="9.140625" style="207"/>
    <col min="5370" max="5370" width="11.85546875" style="207" customWidth="1"/>
    <col min="5371" max="5371" width="10.7109375" style="207" bestFit="1" customWidth="1"/>
    <col min="5372" max="5381" width="9.140625" style="207"/>
    <col min="5382" max="5382" width="19.42578125" style="207" customWidth="1"/>
    <col min="5383" max="5625" width="9.140625" style="207"/>
    <col min="5626" max="5626" width="11.85546875" style="207" customWidth="1"/>
    <col min="5627" max="5627" width="10.7109375" style="207" bestFit="1" customWidth="1"/>
    <col min="5628" max="5637" width="9.140625" style="207"/>
    <col min="5638" max="5638" width="19.42578125" style="207" customWidth="1"/>
    <col min="5639" max="5881" width="9.140625" style="207"/>
    <col min="5882" max="5882" width="11.85546875" style="207" customWidth="1"/>
    <col min="5883" max="5883" width="10.7109375" style="207" bestFit="1" customWidth="1"/>
    <col min="5884" max="5893" width="9.140625" style="207"/>
    <col min="5894" max="5894" width="19.42578125" style="207" customWidth="1"/>
    <col min="5895" max="6137" width="9.140625" style="207"/>
    <col min="6138" max="6138" width="11.85546875" style="207" customWidth="1"/>
    <col min="6139" max="6139" width="10.7109375" style="207" bestFit="1" customWidth="1"/>
    <col min="6140" max="6149" width="9.140625" style="207"/>
    <col min="6150" max="6150" width="19.42578125" style="207" customWidth="1"/>
    <col min="6151" max="6393" width="9.140625" style="207"/>
    <col min="6394" max="6394" width="11.85546875" style="207" customWidth="1"/>
    <col min="6395" max="6395" width="10.7109375" style="207" bestFit="1" customWidth="1"/>
    <col min="6396" max="6405" width="9.140625" style="207"/>
    <col min="6406" max="6406" width="19.42578125" style="207" customWidth="1"/>
    <col min="6407" max="6649" width="9.140625" style="207"/>
    <col min="6650" max="6650" width="11.85546875" style="207" customWidth="1"/>
    <col min="6651" max="6651" width="10.7109375" style="207" bestFit="1" customWidth="1"/>
    <col min="6652" max="6661" width="9.140625" style="207"/>
    <col min="6662" max="6662" width="19.42578125" style="207" customWidth="1"/>
    <col min="6663" max="6905" width="9.140625" style="207"/>
    <col min="6906" max="6906" width="11.85546875" style="207" customWidth="1"/>
    <col min="6907" max="6907" width="10.7109375" style="207" bestFit="1" customWidth="1"/>
    <col min="6908" max="6917" width="9.140625" style="207"/>
    <col min="6918" max="6918" width="19.42578125" style="207" customWidth="1"/>
    <col min="6919" max="7161" width="9.140625" style="207"/>
    <col min="7162" max="7162" width="11.85546875" style="207" customWidth="1"/>
    <col min="7163" max="7163" width="10.7109375" style="207" bestFit="1" customWidth="1"/>
    <col min="7164" max="7173" width="9.140625" style="207"/>
    <col min="7174" max="7174" width="19.42578125" style="207" customWidth="1"/>
    <col min="7175" max="7417" width="9.140625" style="207"/>
    <col min="7418" max="7418" width="11.85546875" style="207" customWidth="1"/>
    <col min="7419" max="7419" width="10.7109375" style="207" bestFit="1" customWidth="1"/>
    <col min="7420" max="7429" width="9.140625" style="207"/>
    <col min="7430" max="7430" width="19.42578125" style="207" customWidth="1"/>
    <col min="7431" max="7673" width="9.140625" style="207"/>
    <col min="7674" max="7674" width="11.85546875" style="207" customWidth="1"/>
    <col min="7675" max="7675" width="10.7109375" style="207" bestFit="1" customWidth="1"/>
    <col min="7676" max="7685" width="9.140625" style="207"/>
    <col min="7686" max="7686" width="19.42578125" style="207" customWidth="1"/>
    <col min="7687" max="7929" width="9.140625" style="207"/>
    <col min="7930" max="7930" width="11.85546875" style="207" customWidth="1"/>
    <col min="7931" max="7931" width="10.7109375" style="207" bestFit="1" customWidth="1"/>
    <col min="7932" max="7941" width="9.140625" style="207"/>
    <col min="7942" max="7942" width="19.42578125" style="207" customWidth="1"/>
    <col min="7943" max="8185" width="9.140625" style="207"/>
    <col min="8186" max="8186" width="11.85546875" style="207" customWidth="1"/>
    <col min="8187" max="8187" width="10.7109375" style="207" bestFit="1" customWidth="1"/>
    <col min="8188" max="8197" width="9.140625" style="207"/>
    <col min="8198" max="8198" width="19.42578125" style="207" customWidth="1"/>
    <col min="8199" max="8441" width="9.140625" style="207"/>
    <col min="8442" max="8442" width="11.85546875" style="207" customWidth="1"/>
    <col min="8443" max="8443" width="10.7109375" style="207" bestFit="1" customWidth="1"/>
    <col min="8444" max="8453" width="9.140625" style="207"/>
    <col min="8454" max="8454" width="19.42578125" style="207" customWidth="1"/>
    <col min="8455" max="8697" width="9.140625" style="207"/>
    <col min="8698" max="8698" width="11.85546875" style="207" customWidth="1"/>
    <col min="8699" max="8699" width="10.7109375" style="207" bestFit="1" customWidth="1"/>
    <col min="8700" max="8709" width="9.140625" style="207"/>
    <col min="8710" max="8710" width="19.42578125" style="207" customWidth="1"/>
    <col min="8711" max="8953" width="9.140625" style="207"/>
    <col min="8954" max="8954" width="11.85546875" style="207" customWidth="1"/>
    <col min="8955" max="8955" width="10.7109375" style="207" bestFit="1" customWidth="1"/>
    <col min="8956" max="8965" width="9.140625" style="207"/>
    <col min="8966" max="8966" width="19.42578125" style="207" customWidth="1"/>
    <col min="8967" max="9209" width="9.140625" style="207"/>
    <col min="9210" max="9210" width="11.85546875" style="207" customWidth="1"/>
    <col min="9211" max="9211" width="10.7109375" style="207" bestFit="1" customWidth="1"/>
    <col min="9212" max="9221" width="9.140625" style="207"/>
    <col min="9222" max="9222" width="19.42578125" style="207" customWidth="1"/>
    <col min="9223" max="9465" width="9.140625" style="207"/>
    <col min="9466" max="9466" width="11.85546875" style="207" customWidth="1"/>
    <col min="9467" max="9467" width="10.7109375" style="207" bestFit="1" customWidth="1"/>
    <col min="9468" max="9477" width="9.140625" style="207"/>
    <col min="9478" max="9478" width="19.42578125" style="207" customWidth="1"/>
    <col min="9479" max="9721" width="9.140625" style="207"/>
    <col min="9722" max="9722" width="11.85546875" style="207" customWidth="1"/>
    <col min="9723" max="9723" width="10.7109375" style="207" bestFit="1" customWidth="1"/>
    <col min="9724" max="9733" width="9.140625" style="207"/>
    <col min="9734" max="9734" width="19.42578125" style="207" customWidth="1"/>
    <col min="9735" max="9977" width="9.140625" style="207"/>
    <col min="9978" max="9978" width="11.85546875" style="207" customWidth="1"/>
    <col min="9979" max="9979" width="10.7109375" style="207" bestFit="1" customWidth="1"/>
    <col min="9980" max="9989" width="9.140625" style="207"/>
    <col min="9990" max="9990" width="19.42578125" style="207" customWidth="1"/>
    <col min="9991" max="10233" width="9.140625" style="207"/>
    <col min="10234" max="10234" width="11.85546875" style="207" customWidth="1"/>
    <col min="10235" max="10235" width="10.7109375" style="207" bestFit="1" customWidth="1"/>
    <col min="10236" max="10245" width="9.140625" style="207"/>
    <col min="10246" max="10246" width="19.42578125" style="207" customWidth="1"/>
    <col min="10247" max="10489" width="9.140625" style="207"/>
    <col min="10490" max="10490" width="11.85546875" style="207" customWidth="1"/>
    <col min="10491" max="10491" width="10.7109375" style="207" bestFit="1" customWidth="1"/>
    <col min="10492" max="10501" width="9.140625" style="207"/>
    <col min="10502" max="10502" width="19.42578125" style="207" customWidth="1"/>
    <col min="10503" max="10745" width="9.140625" style="207"/>
    <col min="10746" max="10746" width="11.85546875" style="207" customWidth="1"/>
    <col min="10747" max="10747" width="10.7109375" style="207" bestFit="1" customWidth="1"/>
    <col min="10748" max="10757" width="9.140625" style="207"/>
    <col min="10758" max="10758" width="19.42578125" style="207" customWidth="1"/>
    <col min="10759" max="11001" width="9.140625" style="207"/>
    <col min="11002" max="11002" width="11.85546875" style="207" customWidth="1"/>
    <col min="11003" max="11003" width="10.7109375" style="207" bestFit="1" customWidth="1"/>
    <col min="11004" max="11013" width="9.140625" style="207"/>
    <col min="11014" max="11014" width="19.42578125" style="207" customWidth="1"/>
    <col min="11015" max="11257" width="9.140625" style="207"/>
    <col min="11258" max="11258" width="11.85546875" style="207" customWidth="1"/>
    <col min="11259" max="11259" width="10.7109375" style="207" bestFit="1" customWidth="1"/>
    <col min="11260" max="11269" width="9.140625" style="207"/>
    <col min="11270" max="11270" width="19.42578125" style="207" customWidth="1"/>
    <col min="11271" max="11513" width="9.140625" style="207"/>
    <col min="11514" max="11514" width="11.85546875" style="207" customWidth="1"/>
    <col min="11515" max="11515" width="10.7109375" style="207" bestFit="1" customWidth="1"/>
    <col min="11516" max="11525" width="9.140625" style="207"/>
    <col min="11526" max="11526" width="19.42578125" style="207" customWidth="1"/>
    <col min="11527" max="11769" width="9.140625" style="207"/>
    <col min="11770" max="11770" width="11.85546875" style="207" customWidth="1"/>
    <col min="11771" max="11771" width="10.7109375" style="207" bestFit="1" customWidth="1"/>
    <col min="11772" max="11781" width="9.140625" style="207"/>
    <col min="11782" max="11782" width="19.42578125" style="207" customWidth="1"/>
    <col min="11783" max="12025" width="9.140625" style="207"/>
    <col min="12026" max="12026" width="11.85546875" style="207" customWidth="1"/>
    <col min="12027" max="12027" width="10.7109375" style="207" bestFit="1" customWidth="1"/>
    <col min="12028" max="12037" width="9.140625" style="207"/>
    <col min="12038" max="12038" width="19.42578125" style="207" customWidth="1"/>
    <col min="12039" max="12281" width="9.140625" style="207"/>
    <col min="12282" max="12282" width="11.85546875" style="207" customWidth="1"/>
    <col min="12283" max="12283" width="10.7109375" style="207" bestFit="1" customWidth="1"/>
    <col min="12284" max="12293" width="9.140625" style="207"/>
    <col min="12294" max="12294" width="19.42578125" style="207" customWidth="1"/>
    <col min="12295" max="12537" width="9.140625" style="207"/>
    <col min="12538" max="12538" width="11.85546875" style="207" customWidth="1"/>
    <col min="12539" max="12539" width="10.7109375" style="207" bestFit="1" customWidth="1"/>
    <col min="12540" max="12549" width="9.140625" style="207"/>
    <col min="12550" max="12550" width="19.42578125" style="207" customWidth="1"/>
    <col min="12551" max="12793" width="9.140625" style="207"/>
    <col min="12794" max="12794" width="11.85546875" style="207" customWidth="1"/>
    <col min="12795" max="12795" width="10.7109375" style="207" bestFit="1" customWidth="1"/>
    <col min="12796" max="12805" width="9.140625" style="207"/>
    <col min="12806" max="12806" width="19.42578125" style="207" customWidth="1"/>
    <col min="12807" max="13049" width="9.140625" style="207"/>
    <col min="13050" max="13050" width="11.85546875" style="207" customWidth="1"/>
    <col min="13051" max="13051" width="10.7109375" style="207" bestFit="1" customWidth="1"/>
    <col min="13052" max="13061" width="9.140625" style="207"/>
    <col min="13062" max="13062" width="19.42578125" style="207" customWidth="1"/>
    <col min="13063" max="13305" width="9.140625" style="207"/>
    <col min="13306" max="13306" width="11.85546875" style="207" customWidth="1"/>
    <col min="13307" max="13307" width="10.7109375" style="207" bestFit="1" customWidth="1"/>
    <col min="13308" max="13317" width="9.140625" style="207"/>
    <col min="13318" max="13318" width="19.42578125" style="207" customWidth="1"/>
    <col min="13319" max="13561" width="9.140625" style="207"/>
    <col min="13562" max="13562" width="11.85546875" style="207" customWidth="1"/>
    <col min="13563" max="13563" width="10.7109375" style="207" bestFit="1" customWidth="1"/>
    <col min="13564" max="13573" width="9.140625" style="207"/>
    <col min="13574" max="13574" width="19.42578125" style="207" customWidth="1"/>
    <col min="13575" max="13817" width="9.140625" style="207"/>
    <col min="13818" max="13818" width="11.85546875" style="207" customWidth="1"/>
    <col min="13819" max="13819" width="10.7109375" style="207" bestFit="1" customWidth="1"/>
    <col min="13820" max="13829" width="9.140625" style="207"/>
    <col min="13830" max="13830" width="19.42578125" style="207" customWidth="1"/>
    <col min="13831" max="14073" width="9.140625" style="207"/>
    <col min="14074" max="14074" width="11.85546875" style="207" customWidth="1"/>
    <col min="14075" max="14075" width="10.7109375" style="207" bestFit="1" customWidth="1"/>
    <col min="14076" max="14085" width="9.140625" style="207"/>
    <col min="14086" max="14086" width="19.42578125" style="207" customWidth="1"/>
    <col min="14087" max="14329" width="9.140625" style="207"/>
    <col min="14330" max="14330" width="11.85546875" style="207" customWidth="1"/>
    <col min="14331" max="14331" width="10.7109375" style="207" bestFit="1" customWidth="1"/>
    <col min="14332" max="14341" width="9.140625" style="207"/>
    <col min="14342" max="14342" width="19.42578125" style="207" customWidth="1"/>
    <col min="14343" max="14585" width="9.140625" style="207"/>
    <col min="14586" max="14586" width="11.85546875" style="207" customWidth="1"/>
    <col min="14587" max="14587" width="10.7109375" style="207" bestFit="1" customWidth="1"/>
    <col min="14588" max="14597" width="9.140625" style="207"/>
    <col min="14598" max="14598" width="19.42578125" style="207" customWidth="1"/>
    <col min="14599" max="14841" width="9.140625" style="207"/>
    <col min="14842" max="14842" width="11.85546875" style="207" customWidth="1"/>
    <col min="14843" max="14843" width="10.7109375" style="207" bestFit="1" customWidth="1"/>
    <col min="14844" max="14853" width="9.140625" style="207"/>
    <col min="14854" max="14854" width="19.42578125" style="207" customWidth="1"/>
    <col min="14855" max="15097" width="9.140625" style="207"/>
    <col min="15098" max="15098" width="11.85546875" style="207" customWidth="1"/>
    <col min="15099" max="15099" width="10.7109375" style="207" bestFit="1" customWidth="1"/>
    <col min="15100" max="15109" width="9.140625" style="207"/>
    <col min="15110" max="15110" width="19.42578125" style="207" customWidth="1"/>
    <col min="15111" max="15353" width="9.140625" style="207"/>
    <col min="15354" max="15354" width="11.85546875" style="207" customWidth="1"/>
    <col min="15355" max="15355" width="10.7109375" style="207" bestFit="1" customWidth="1"/>
    <col min="15356" max="15365" width="9.140625" style="207"/>
    <col min="15366" max="15366" width="19.42578125" style="207" customWidth="1"/>
    <col min="15367" max="15609" width="9.140625" style="207"/>
    <col min="15610" max="15610" width="11.85546875" style="207" customWidth="1"/>
    <col min="15611" max="15611" width="10.7109375" style="207" bestFit="1" customWidth="1"/>
    <col min="15612" max="15621" width="9.140625" style="207"/>
    <col min="15622" max="15622" width="19.42578125" style="207" customWidth="1"/>
    <col min="15623" max="15865" width="9.140625" style="207"/>
    <col min="15866" max="15866" width="11.85546875" style="207" customWidth="1"/>
    <col min="15867" max="15867" width="10.7109375" style="207" bestFit="1" customWidth="1"/>
    <col min="15868" max="15877" width="9.140625" style="207"/>
    <col min="15878" max="15878" width="19.42578125" style="207" customWidth="1"/>
    <col min="15879" max="16121" width="9.140625" style="207"/>
    <col min="16122" max="16122" width="11.85546875" style="207" customWidth="1"/>
    <col min="16123" max="16123" width="10.7109375" style="207" bestFit="1" customWidth="1"/>
    <col min="16124" max="16133" width="9.140625" style="207"/>
    <col min="16134" max="16134" width="19.42578125" style="207" customWidth="1"/>
    <col min="16135" max="16384" width="9.140625" style="207"/>
  </cols>
  <sheetData>
    <row r="1" spans="1:9">
      <c r="A1" s="203"/>
      <c r="B1" s="32"/>
    </row>
    <row r="2" spans="1:9">
      <c r="A2" s="203" t="s">
        <v>0</v>
      </c>
      <c r="B2" s="204" t="s">
        <v>286</v>
      </c>
    </row>
    <row r="3" spans="1:9">
      <c r="A3" s="203" t="s">
        <v>6</v>
      </c>
      <c r="B3" s="204" t="s">
        <v>287</v>
      </c>
    </row>
    <row r="4" spans="1:9">
      <c r="A4" s="203" t="s">
        <v>9</v>
      </c>
      <c r="B4" s="204" t="s">
        <v>331</v>
      </c>
    </row>
    <row r="5" spans="1:9">
      <c r="A5" s="203" t="s">
        <v>18</v>
      </c>
      <c r="B5" s="204" t="s">
        <v>332</v>
      </c>
    </row>
    <row r="6" spans="1:9">
      <c r="A6" s="203" t="s">
        <v>4</v>
      </c>
      <c r="B6" s="204" t="s">
        <v>46</v>
      </c>
    </row>
    <row r="7" spans="1:9">
      <c r="A7" s="203" t="s">
        <v>10</v>
      </c>
      <c r="B7" s="204" t="s">
        <v>42</v>
      </c>
    </row>
    <row r="8" spans="1:9">
      <c r="A8" s="203"/>
      <c r="B8" s="276" t="s">
        <v>37</v>
      </c>
    </row>
    <row r="9" spans="1:9">
      <c r="A9" s="205" t="s">
        <v>1</v>
      </c>
      <c r="B9" s="206"/>
    </row>
    <row r="10" spans="1:9">
      <c r="A10" s="205"/>
      <c r="B10" s="231"/>
    </row>
    <row r="11" spans="1:9">
      <c r="A11" s="205"/>
      <c r="B11" s="205"/>
    </row>
    <row r="14" spans="1:9">
      <c r="C14" s="234">
        <v>2013</v>
      </c>
      <c r="D14" s="234">
        <v>2014</v>
      </c>
      <c r="E14" s="234">
        <v>2015</v>
      </c>
      <c r="F14" s="234">
        <v>2016</v>
      </c>
      <c r="G14" s="234">
        <v>2017</v>
      </c>
      <c r="H14" s="234">
        <v>2018</v>
      </c>
    </row>
    <row r="15" spans="1:9">
      <c r="C15" s="234">
        <v>2013</v>
      </c>
      <c r="D15" s="234">
        <v>2014</v>
      </c>
      <c r="E15" s="234">
        <v>2015</v>
      </c>
      <c r="F15" s="234">
        <v>2016</v>
      </c>
      <c r="G15" s="234">
        <v>2017</v>
      </c>
      <c r="H15" s="234">
        <v>2018</v>
      </c>
    </row>
    <row r="16" spans="1:9">
      <c r="A16" s="207" t="s">
        <v>219</v>
      </c>
      <c r="B16" s="207" t="s">
        <v>220</v>
      </c>
      <c r="C16" s="232">
        <v>7.3999441310363068E-2</v>
      </c>
      <c r="D16" s="232">
        <v>0.64284860332936944</v>
      </c>
      <c r="E16" s="232">
        <v>0.25875559769295364</v>
      </c>
      <c r="F16" s="232">
        <v>0.32335556391980447</v>
      </c>
      <c r="G16" s="232">
        <v>0.36604471591977017</v>
      </c>
      <c r="H16" s="232">
        <v>0.42761038058860379</v>
      </c>
      <c r="I16" s="233"/>
    </row>
    <row r="17" spans="1:9">
      <c r="A17" s="207" t="s">
        <v>221</v>
      </c>
      <c r="B17" s="207" t="s">
        <v>222</v>
      </c>
      <c r="C17" s="232">
        <v>0.25612044607809992</v>
      </c>
      <c r="D17" s="232">
        <v>0.19583840979147737</v>
      </c>
      <c r="E17" s="232">
        <v>0.17818744689097343</v>
      </c>
      <c r="F17" s="232">
        <v>0.16881022846371252</v>
      </c>
      <c r="G17" s="232">
        <v>0.35882168478632082</v>
      </c>
      <c r="H17" s="232">
        <v>0.45534279730109972</v>
      </c>
      <c r="I17" s="233"/>
    </row>
    <row r="18" spans="1:9">
      <c r="A18" s="207" t="s">
        <v>223</v>
      </c>
      <c r="B18" s="207" t="s">
        <v>224</v>
      </c>
      <c r="C18" s="232">
        <v>0.23282120359233716</v>
      </c>
      <c r="D18" s="232">
        <v>0.25159383981095118</v>
      </c>
      <c r="E18" s="232">
        <v>0.16873531377106588</v>
      </c>
      <c r="F18" s="232">
        <v>0.12165344072816708</v>
      </c>
      <c r="G18" s="232">
        <v>0.21450979160863426</v>
      </c>
      <c r="H18" s="232">
        <v>0.23912456221391665</v>
      </c>
      <c r="I18" s="233"/>
    </row>
    <row r="19" spans="1:9">
      <c r="A19" s="207" t="s">
        <v>225</v>
      </c>
      <c r="B19" s="207" t="s">
        <v>226</v>
      </c>
      <c r="C19" s="232">
        <v>0.18091939298511761</v>
      </c>
      <c r="D19" s="232">
        <v>0.15598598079276371</v>
      </c>
      <c r="E19" s="232">
        <v>0.3040965958245323</v>
      </c>
      <c r="F19" s="232">
        <v>0.46692211991646104</v>
      </c>
      <c r="G19" s="232">
        <v>0.40536190811788231</v>
      </c>
      <c r="H19" s="232">
        <v>0.5886944661984046</v>
      </c>
      <c r="I19" s="233"/>
    </row>
    <row r="20" spans="1:9">
      <c r="A20" s="207" t="s">
        <v>227</v>
      </c>
      <c r="B20" s="207" t="s">
        <v>228</v>
      </c>
      <c r="C20" s="232">
        <v>0.22740675803491683</v>
      </c>
      <c r="D20" s="232">
        <v>7.4448143228835306E-2</v>
      </c>
      <c r="E20" s="232">
        <v>0.13201633436285931</v>
      </c>
      <c r="F20" s="232">
        <v>0.15610845076506052</v>
      </c>
      <c r="G20" s="232">
        <v>0.10865625369285681</v>
      </c>
      <c r="H20" s="232">
        <v>0.37860560251077402</v>
      </c>
      <c r="I20" s="233"/>
    </row>
    <row r="21" spans="1:9">
      <c r="A21" s="207" t="s">
        <v>229</v>
      </c>
      <c r="B21" s="207" t="s">
        <v>230</v>
      </c>
      <c r="C21" s="232">
        <v>0.15603548720034155</v>
      </c>
      <c r="D21" s="232">
        <v>0.38368830179314273</v>
      </c>
      <c r="E21" s="232">
        <v>7.8962312469116114E-2</v>
      </c>
      <c r="F21" s="232">
        <v>0.27174880546259317</v>
      </c>
      <c r="G21" s="232">
        <v>0.17682953122503875</v>
      </c>
      <c r="H21" s="232">
        <v>0.35841175488914701</v>
      </c>
      <c r="I21" s="233"/>
    </row>
    <row r="22" spans="1:9">
      <c r="A22" s="207" t="s">
        <v>231</v>
      </c>
      <c r="B22" s="207" t="s">
        <v>232</v>
      </c>
      <c r="C22" s="232">
        <v>0.27700182603665269</v>
      </c>
      <c r="D22" s="232">
        <v>0.6572178049803199</v>
      </c>
      <c r="E22" s="232">
        <v>0.76731441885766571</v>
      </c>
      <c r="F22" s="232">
        <v>0.35148172234566744</v>
      </c>
      <c r="G22" s="232">
        <v>0.54405410199449022</v>
      </c>
      <c r="H22" s="232">
        <v>0.53258616849714713</v>
      </c>
      <c r="I22" s="233"/>
    </row>
    <row r="23" spans="1:9">
      <c r="A23" s="207" t="s">
        <v>233</v>
      </c>
      <c r="B23" s="207" t="s">
        <v>234</v>
      </c>
      <c r="C23" s="232">
        <v>0.1415847426441843</v>
      </c>
      <c r="D23" s="232">
        <v>0.15228942156180381</v>
      </c>
      <c r="E23" s="232">
        <v>8.1327771646471092E-2</v>
      </c>
      <c r="F23" s="232">
        <v>0.11946096707499976</v>
      </c>
      <c r="G23" s="232">
        <v>0.12685134312829405</v>
      </c>
      <c r="H23" s="232">
        <v>0.1838330270277595</v>
      </c>
      <c r="I23" s="233"/>
    </row>
    <row r="24" spans="1:9">
      <c r="A24" s="207" t="s">
        <v>235</v>
      </c>
      <c r="B24" s="207" t="s">
        <v>236</v>
      </c>
      <c r="C24" s="232">
        <v>0.4165912665432927</v>
      </c>
      <c r="D24" s="232">
        <v>0.12734546787621071</v>
      </c>
      <c r="E24" s="232">
        <v>-0.10734837476071846</v>
      </c>
      <c r="F24" s="232">
        <v>0.11189177752721946</v>
      </c>
      <c r="G24" s="232">
        <v>0.17612390942052514</v>
      </c>
      <c r="H24" s="232"/>
      <c r="I24" s="233"/>
    </row>
    <row r="25" spans="1:9">
      <c r="A25" s="207" t="s">
        <v>237</v>
      </c>
      <c r="B25" s="207" t="s">
        <v>238</v>
      </c>
      <c r="C25" s="232">
        <v>0.23391106768090708</v>
      </c>
      <c r="D25" s="232">
        <v>0.56687337402374283</v>
      </c>
      <c r="E25" s="232">
        <v>0.11004935337821564</v>
      </c>
      <c r="F25" s="232">
        <v>0.31096517854591355</v>
      </c>
      <c r="G25" s="232">
        <v>0.12142899428442888</v>
      </c>
      <c r="H25" s="232"/>
      <c r="I25" s="233"/>
    </row>
    <row r="26" spans="1:9">
      <c r="A26" s="207" t="s">
        <v>239</v>
      </c>
      <c r="B26" s="207" t="s">
        <v>240</v>
      </c>
      <c r="C26" s="232">
        <v>7.9506017501955739E-2</v>
      </c>
      <c r="D26" s="232">
        <v>2.5299385664894203E-2</v>
      </c>
      <c r="E26" s="232">
        <v>-0.13710534654023832</v>
      </c>
      <c r="F26" s="232">
        <v>-5.3177561166677378E-3</v>
      </c>
      <c r="G26" s="232">
        <v>-0.52147988725035077</v>
      </c>
      <c r="H26" s="232"/>
      <c r="I26" s="233"/>
    </row>
    <row r="27" spans="1:9">
      <c r="A27" s="207" t="s">
        <v>241</v>
      </c>
      <c r="B27" s="207" t="s">
        <v>242</v>
      </c>
      <c r="C27" s="232">
        <v>0.16442992961015079</v>
      </c>
      <c r="D27" s="232">
        <v>8.4743482484881838E-2</v>
      </c>
      <c r="E27" s="232">
        <v>-3.46419827652511E-2</v>
      </c>
      <c r="F27" s="232">
        <v>9.6220344178817641E-2</v>
      </c>
      <c r="G27" s="232">
        <v>0.10491486805099726</v>
      </c>
      <c r="H27" s="232"/>
      <c r="I27" s="233"/>
    </row>
    <row r="28" spans="1:9">
      <c r="F28" s="208"/>
    </row>
    <row r="32" spans="1:9">
      <c r="A32" s="209"/>
      <c r="B32" s="209"/>
    </row>
    <row r="33" spans="1:3">
      <c r="A33" s="209"/>
      <c r="B33" s="209"/>
    </row>
    <row r="34" spans="1:3">
      <c r="A34" s="209"/>
      <c r="B34" s="209"/>
    </row>
    <row r="35" spans="1:3">
      <c r="A35" s="209"/>
      <c r="B35" s="209"/>
    </row>
    <row r="36" spans="1:3">
      <c r="A36" s="209"/>
      <c r="B36" s="209"/>
    </row>
    <row r="39" spans="1:3">
      <c r="C39" s="209"/>
    </row>
    <row r="40" spans="1:3">
      <c r="C40" s="210"/>
    </row>
    <row r="41" spans="1:3">
      <c r="C41" s="210"/>
    </row>
    <row r="42" spans="1:3">
      <c r="C42" s="21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/>
  <dimension ref="A1:F178"/>
  <sheetViews>
    <sheetView showGridLines="0" zoomScaleNormal="100" workbookViewId="0"/>
  </sheetViews>
  <sheetFormatPr defaultRowHeight="12"/>
  <cols>
    <col min="1" max="1" width="12.28515625" style="43" bestFit="1" customWidth="1"/>
    <col min="2" max="16384" width="9.140625" style="43"/>
  </cols>
  <sheetData>
    <row r="1" spans="1:6" ht="12" customHeight="1">
      <c r="A1" s="223"/>
      <c r="B1" s="32"/>
      <c r="C1" s="223"/>
      <c r="D1" s="223"/>
      <c r="E1" s="223"/>
      <c r="F1" s="223"/>
    </row>
    <row r="2" spans="1:6" ht="12" customHeight="1">
      <c r="A2" s="223" t="s">
        <v>0</v>
      </c>
      <c r="B2" s="223" t="s">
        <v>38</v>
      </c>
      <c r="C2" s="223"/>
      <c r="D2" s="223"/>
      <c r="E2" s="223"/>
      <c r="F2" s="223"/>
    </row>
    <row r="3" spans="1:6" ht="12" customHeight="1">
      <c r="A3" s="224" t="s">
        <v>6</v>
      </c>
      <c r="B3" s="224" t="s">
        <v>39</v>
      </c>
      <c r="C3" s="224"/>
      <c r="D3" s="224"/>
      <c r="E3" s="224"/>
      <c r="F3" s="224"/>
    </row>
    <row r="4" spans="1:6" ht="12" customHeight="1">
      <c r="A4" s="223" t="s">
        <v>9</v>
      </c>
      <c r="B4" s="223"/>
      <c r="C4" s="223"/>
      <c r="D4" s="223"/>
      <c r="E4" s="223"/>
      <c r="F4" s="223"/>
    </row>
    <row r="5" spans="1:6" ht="12" customHeight="1">
      <c r="A5" s="223" t="s">
        <v>18</v>
      </c>
      <c r="B5" s="223"/>
      <c r="C5" s="223"/>
      <c r="D5" s="223"/>
      <c r="E5" s="223"/>
      <c r="F5" s="223"/>
    </row>
    <row r="6" spans="1:6" ht="12" customHeight="1">
      <c r="A6" s="224" t="s">
        <v>4</v>
      </c>
      <c r="B6" s="224" t="s">
        <v>59</v>
      </c>
      <c r="C6" s="224"/>
      <c r="D6" s="224"/>
      <c r="E6" s="224"/>
      <c r="F6" s="224"/>
    </row>
    <row r="7" spans="1:6" ht="12" customHeight="1">
      <c r="A7" s="223" t="s">
        <v>10</v>
      </c>
      <c r="B7" s="223" t="s">
        <v>288</v>
      </c>
      <c r="C7" s="223"/>
      <c r="D7" s="223"/>
      <c r="E7" s="223"/>
      <c r="F7" s="223"/>
    </row>
    <row r="8" spans="1:6" ht="12" customHeight="1">
      <c r="A8" s="223"/>
      <c r="B8" s="225" t="s">
        <v>37</v>
      </c>
      <c r="C8" s="223"/>
      <c r="D8" s="223"/>
      <c r="E8" s="223"/>
      <c r="F8" s="223"/>
    </row>
    <row r="9" spans="1:6" ht="12" customHeight="1">
      <c r="A9" s="224" t="s">
        <v>1</v>
      </c>
      <c r="B9" s="223" t="s">
        <v>7</v>
      </c>
      <c r="C9" s="223"/>
      <c r="D9" s="223"/>
      <c r="E9" s="223"/>
      <c r="F9" s="223"/>
    </row>
    <row r="10" spans="1:6" ht="12" customHeight="1">
      <c r="A10" s="223"/>
      <c r="B10" s="224" t="s">
        <v>2</v>
      </c>
      <c r="C10" s="224"/>
      <c r="D10" s="224"/>
      <c r="E10" s="224"/>
      <c r="F10" s="224"/>
    </row>
    <row r="11" spans="1:6" ht="12" customHeight="1">
      <c r="A11" s="223"/>
      <c r="B11" s="223" t="s">
        <v>84</v>
      </c>
      <c r="C11" s="223"/>
      <c r="D11" s="223"/>
      <c r="E11" s="223"/>
      <c r="F11" s="223"/>
    </row>
    <row r="12" spans="1:6" ht="12" customHeight="1">
      <c r="A12" s="224"/>
      <c r="B12" s="223"/>
      <c r="C12" s="223"/>
      <c r="D12" s="223"/>
      <c r="E12" s="223"/>
      <c r="F12" s="223"/>
    </row>
    <row r="13" spans="1:6" ht="12" customHeight="1">
      <c r="A13" s="223"/>
      <c r="B13" s="224" t="s">
        <v>17</v>
      </c>
      <c r="C13" s="224" t="s">
        <v>21</v>
      </c>
      <c r="D13" s="224" t="s">
        <v>20</v>
      </c>
      <c r="E13" s="224" t="s">
        <v>19</v>
      </c>
      <c r="F13" s="224" t="s">
        <v>22</v>
      </c>
    </row>
    <row r="14" spans="1:6" ht="12" customHeight="1">
      <c r="A14" s="223"/>
      <c r="B14" s="223" t="s">
        <v>16</v>
      </c>
      <c r="C14" s="223" t="s">
        <v>30</v>
      </c>
      <c r="D14" s="223" t="s">
        <v>31</v>
      </c>
      <c r="E14" s="223" t="s">
        <v>28</v>
      </c>
      <c r="F14" s="223" t="s">
        <v>29</v>
      </c>
    </row>
    <row r="15" spans="1:6" ht="12" customHeight="1">
      <c r="A15" s="226">
        <v>38353</v>
      </c>
      <c r="B15" s="227">
        <v>4.8257244262031422</v>
      </c>
      <c r="C15" s="227">
        <v>1.1522291422741566</v>
      </c>
      <c r="D15" s="227">
        <v>2.2426009013909445</v>
      </c>
      <c r="E15" s="227">
        <v>5.3681680699865515</v>
      </c>
      <c r="F15" s="227">
        <v>3.815049632889985</v>
      </c>
    </row>
    <row r="16" spans="1:6">
      <c r="A16" s="226">
        <v>38384</v>
      </c>
      <c r="B16" s="227">
        <v>4.9308669901423121</v>
      </c>
      <c r="C16" s="227">
        <v>1.1345020345774275</v>
      </c>
      <c r="D16" s="227">
        <v>1.9820643393291804</v>
      </c>
      <c r="E16" s="227">
        <v>5.785044456606621</v>
      </c>
      <c r="F16" s="227">
        <v>3.3927779566332479</v>
      </c>
    </row>
    <row r="17" spans="1:6">
      <c r="A17" s="226">
        <v>38412</v>
      </c>
      <c r="B17" s="228">
        <v>4.1201723096454979</v>
      </c>
      <c r="C17" s="228">
        <v>1.4195556273259797</v>
      </c>
      <c r="D17" s="228">
        <v>1.9132883011644668</v>
      </c>
      <c r="E17" s="228">
        <v>5.4232748036159553</v>
      </c>
      <c r="F17" s="228">
        <v>2.9682589660729906</v>
      </c>
    </row>
    <row r="18" spans="1:6">
      <c r="A18" s="226">
        <v>38443</v>
      </c>
      <c r="B18" s="227">
        <v>4.6140762493788872</v>
      </c>
      <c r="C18" s="227">
        <v>1.0134073491442379</v>
      </c>
      <c r="D18" s="227">
        <v>1.6665515802820243</v>
      </c>
      <c r="E18" s="227">
        <v>6.7329126466314131</v>
      </c>
      <c r="F18" s="227">
        <v>3.1428319782013161</v>
      </c>
    </row>
    <row r="19" spans="1:6">
      <c r="A19" s="226">
        <v>38473</v>
      </c>
      <c r="B19" s="227">
        <v>4.3512164094874111</v>
      </c>
      <c r="C19" s="227">
        <v>0.75921780175438847</v>
      </c>
      <c r="D19" s="227">
        <v>1.7331935471358826</v>
      </c>
      <c r="E19" s="227">
        <v>5.9111140039897307</v>
      </c>
      <c r="F19" s="227">
        <v>2.5614723766160297</v>
      </c>
    </row>
    <row r="20" spans="1:6">
      <c r="A20" s="226">
        <v>38504</v>
      </c>
      <c r="B20" s="227">
        <v>4.5404122730415928</v>
      </c>
      <c r="C20" s="227">
        <v>1.2592492191999702</v>
      </c>
      <c r="D20" s="227">
        <v>1.9086876938556434</v>
      </c>
      <c r="E20" s="227">
        <v>5.733222084551989</v>
      </c>
      <c r="F20" s="227">
        <v>2.8914376306368172</v>
      </c>
    </row>
    <row r="21" spans="1:6">
      <c r="A21" s="226">
        <v>38534</v>
      </c>
      <c r="B21" s="228">
        <v>4.1538722466325169</v>
      </c>
      <c r="C21" s="228">
        <v>1.2782984942636215</v>
      </c>
      <c r="D21" s="228">
        <v>2.07034505744417</v>
      </c>
      <c r="E21" s="228">
        <v>5.899090050817362</v>
      </c>
      <c r="F21" s="228">
        <v>2.8763180931075465</v>
      </c>
    </row>
    <row r="22" spans="1:6">
      <c r="A22" s="226">
        <v>38565</v>
      </c>
      <c r="B22" s="227">
        <v>4.3381277445518398</v>
      </c>
      <c r="C22" s="227">
        <v>1.4255001900465183</v>
      </c>
      <c r="D22" s="227">
        <v>2.211153592162431</v>
      </c>
      <c r="E22" s="227">
        <v>6.4380453022125961</v>
      </c>
      <c r="F22" s="227">
        <v>3.6529455609209434</v>
      </c>
    </row>
    <row r="23" spans="1:6">
      <c r="A23" s="226">
        <v>38596</v>
      </c>
      <c r="B23" s="227">
        <v>4.6288803079795793</v>
      </c>
      <c r="C23" s="227">
        <v>1.9030607327886224</v>
      </c>
      <c r="D23" s="227">
        <v>2.365150470075883</v>
      </c>
      <c r="E23" s="227">
        <v>6.6583782343886426</v>
      </c>
      <c r="F23" s="227">
        <v>5.5423054067026021</v>
      </c>
    </row>
    <row r="24" spans="1:6">
      <c r="A24" s="226">
        <v>38626</v>
      </c>
      <c r="B24" s="228">
        <v>4.6104133347485234</v>
      </c>
      <c r="C24" s="228">
        <v>2.0051915258676787</v>
      </c>
      <c r="D24" s="228">
        <v>2.1896968197257323</v>
      </c>
      <c r="E24" s="228">
        <v>8.9</v>
      </c>
      <c r="F24" s="228">
        <v>4.560266665008692</v>
      </c>
    </row>
    <row r="25" spans="1:6">
      <c r="A25" s="226">
        <v>38657</v>
      </c>
      <c r="B25" s="227">
        <v>3.9553804127118664</v>
      </c>
      <c r="C25" s="227">
        <v>1.3639379484988556</v>
      </c>
      <c r="D25" s="227">
        <v>1.8918020699629123</v>
      </c>
      <c r="E25" s="227">
        <v>8.6999999999999993</v>
      </c>
      <c r="F25" s="227">
        <v>4.6392832057714388</v>
      </c>
    </row>
    <row r="26" spans="1:6">
      <c r="A26" s="226">
        <v>38687</v>
      </c>
      <c r="B26" s="227">
        <v>3.6220902868960057</v>
      </c>
      <c r="C26" s="227">
        <v>1.5945058079768586</v>
      </c>
      <c r="D26" s="227">
        <v>1.5518513471535631</v>
      </c>
      <c r="E26" s="227">
        <v>6.4444829652582385</v>
      </c>
      <c r="F26" s="227">
        <v>4.5348977089920242</v>
      </c>
    </row>
    <row r="27" spans="1:6">
      <c r="A27" s="226">
        <v>38718</v>
      </c>
      <c r="B27" s="227">
        <v>3.0155484257193841</v>
      </c>
      <c r="C27" s="227">
        <v>1.2071304555059981</v>
      </c>
      <c r="D27" s="227">
        <v>1.8228991139491824</v>
      </c>
      <c r="E27" s="227">
        <v>5.9953433440274537</v>
      </c>
      <c r="F27" s="227">
        <v>4.477333393310686</v>
      </c>
    </row>
    <row r="28" spans="1:6">
      <c r="A28" s="226">
        <v>38749</v>
      </c>
      <c r="B28" s="228">
        <v>3.5966753550624411</v>
      </c>
      <c r="C28" s="228">
        <v>1.331064756555522</v>
      </c>
      <c r="D28" s="228">
        <v>1.4192599368549244</v>
      </c>
      <c r="E28" s="228">
        <v>6.4155353281785876</v>
      </c>
      <c r="F28" s="228">
        <v>4.4280320983398056</v>
      </c>
    </row>
    <row r="29" spans="1:6">
      <c r="A29" s="226">
        <v>38777</v>
      </c>
      <c r="B29" s="227">
        <v>3.3484009691977756</v>
      </c>
      <c r="C29" s="227">
        <v>1.2617671464831521</v>
      </c>
      <c r="D29" s="227">
        <v>1.3090258388326212</v>
      </c>
      <c r="E29" s="227">
        <v>8.6</v>
      </c>
      <c r="F29" s="227">
        <v>4.1598736023088323</v>
      </c>
    </row>
    <row r="30" spans="1:6">
      <c r="A30" s="226">
        <v>38808</v>
      </c>
      <c r="B30" s="227">
        <v>3.2413931680672858</v>
      </c>
      <c r="C30" s="227">
        <v>1.6537927518653408</v>
      </c>
      <c r="D30" s="227">
        <v>1.4274036748191059</v>
      </c>
      <c r="E30" s="227">
        <v>6.5548098397259418</v>
      </c>
      <c r="F30" s="227">
        <v>3.9616332269440808</v>
      </c>
    </row>
    <row r="31" spans="1:6">
      <c r="A31" s="226">
        <v>38838</v>
      </c>
      <c r="B31" s="228">
        <v>4.2430412079889326</v>
      </c>
      <c r="C31" s="228">
        <v>1.9011648934547469</v>
      </c>
      <c r="D31" s="228">
        <v>1.558229454586975</v>
      </c>
      <c r="E31" s="228">
        <v>8.5</v>
      </c>
      <c r="F31" s="228">
        <v>4.3222326038853067</v>
      </c>
    </row>
    <row r="32" spans="1:6">
      <c r="A32" s="226">
        <v>38869</v>
      </c>
      <c r="B32" s="227">
        <v>5.4654928464357946</v>
      </c>
      <c r="C32" s="227">
        <v>1.4972869626555663</v>
      </c>
      <c r="D32" s="227">
        <v>1.5683161701615633</v>
      </c>
      <c r="E32" s="227">
        <v>6.2843379917280817</v>
      </c>
      <c r="F32" s="227">
        <v>3.9275034273679394</v>
      </c>
    </row>
    <row r="33" spans="1:6">
      <c r="A33" s="226">
        <v>38899</v>
      </c>
      <c r="B33" s="227">
        <v>6.3881352315784969</v>
      </c>
      <c r="C33" s="227">
        <v>1.5658302525193797</v>
      </c>
      <c r="D33" s="227">
        <v>1.5880453029356807</v>
      </c>
      <c r="E33" s="227">
        <v>6.3356035326515023</v>
      </c>
      <c r="F33" s="227">
        <v>3.0124144184005059</v>
      </c>
    </row>
    <row r="34" spans="1:6">
      <c r="A34" s="226">
        <v>38930</v>
      </c>
      <c r="B34" s="227">
        <v>7.3107776167212002</v>
      </c>
      <c r="C34" s="227">
        <v>1.3021985935795546</v>
      </c>
      <c r="D34" s="227">
        <v>1.9349303836851468</v>
      </c>
      <c r="E34" s="227">
        <v>5.697600636827775</v>
      </c>
      <c r="F34" s="227">
        <v>3.3927943356211898</v>
      </c>
    </row>
    <row r="35" spans="1:6">
      <c r="A35" s="226">
        <v>38961</v>
      </c>
      <c r="B35" s="228">
        <v>7.8380293990914254</v>
      </c>
      <c r="C35" s="228">
        <v>2.5352104685392947</v>
      </c>
      <c r="D35" s="228">
        <v>2.4198071140450685</v>
      </c>
      <c r="E35" s="228">
        <v>5.9581916818066194</v>
      </c>
      <c r="F35" s="228">
        <v>3.0719916451260318</v>
      </c>
    </row>
    <row r="36" spans="1:6">
      <c r="A36" s="226">
        <v>38991</v>
      </c>
      <c r="B36" s="227">
        <v>7.1898583741417683</v>
      </c>
      <c r="C36" s="227">
        <v>2.1806766895964476</v>
      </c>
      <c r="D36" s="227">
        <v>1.7744096068419593</v>
      </c>
      <c r="E36" s="227">
        <v>6.0289593421094185</v>
      </c>
      <c r="F36" s="227">
        <v>3.1258350394105703</v>
      </c>
    </row>
    <row r="37" spans="1:6">
      <c r="A37" s="226">
        <v>39022</v>
      </c>
      <c r="B37" s="227">
        <v>7.5592673286123802</v>
      </c>
      <c r="C37" s="227">
        <v>1.7406327047626238</v>
      </c>
      <c r="D37" s="227">
        <v>1.85</v>
      </c>
      <c r="E37" s="227">
        <v>6.3367480022775444</v>
      </c>
      <c r="F37" s="227">
        <v>2.6972794967818166</v>
      </c>
    </row>
    <row r="38" spans="1:6">
      <c r="A38" s="226">
        <v>39052</v>
      </c>
      <c r="B38" s="228">
        <v>7.8476996690970466</v>
      </c>
      <c r="C38" s="228">
        <v>1.5435978609967833</v>
      </c>
      <c r="D38" s="228">
        <v>1.769665546093002</v>
      </c>
      <c r="E38" s="228">
        <v>6.5668094112443445</v>
      </c>
      <c r="F38" s="228">
        <v>2.0116664760451215</v>
      </c>
    </row>
    <row r="39" spans="1:6">
      <c r="A39" s="226">
        <v>39083</v>
      </c>
      <c r="B39" s="227">
        <v>8.8956017135412662</v>
      </c>
      <c r="C39" s="227">
        <v>1.8713375736065145</v>
      </c>
      <c r="D39" s="227">
        <v>2.2452590653517253</v>
      </c>
      <c r="E39" s="227">
        <v>3.9608861440748608</v>
      </c>
      <c r="F39" s="227">
        <v>1.8175685943270024</v>
      </c>
    </row>
    <row r="40" spans="1:6">
      <c r="A40" s="226">
        <v>39114</v>
      </c>
      <c r="B40" s="227">
        <v>7.6563813994014671</v>
      </c>
      <c r="C40" s="227">
        <v>1.2912589419036709</v>
      </c>
      <c r="D40" s="227">
        <v>1.8553357866984037</v>
      </c>
      <c r="E40" s="227">
        <v>3.5997814989480803</v>
      </c>
      <c r="F40" s="227">
        <v>2.1043704681212643</v>
      </c>
    </row>
    <row r="41" spans="1:6">
      <c r="A41" s="226">
        <v>39142</v>
      </c>
      <c r="B41" s="227">
        <v>6.5319169064064502</v>
      </c>
      <c r="C41" s="227">
        <v>1.4500665529816856</v>
      </c>
      <c r="D41" s="227">
        <v>2.1306554329110443</v>
      </c>
      <c r="E41" s="227">
        <v>4.1710732573861673</v>
      </c>
      <c r="F41" s="227">
        <v>2.3099442467775471</v>
      </c>
    </row>
    <row r="42" spans="1:6">
      <c r="A42" s="226">
        <v>39173</v>
      </c>
      <c r="B42" s="228">
        <v>6.5772295342715097</v>
      </c>
      <c r="C42" s="228">
        <v>2.4279557206859952</v>
      </c>
      <c r="D42" s="228">
        <v>1.7235999028173208</v>
      </c>
      <c r="E42" s="228">
        <v>3.9643254807967292</v>
      </c>
      <c r="F42" s="228">
        <v>2.0155053322046617</v>
      </c>
    </row>
    <row r="43" spans="1:6">
      <c r="A43" s="226">
        <v>39203</v>
      </c>
      <c r="B43" s="227">
        <v>6.7319846282513867</v>
      </c>
      <c r="C43" s="227">
        <v>2.0706082837533715</v>
      </c>
      <c r="D43" s="227">
        <v>2.107820914470417</v>
      </c>
      <c r="E43" s="227">
        <v>3.8879464420896395</v>
      </c>
      <c r="F43" s="227">
        <v>2.7169174187175096</v>
      </c>
    </row>
    <row r="44" spans="1:6">
      <c r="A44" s="226">
        <v>39234</v>
      </c>
      <c r="B44" s="227">
        <v>6.8698180390637056</v>
      </c>
      <c r="C44" s="227">
        <v>2.1147706539970064</v>
      </c>
      <c r="D44" s="227">
        <v>1.9795972588910207</v>
      </c>
      <c r="E44" s="227">
        <v>4.2184864571581988</v>
      </c>
      <c r="F44" s="227">
        <v>2.5638726607667564</v>
      </c>
    </row>
    <row r="45" spans="1:6">
      <c r="A45" s="226">
        <v>39264</v>
      </c>
      <c r="B45" s="228">
        <v>6.9763604485680606</v>
      </c>
      <c r="C45" s="228">
        <v>2.4014621951526953</v>
      </c>
      <c r="D45" s="228">
        <v>2.0041946319862078</v>
      </c>
      <c r="E45" s="228">
        <v>4.5251728565968952</v>
      </c>
      <c r="F45" s="228">
        <v>2.7917750582077305</v>
      </c>
    </row>
    <row r="46" spans="1:6">
      <c r="A46" s="226">
        <v>39295</v>
      </c>
      <c r="B46" s="227">
        <v>7.8957438686098467</v>
      </c>
      <c r="C46" s="227">
        <v>3.0798533058017754</v>
      </c>
      <c r="D46" s="227">
        <v>2.1936916033479914</v>
      </c>
      <c r="E46" s="227">
        <v>6.1371776053993479</v>
      </c>
      <c r="F46" s="227">
        <v>3.6290653011206699</v>
      </c>
    </row>
    <row r="47" spans="1:6">
      <c r="A47" s="226">
        <v>39326</v>
      </c>
      <c r="B47" s="227">
        <v>8.4413118026581468</v>
      </c>
      <c r="C47" s="227">
        <v>3.2590530149499468</v>
      </c>
      <c r="D47" s="227">
        <v>2.0934836591505883</v>
      </c>
      <c r="E47" s="227">
        <v>6.6633543155535166</v>
      </c>
      <c r="F47" s="227">
        <v>4.5139699274928784</v>
      </c>
    </row>
    <row r="48" spans="1:6">
      <c r="A48" s="226">
        <v>39356</v>
      </c>
      <c r="B48" s="227">
        <v>8.2237618432633255</v>
      </c>
      <c r="C48" s="227">
        <v>4.1378771915612749</v>
      </c>
      <c r="D48" s="227">
        <v>2.4400884272146439</v>
      </c>
      <c r="E48" s="227">
        <v>8.3047592307429152</v>
      </c>
      <c r="F48" s="227">
        <v>5.3230754571187395</v>
      </c>
    </row>
    <row r="49" spans="1:6">
      <c r="A49" s="226">
        <v>39387</v>
      </c>
      <c r="B49" s="228">
        <v>8.0062118838685041</v>
      </c>
      <c r="C49" s="228">
        <v>4.5896190331870663</v>
      </c>
      <c r="D49" s="228">
        <v>2.4817553443591653</v>
      </c>
      <c r="E49" s="228">
        <v>7.4480682387709569</v>
      </c>
      <c r="F49" s="228">
        <v>6.0876683273768046</v>
      </c>
    </row>
    <row r="50" spans="1:6">
      <c r="A50" s="226">
        <v>39417</v>
      </c>
      <c r="B50" s="227">
        <v>7.7886619244736846</v>
      </c>
      <c r="C50" s="227">
        <v>4.9390654153325784</v>
      </c>
      <c r="D50" s="227">
        <v>2.484604085049229</v>
      </c>
      <c r="E50" s="227">
        <v>10</v>
      </c>
      <c r="F50" s="227">
        <v>7</v>
      </c>
    </row>
    <row r="51" spans="1:6">
      <c r="A51" s="226">
        <v>39448</v>
      </c>
      <c r="B51" s="227">
        <v>7.7404374822059072</v>
      </c>
      <c r="C51" s="227">
        <v>3.3202802965840128</v>
      </c>
      <c r="D51" s="227">
        <v>2.7246040850492292</v>
      </c>
      <c r="E51" s="227">
        <v>8.6893858250337228</v>
      </c>
      <c r="F51" s="227">
        <v>5.9545306737571373</v>
      </c>
    </row>
    <row r="52" spans="1:6">
      <c r="A52" s="226">
        <v>39479</v>
      </c>
      <c r="B52" s="228">
        <v>7.3511682301604653</v>
      </c>
      <c r="C52" s="228">
        <v>3.2963625513290258</v>
      </c>
      <c r="D52" s="228">
        <v>2.9436205414731456</v>
      </c>
      <c r="E52" s="228">
        <v>9.4590625055607145</v>
      </c>
      <c r="F52" s="228">
        <v>6.1960978372093773</v>
      </c>
    </row>
    <row r="53" spans="1:6">
      <c r="A53" s="226">
        <v>39508</v>
      </c>
      <c r="B53" s="227">
        <v>7.5933970355458928</v>
      </c>
      <c r="C53" s="227">
        <v>3.5069330124098546</v>
      </c>
      <c r="D53" s="227">
        <v>3.1378609141465206</v>
      </c>
      <c r="E53" s="227">
        <v>8.1928024171462361</v>
      </c>
      <c r="F53" s="227">
        <v>6.3032898250896396</v>
      </c>
    </row>
    <row r="54" spans="1:6">
      <c r="A54" s="226">
        <v>39539</v>
      </c>
      <c r="B54" s="227">
        <v>7.8316271668098238</v>
      </c>
      <c r="C54" s="227">
        <v>2.9773793787830098</v>
      </c>
      <c r="D54" s="227">
        <v>3.1652444317850041</v>
      </c>
      <c r="E54" s="227">
        <v>8.7842252646186818</v>
      </c>
      <c r="F54" s="227">
        <v>6.64336162193338</v>
      </c>
    </row>
    <row r="55" spans="1:6">
      <c r="A55" s="226">
        <v>39569</v>
      </c>
      <c r="B55" s="227">
        <v>9.1125569883743847</v>
      </c>
      <c r="C55" s="227">
        <v>3.4701273927345664</v>
      </c>
      <c r="D55" s="227">
        <v>3.27</v>
      </c>
      <c r="E55" s="227">
        <v>8.2459294407727395</v>
      </c>
      <c r="F55" s="227">
        <v>6.8173202909251565</v>
      </c>
    </row>
    <row r="56" spans="1:6">
      <c r="A56" s="226">
        <v>39600</v>
      </c>
      <c r="B56" s="228">
        <v>8.0054869537580053</v>
      </c>
      <c r="C56" s="228">
        <v>3.9193617325170127</v>
      </c>
      <c r="D56" s="228">
        <v>3.3</v>
      </c>
      <c r="E56" s="228">
        <v>9.4916871351857548</v>
      </c>
      <c r="F56" s="228">
        <v>6.544161770763699</v>
      </c>
    </row>
    <row r="57" spans="1:6">
      <c r="A57" s="226">
        <v>39630</v>
      </c>
      <c r="B57" s="227">
        <v>8.1847663911493669</v>
      </c>
      <c r="C57" s="227">
        <v>3.7185850351687457</v>
      </c>
      <c r="D57" s="227">
        <v>3.1279833371270893</v>
      </c>
      <c r="E57" s="227">
        <v>9.3942003277735289</v>
      </c>
      <c r="F57" s="227">
        <v>6.3887717115110227</v>
      </c>
    </row>
    <row r="58" spans="1:6">
      <c r="A58" s="226">
        <v>39661</v>
      </c>
      <c r="B58" s="227">
        <v>8.3640458285407266</v>
      </c>
      <c r="C58" s="227">
        <v>3.0907538813553579</v>
      </c>
      <c r="D58" s="227">
        <v>3.31</v>
      </c>
      <c r="E58" s="227">
        <v>7.1054318756901313</v>
      </c>
      <c r="F58" s="227">
        <v>5.814165270670328</v>
      </c>
    </row>
    <row r="59" spans="1:6">
      <c r="A59" s="226">
        <v>39692</v>
      </c>
      <c r="B59" s="228">
        <v>7.5841203913246407</v>
      </c>
      <c r="C59" s="228">
        <v>2.6267791950247261</v>
      </c>
      <c r="D59" s="228">
        <v>3.1444981972912758</v>
      </c>
      <c r="E59" s="228">
        <v>11</v>
      </c>
      <c r="F59" s="228">
        <v>6</v>
      </c>
    </row>
    <row r="60" spans="1:6">
      <c r="A60" s="226">
        <v>39722</v>
      </c>
      <c r="B60" s="227">
        <v>10.232653140920117</v>
      </c>
      <c r="C60" s="227">
        <v>2.808130827378704</v>
      </c>
      <c r="D60" s="227">
        <v>2.9031106757738745</v>
      </c>
      <c r="E60" s="227">
        <v>9.054025099753007</v>
      </c>
      <c r="F60" s="227">
        <v>4.6435604114869484</v>
      </c>
    </row>
    <row r="61" spans="1:6">
      <c r="A61" s="226">
        <v>39753</v>
      </c>
      <c r="B61" s="227">
        <v>8.2276163982106425</v>
      </c>
      <c r="C61" s="227">
        <v>2.1665669761667008</v>
      </c>
      <c r="D61" s="227">
        <v>2.8366152815310839</v>
      </c>
      <c r="E61" s="227">
        <v>8.3185371667432175</v>
      </c>
      <c r="F61" s="227">
        <v>4.8823881157363767</v>
      </c>
    </row>
    <row r="62" spans="1:6">
      <c r="A62" s="226">
        <v>39783</v>
      </c>
      <c r="B62" s="227">
        <v>8.2192069110430523</v>
      </c>
      <c r="C62" s="227">
        <v>1.7205666629127765</v>
      </c>
      <c r="D62" s="227">
        <v>2.8763292440080042</v>
      </c>
      <c r="E62" s="227">
        <v>7.2862565583322114</v>
      </c>
      <c r="F62" s="227">
        <v>4.1938232135304476</v>
      </c>
    </row>
    <row r="63" spans="1:6">
      <c r="A63" s="226">
        <v>39814</v>
      </c>
      <c r="B63" s="228">
        <v>8.1505231397214821</v>
      </c>
      <c r="C63" s="228">
        <v>0.90469595965368721</v>
      </c>
      <c r="D63" s="228">
        <v>2.6703630168511516</v>
      </c>
      <c r="E63" s="228">
        <v>8.008287479118275</v>
      </c>
      <c r="F63" s="228">
        <v>3.7527348954186315</v>
      </c>
    </row>
    <row r="64" spans="1:6">
      <c r="A64" s="226">
        <v>39845</v>
      </c>
      <c r="B64" s="227">
        <v>7.6996455651661444</v>
      </c>
      <c r="C64" s="227">
        <v>0.62078545943411634</v>
      </c>
      <c r="D64" s="227">
        <v>3.1467034953050304</v>
      </c>
      <c r="E64" s="227">
        <v>7.1519943318065442</v>
      </c>
      <c r="F64" s="227">
        <v>3.4775367741208201</v>
      </c>
    </row>
    <row r="65" spans="1:6">
      <c r="A65" s="226">
        <v>39873</v>
      </c>
      <c r="B65" s="227">
        <v>8.1512288181497432</v>
      </c>
      <c r="C65" s="227">
        <v>0.82929725893468198</v>
      </c>
      <c r="D65" s="227">
        <v>2.9026795257479767</v>
      </c>
      <c r="E65" s="227">
        <v>6.7872577554522477</v>
      </c>
      <c r="F65" s="227">
        <v>2.7274199567528936</v>
      </c>
    </row>
    <row r="66" spans="1:6">
      <c r="A66" s="226">
        <v>39904</v>
      </c>
      <c r="B66" s="228">
        <v>7.8149811923636925</v>
      </c>
      <c r="C66" s="228">
        <v>0.8514427703755254</v>
      </c>
      <c r="D66" s="228">
        <v>2.554145322275398</v>
      </c>
      <c r="E66" s="228">
        <v>7.2500415219458114</v>
      </c>
      <c r="F66" s="228">
        <v>2.0487406166836069</v>
      </c>
    </row>
    <row r="67" spans="1:6">
      <c r="A67" s="226">
        <v>39934</v>
      </c>
      <c r="B67" s="227">
        <v>7.0439062111426747</v>
      </c>
      <c r="C67" s="227">
        <v>0.71935722438103811</v>
      </c>
      <c r="D67" s="227">
        <v>2.645802787666601</v>
      </c>
      <c r="E67" s="227">
        <v>5.8781786130250815</v>
      </c>
      <c r="F67" s="227">
        <v>1.2996240597277346</v>
      </c>
    </row>
    <row r="68" spans="1:6">
      <c r="A68" s="226">
        <v>39965</v>
      </c>
      <c r="B68" s="227">
        <v>7.6083390134345219</v>
      </c>
      <c r="C68" s="227">
        <v>0.55323414041121655</v>
      </c>
      <c r="D68" s="227">
        <v>2.4949555356221818</v>
      </c>
      <c r="E68" s="227">
        <v>4.9065382388559264</v>
      </c>
      <c r="F68" s="227">
        <v>1.150536653977124</v>
      </c>
    </row>
    <row r="69" spans="1:6">
      <c r="A69" s="226">
        <v>39995</v>
      </c>
      <c r="B69" s="227">
        <v>8.5432148060799911</v>
      </c>
      <c r="C69" s="227">
        <v>0.81867208741434361</v>
      </c>
      <c r="D69" s="227">
        <v>2.4840013306862181</v>
      </c>
      <c r="E69" s="227">
        <v>5.3570951895489527</v>
      </c>
      <c r="F69" s="227">
        <v>1.5243035232767659</v>
      </c>
    </row>
    <row r="70" spans="1:6">
      <c r="A70" s="226">
        <v>40026</v>
      </c>
      <c r="B70" s="228">
        <v>7.1412782802198311</v>
      </c>
      <c r="C70" s="228">
        <v>0.39496429804727462</v>
      </c>
      <c r="D70" s="228">
        <v>2.4211072617529261</v>
      </c>
      <c r="E70" s="228">
        <v>4.1701799872559695</v>
      </c>
      <c r="F70" s="228">
        <v>1.2071976833268774</v>
      </c>
    </row>
    <row r="71" spans="1:6">
      <c r="A71" s="226">
        <v>40057</v>
      </c>
      <c r="B71" s="227">
        <v>7.164248428100346</v>
      </c>
      <c r="C71" s="227">
        <v>0.58763411387260922</v>
      </c>
      <c r="D71" s="227">
        <v>2.3295796177755115</v>
      </c>
      <c r="E71" s="227">
        <v>4.8926604092093973</v>
      </c>
      <c r="F71" s="227">
        <v>1.5152670599038667</v>
      </c>
    </row>
    <row r="72" spans="1:6">
      <c r="A72" s="226">
        <v>40087</v>
      </c>
      <c r="B72" s="227">
        <v>6.2737876043411784</v>
      </c>
      <c r="C72" s="227">
        <v>0.5991060560823448</v>
      </c>
      <c r="D72" s="227">
        <v>2.5398644219905351</v>
      </c>
      <c r="E72" s="227">
        <v>5.7357259400680149</v>
      </c>
      <c r="F72" s="227">
        <v>1.3114323260034026</v>
      </c>
    </row>
    <row r="73" spans="1:6">
      <c r="A73" s="226">
        <v>40118</v>
      </c>
      <c r="B73" s="228">
        <v>6.3095584654092596</v>
      </c>
      <c r="C73" s="228">
        <v>0.54997302883662513</v>
      </c>
      <c r="D73" s="228">
        <v>2.3009465148277393</v>
      </c>
      <c r="E73" s="228">
        <v>5.8509251297863027</v>
      </c>
      <c r="F73" s="228">
        <v>1.2818594047548824</v>
      </c>
    </row>
    <row r="74" spans="1:6">
      <c r="A74" s="226">
        <v>40148</v>
      </c>
      <c r="B74" s="227">
        <v>5.9778629600274966</v>
      </c>
      <c r="C74" s="227">
        <v>0.32414368426052353</v>
      </c>
      <c r="D74" s="227">
        <v>2.5476223857931739</v>
      </c>
      <c r="E74" s="227">
        <v>5.7222467656408469</v>
      </c>
      <c r="F74" s="227">
        <v>1.5183902166009873</v>
      </c>
    </row>
    <row r="75" spans="1:6">
      <c r="A75" s="226">
        <v>40179</v>
      </c>
      <c r="B75" s="227">
        <v>7.2533053992765195</v>
      </c>
      <c r="C75" s="227">
        <v>0.83128278365485686</v>
      </c>
      <c r="D75" s="227">
        <v>2.6539473929320097</v>
      </c>
      <c r="E75" s="227">
        <v>7.0549322876459346</v>
      </c>
      <c r="F75" s="227">
        <v>1.7815121241830341</v>
      </c>
    </row>
    <row r="76" spans="1:6">
      <c r="A76" s="226">
        <v>40210</v>
      </c>
      <c r="B76" s="227">
        <v>6.2492812699664082</v>
      </c>
      <c r="C76" s="227">
        <v>0.62657891312788394</v>
      </c>
      <c r="D76" s="227">
        <v>2.1922088679598262</v>
      </c>
      <c r="E76" s="227">
        <v>6.4590378853397397</v>
      </c>
      <c r="F76" s="227">
        <v>1.2801603277836289</v>
      </c>
    </row>
    <row r="77" spans="1:6">
      <c r="A77" s="226">
        <v>40238</v>
      </c>
      <c r="B77" s="228">
        <v>5.8973327726046687</v>
      </c>
      <c r="C77" s="228">
        <v>0.8461434975805936</v>
      </c>
      <c r="D77" s="228">
        <v>1.9559126947456043</v>
      </c>
      <c r="E77" s="228">
        <v>6.1385777166246154</v>
      </c>
      <c r="F77" s="228">
        <v>1.6908058871195488</v>
      </c>
    </row>
    <row r="78" spans="1:6">
      <c r="A78" s="226">
        <v>40269</v>
      </c>
      <c r="B78" s="227">
        <v>5.2706702820949456</v>
      </c>
      <c r="C78" s="227">
        <v>0.72424272758226749</v>
      </c>
      <c r="D78" s="227">
        <v>2.0198422556806044</v>
      </c>
      <c r="E78" s="227">
        <v>5.6476836885399742</v>
      </c>
      <c r="F78" s="227">
        <v>1.8166030851787969</v>
      </c>
    </row>
    <row r="79" spans="1:6">
      <c r="A79" s="226">
        <v>40299</v>
      </c>
      <c r="B79" s="227">
        <v>4.7049548835458435</v>
      </c>
      <c r="C79" s="227">
        <v>1.1471581341673667</v>
      </c>
      <c r="D79" s="227">
        <v>2.1155593734529456</v>
      </c>
      <c r="E79" s="227">
        <v>6.9611776112742145</v>
      </c>
      <c r="F79" s="227">
        <v>2.3911388685839992</v>
      </c>
    </row>
    <row r="80" spans="1:6">
      <c r="A80" s="226">
        <v>40330</v>
      </c>
      <c r="B80" s="228">
        <v>4.5354534233304271</v>
      </c>
      <c r="C80" s="228">
        <v>1.3831876372359682</v>
      </c>
      <c r="D80" s="228">
        <v>2.5909497568810176</v>
      </c>
      <c r="E80" s="228">
        <v>5.5869514444437138</v>
      </c>
      <c r="F80" s="228">
        <v>3.1372492077077703</v>
      </c>
    </row>
    <row r="81" spans="1:6">
      <c r="A81" s="226">
        <v>40360</v>
      </c>
      <c r="B81" s="227">
        <v>5.0888225333088819</v>
      </c>
      <c r="C81" s="227">
        <v>1.3703308728338253</v>
      </c>
      <c r="D81" s="227">
        <v>2.1509689174980551</v>
      </c>
      <c r="E81" s="227">
        <v>7.8641163348027092</v>
      </c>
      <c r="F81" s="227">
        <v>2.6764061741522891</v>
      </c>
    </row>
    <row r="82" spans="1:6">
      <c r="A82" s="226">
        <v>40391</v>
      </c>
      <c r="B82" s="227">
        <v>4.6175146660337978</v>
      </c>
      <c r="C82" s="227">
        <v>1.3668367002923856</v>
      </c>
      <c r="D82" s="227">
        <v>3.0562616640314957</v>
      </c>
      <c r="E82" s="227">
        <v>6.5706163497706971</v>
      </c>
      <c r="F82" s="227">
        <v>3.3294664246284396</v>
      </c>
    </row>
    <row r="83" spans="1:6">
      <c r="A83" s="226">
        <v>40422</v>
      </c>
      <c r="B83" s="227">
        <v>4.9453206556168983</v>
      </c>
      <c r="C83" s="227">
        <v>1.4748464766382126</v>
      </c>
      <c r="D83" s="227">
        <v>3.0263212589015098</v>
      </c>
      <c r="E83" s="227">
        <v>7.2783985417832628</v>
      </c>
      <c r="F83" s="227">
        <v>4.650064094084593</v>
      </c>
    </row>
    <row r="84" spans="1:6">
      <c r="A84" s="226">
        <v>40452</v>
      </c>
      <c r="B84" s="228">
        <v>4.7056017211104821</v>
      </c>
      <c r="C84" s="228">
        <v>2.1055491527675847</v>
      </c>
      <c r="D84" s="228">
        <v>2.9787963910566808</v>
      </c>
      <c r="E84" s="228">
        <v>8.7643803929864816</v>
      </c>
      <c r="F84" s="228">
        <v>5.3659332520917733</v>
      </c>
    </row>
    <row r="85" spans="1:6">
      <c r="A85" s="226">
        <v>40483</v>
      </c>
      <c r="B85" s="227">
        <v>4.7667799320805582</v>
      </c>
      <c r="C85" s="227">
        <v>1.8627918135126984</v>
      </c>
      <c r="D85" s="227">
        <v>2.5025292074026226</v>
      </c>
      <c r="E85" s="227">
        <v>8.5758164561803447</v>
      </c>
      <c r="F85" s="227">
        <v>4.9054082193262047</v>
      </c>
    </row>
    <row r="86" spans="1:6">
      <c r="A86" s="226">
        <v>40513</v>
      </c>
      <c r="B86" s="227">
        <v>4.8124343478113385</v>
      </c>
      <c r="C86" s="227">
        <v>1.7206644672726512</v>
      </c>
      <c r="D86" s="227">
        <v>2.7131528881937279</v>
      </c>
      <c r="E86" s="227">
        <v>6.9990836337988762</v>
      </c>
      <c r="F86" s="227">
        <v>4.5681310880612314</v>
      </c>
    </row>
    <row r="87" spans="1:6">
      <c r="A87" s="226">
        <v>40544</v>
      </c>
      <c r="B87" s="228">
        <v>5.4960292946984106</v>
      </c>
      <c r="C87" s="228">
        <v>1.7647587399156495</v>
      </c>
      <c r="D87" s="228">
        <v>3.0155065221293755</v>
      </c>
      <c r="E87" s="228">
        <v>7.9136896267201369</v>
      </c>
      <c r="F87" s="228">
        <v>6.1953529396985809</v>
      </c>
    </row>
    <row r="88" spans="1:6">
      <c r="A88" s="226">
        <v>40575</v>
      </c>
      <c r="B88" s="227">
        <v>5.6496994528748186</v>
      </c>
      <c r="C88" s="227">
        <v>2.0329650432089377</v>
      </c>
      <c r="D88" s="227">
        <v>2.9852534537639972</v>
      </c>
      <c r="E88" s="227">
        <v>8.9597510932251936</v>
      </c>
      <c r="F88" s="227">
        <v>6.3017733385071297</v>
      </c>
    </row>
    <row r="89" spans="1:6">
      <c r="A89" s="226">
        <v>40603</v>
      </c>
      <c r="B89" s="227">
        <v>7.1091928104025932</v>
      </c>
      <c r="C89" s="227">
        <v>2.8589918435387229</v>
      </c>
      <c r="D89" s="227">
        <v>3.7590053887725614</v>
      </c>
      <c r="E89" s="227">
        <v>10.590762142253441</v>
      </c>
      <c r="F89" s="227">
        <v>7.4566747960925506</v>
      </c>
    </row>
    <row r="90" spans="1:6">
      <c r="A90" s="226">
        <v>40634</v>
      </c>
      <c r="B90" s="227">
        <v>6.9548133018026519</v>
      </c>
      <c r="C90" s="227">
        <v>2.7146466434906964</v>
      </c>
      <c r="D90" s="227">
        <v>3.4053744141411761</v>
      </c>
      <c r="E90" s="227">
        <v>9.1645746410538607</v>
      </c>
      <c r="F90" s="227">
        <v>6.7691275010393213</v>
      </c>
    </row>
    <row r="91" spans="1:6">
      <c r="A91" s="226">
        <v>40664</v>
      </c>
      <c r="B91" s="228">
        <v>6.6183182867421255</v>
      </c>
      <c r="C91" s="228">
        <v>2.3961510057592688</v>
      </c>
      <c r="D91" s="228">
        <v>2.7847536370088997</v>
      </c>
      <c r="E91" s="228">
        <v>8.6932302221707278</v>
      </c>
      <c r="F91" s="228">
        <v>5.5873507761768382</v>
      </c>
    </row>
    <row r="92" spans="1:6">
      <c r="A92" s="226">
        <v>40695</v>
      </c>
      <c r="B92" s="227">
        <v>6.4110262583841138</v>
      </c>
      <c r="C92" s="227">
        <v>2.6244317254604015</v>
      </c>
      <c r="D92" s="227">
        <v>2.9356620250845586</v>
      </c>
      <c r="E92" s="227">
        <v>9.1166898267437873</v>
      </c>
      <c r="F92" s="227">
        <v>5.3729189956836327</v>
      </c>
    </row>
    <row r="93" spans="1:6">
      <c r="A93" s="226">
        <v>40725</v>
      </c>
      <c r="B93" s="227">
        <v>6.2205197703686448</v>
      </c>
      <c r="C93" s="227">
        <v>2.3813190589896243</v>
      </c>
      <c r="D93" s="227">
        <v>2.6813269487069449</v>
      </c>
      <c r="E93" s="227">
        <v>8.5267633743195947</v>
      </c>
      <c r="F93" s="227">
        <v>6.0121359143361941</v>
      </c>
    </row>
    <row r="94" spans="1:6">
      <c r="A94" s="226">
        <v>40756</v>
      </c>
      <c r="B94" s="228">
        <v>5.7121859478020998</v>
      </c>
      <c r="C94" s="228">
        <v>2.3813190589896243</v>
      </c>
      <c r="D94" s="228">
        <v>3.1265414063935326</v>
      </c>
      <c r="E94" s="228">
        <v>7.0485222095009954</v>
      </c>
      <c r="F94" s="228">
        <v>5.1268061579339541</v>
      </c>
    </row>
    <row r="95" spans="1:6">
      <c r="A95" s="226">
        <v>40787</v>
      </c>
      <c r="B95" s="227">
        <v>6.7838184273439843</v>
      </c>
      <c r="C95" s="227">
        <v>2.7730440207741895</v>
      </c>
      <c r="D95" s="227">
        <v>2.5545065026106588</v>
      </c>
      <c r="E95" s="227">
        <v>6.6808540418368931</v>
      </c>
      <c r="F95" s="227">
        <v>4.9321112562805904</v>
      </c>
    </row>
    <row r="96" spans="1:6">
      <c r="A96" s="226">
        <v>40817</v>
      </c>
      <c r="B96" s="227">
        <v>6.9570593700244725</v>
      </c>
      <c r="C96" s="227">
        <v>3.0129585260649794</v>
      </c>
      <c r="D96" s="227">
        <v>2.7584597916412821</v>
      </c>
      <c r="E96" s="227">
        <v>6.9712255840169055</v>
      </c>
      <c r="F96" s="227">
        <v>5.5510418423230421</v>
      </c>
    </row>
    <row r="97" spans="1:6">
      <c r="A97" s="226">
        <v>40848</v>
      </c>
      <c r="B97" s="227">
        <v>6.9761106005065994</v>
      </c>
      <c r="C97" s="227">
        <v>3.1160323405466603</v>
      </c>
      <c r="D97" s="227">
        <v>3.1749924837445835</v>
      </c>
      <c r="E97" s="227">
        <v>6.226982878841401</v>
      </c>
      <c r="F97" s="227">
        <v>5.9468780961362766</v>
      </c>
    </row>
    <row r="98" spans="1:6">
      <c r="A98" s="226">
        <v>40878</v>
      </c>
      <c r="B98" s="228">
        <v>7.7688759732818884</v>
      </c>
      <c r="C98" s="228">
        <v>3.3133020838723999</v>
      </c>
      <c r="D98" s="228">
        <v>3.556997473402685</v>
      </c>
      <c r="E98" s="228">
        <v>5.8917504335541349</v>
      </c>
      <c r="F98" s="228">
        <v>6.3608109315477996</v>
      </c>
    </row>
    <row r="99" spans="1:6">
      <c r="A99" s="226">
        <v>40909</v>
      </c>
      <c r="B99" s="227">
        <v>7.8816636261797584</v>
      </c>
      <c r="C99" s="227">
        <v>2.9679160105346662</v>
      </c>
      <c r="D99" s="227">
        <v>3.231007748539048</v>
      </c>
      <c r="E99" s="227">
        <v>5.9925437409736837</v>
      </c>
      <c r="F99" s="227">
        <v>6.4195960598256807</v>
      </c>
    </row>
    <row r="100" spans="1:6">
      <c r="A100" s="226">
        <v>40940</v>
      </c>
      <c r="B100" s="227">
        <v>7.0846395185418309</v>
      </c>
      <c r="C100" s="227">
        <v>2.9551824187037936</v>
      </c>
      <c r="D100" s="227">
        <v>2.9940383087233227</v>
      </c>
      <c r="E100" s="227">
        <v>6.014551216822472</v>
      </c>
      <c r="F100" s="227">
        <v>5.6023247036004591</v>
      </c>
    </row>
    <row r="101" spans="1:6">
      <c r="A101" s="226">
        <v>40969</v>
      </c>
      <c r="B101" s="228">
        <v>7.0411012731005069</v>
      </c>
      <c r="C101" s="228">
        <v>3.5613053768727219</v>
      </c>
      <c r="D101" s="228">
        <v>2.9806905714866385</v>
      </c>
      <c r="E101" s="228">
        <v>7.1561966849068455</v>
      </c>
      <c r="F101" s="228">
        <v>5.6442543639313998</v>
      </c>
    </row>
    <row r="102" spans="1:6">
      <c r="A102" s="226">
        <v>41000</v>
      </c>
      <c r="B102" s="227">
        <v>6.806679026021766</v>
      </c>
      <c r="C102" s="227">
        <v>3.5576529412551143</v>
      </c>
      <c r="D102" s="227">
        <v>3.0136796089786602</v>
      </c>
      <c r="E102" s="227">
        <v>6.5635378325231084</v>
      </c>
      <c r="F102" s="227">
        <v>5.1687508225036289</v>
      </c>
    </row>
    <row r="103" spans="1:6">
      <c r="A103" s="226">
        <v>41030</v>
      </c>
      <c r="B103" s="227">
        <v>7.2826640751467178</v>
      </c>
      <c r="C103" s="227">
        <v>3.7619814322793923</v>
      </c>
      <c r="D103" s="227">
        <v>2.9311051494139018</v>
      </c>
      <c r="E103" s="227">
        <v>5.2404827238167879</v>
      </c>
      <c r="F103" s="227">
        <v>4.7603733495887353</v>
      </c>
    </row>
    <row r="104" spans="1:6">
      <c r="A104" s="226">
        <v>41061</v>
      </c>
      <c r="B104" s="227">
        <v>7.0919334255853279</v>
      </c>
      <c r="C104" s="227">
        <v>3.0137698583405244</v>
      </c>
      <c r="D104" s="227">
        <v>2.951876114017427</v>
      </c>
      <c r="E104" s="227">
        <v>6.1172788506681739</v>
      </c>
      <c r="F104" s="227">
        <v>4.7393560111232151</v>
      </c>
    </row>
    <row r="105" spans="1:6">
      <c r="A105" s="226">
        <v>41091</v>
      </c>
      <c r="B105" s="228">
        <v>6.2364344040050455</v>
      </c>
      <c r="C105" s="228">
        <v>2.7098289987165352</v>
      </c>
      <c r="D105" s="228">
        <v>2.5218492314804108</v>
      </c>
      <c r="E105" s="228">
        <v>6.3916311182816195</v>
      </c>
      <c r="F105" s="228">
        <v>4.5934741034853994</v>
      </c>
    </row>
    <row r="106" spans="1:6">
      <c r="A106" s="226">
        <v>41122</v>
      </c>
      <c r="B106" s="227">
        <v>6.9917845990174836</v>
      </c>
      <c r="C106" s="227">
        <v>2.4153320225177222</v>
      </c>
      <c r="D106" s="227">
        <v>2.7980561682898539</v>
      </c>
      <c r="E106" s="227">
        <v>7.075224001639314</v>
      </c>
      <c r="F106" s="227">
        <v>5.2310011475313498</v>
      </c>
    </row>
    <row r="107" spans="1:6">
      <c r="A107" s="226">
        <v>41153</v>
      </c>
      <c r="B107" s="227">
        <v>6.5955930727678957</v>
      </c>
      <c r="C107" s="227">
        <v>2.9519043392976134</v>
      </c>
      <c r="D107" s="227">
        <v>3.0011085199858285</v>
      </c>
      <c r="E107" s="227">
        <v>6.2514920693961962</v>
      </c>
      <c r="F107" s="227">
        <v>6.6696643338263204</v>
      </c>
    </row>
    <row r="108" spans="1:6">
      <c r="A108" s="226">
        <v>41183</v>
      </c>
      <c r="B108" s="228">
        <v>7.6025993504178588</v>
      </c>
      <c r="C108" s="228">
        <v>3.3175675238794531</v>
      </c>
      <c r="D108" s="228">
        <v>2.7565863380878532</v>
      </c>
      <c r="E108" s="228">
        <v>8.5628531096022371</v>
      </c>
      <c r="F108" s="228">
        <v>6.447355631007877</v>
      </c>
    </row>
    <row r="109" spans="1:6">
      <c r="A109" s="226">
        <v>41214</v>
      </c>
      <c r="B109" s="227">
        <v>7.1674501757573736</v>
      </c>
      <c r="C109" s="227">
        <v>3.3485022880098754</v>
      </c>
      <c r="D109" s="227">
        <v>3.1297328212664235</v>
      </c>
      <c r="E109" s="227">
        <v>7.4155440832263464</v>
      </c>
      <c r="F109" s="227">
        <v>5.728808407797807</v>
      </c>
    </row>
    <row r="110" spans="1:6">
      <c r="A110" s="226">
        <v>41244</v>
      </c>
      <c r="B110" s="227">
        <v>7.1205171406497563</v>
      </c>
      <c r="C110" s="227">
        <v>3.5732016338165868</v>
      </c>
      <c r="D110" s="227">
        <v>2.6510548058398511</v>
      </c>
      <c r="E110" s="227">
        <v>6.6278957724844325</v>
      </c>
      <c r="F110" s="227">
        <v>5.845938050030937</v>
      </c>
    </row>
    <row r="111" spans="1:6">
      <c r="A111" s="226">
        <v>41275</v>
      </c>
      <c r="B111" s="227">
        <v>6.8183483933515294</v>
      </c>
      <c r="C111" s="227">
        <v>3.6648649430804747</v>
      </c>
      <c r="D111" s="227">
        <v>2.3549700870685526</v>
      </c>
      <c r="E111" s="227">
        <v>6.8861012086312678</v>
      </c>
      <c r="F111" s="227">
        <v>5.3195086974885619</v>
      </c>
    </row>
    <row r="112" spans="1:6">
      <c r="A112" s="226">
        <v>41306</v>
      </c>
      <c r="B112" s="228">
        <v>6.0828031544191417</v>
      </c>
      <c r="C112" s="228">
        <v>2.9942510993491203</v>
      </c>
      <c r="D112" s="228">
        <v>2.8397204288820777</v>
      </c>
      <c r="E112" s="228">
        <v>6.014297849633877</v>
      </c>
      <c r="F112" s="228">
        <v>4.703648365438565</v>
      </c>
    </row>
    <row r="113" spans="1:6">
      <c r="A113" s="226">
        <v>41334</v>
      </c>
      <c r="B113" s="227">
        <v>5.4192174853673807</v>
      </c>
      <c r="C113" s="227">
        <v>2.7436417518820013</v>
      </c>
      <c r="D113" s="227">
        <v>2.2160719233754813</v>
      </c>
      <c r="E113" s="227">
        <v>6.2350319721011296</v>
      </c>
      <c r="F113" s="227">
        <v>4.5958774697184506</v>
      </c>
    </row>
    <row r="114" spans="1:6">
      <c r="A114" s="226">
        <v>41365</v>
      </c>
      <c r="B114" s="227">
        <v>5.7713486074241604</v>
      </c>
      <c r="C114" s="227">
        <v>2.3822369746761201</v>
      </c>
      <c r="D114" s="227">
        <v>2.0907831530921159</v>
      </c>
      <c r="E114" s="227">
        <v>6.5708935452221935</v>
      </c>
      <c r="F114" s="227">
        <v>4.8900257275099346</v>
      </c>
    </row>
    <row r="115" spans="1:6">
      <c r="A115" s="226">
        <v>41395</v>
      </c>
      <c r="B115" s="228">
        <v>4.7277083130829274</v>
      </c>
      <c r="C115" s="228">
        <v>2.1622193350073724</v>
      </c>
      <c r="D115" s="228">
        <v>2.2452795492648905</v>
      </c>
      <c r="E115" s="228">
        <v>5.5694665949207645</v>
      </c>
      <c r="F115" s="228">
        <v>4.3155737317222185</v>
      </c>
    </row>
    <row r="116" spans="1:6">
      <c r="A116" s="226">
        <v>41426</v>
      </c>
      <c r="B116" s="227">
        <v>5.5243798298430455</v>
      </c>
      <c r="C116" s="227">
        <v>2.5911229199452999</v>
      </c>
      <c r="D116" s="227">
        <v>1.8162394932412127</v>
      </c>
      <c r="E116" s="227">
        <v>5.4373677455867977</v>
      </c>
      <c r="F116" s="227">
        <v>4.0606793894465856</v>
      </c>
    </row>
    <row r="117" spans="1:6">
      <c r="A117" s="226">
        <v>41456</v>
      </c>
      <c r="B117" s="227">
        <v>4.520779615881934</v>
      </c>
      <c r="C117" s="227">
        <v>2.3019884529218708</v>
      </c>
      <c r="D117" s="227">
        <v>1.9018095763454441</v>
      </c>
      <c r="E117" s="227">
        <v>6.1033429190225572</v>
      </c>
      <c r="F117" s="227">
        <v>3.6962933232402539</v>
      </c>
    </row>
    <row r="118" spans="1:6">
      <c r="A118" s="226">
        <v>41487</v>
      </c>
      <c r="B118" s="227">
        <v>5.0622495670177425</v>
      </c>
      <c r="C118" s="227">
        <v>2.2200910459077492</v>
      </c>
      <c r="D118" s="227">
        <v>1.9560523482870844</v>
      </c>
      <c r="E118" s="227">
        <v>5.0696961636698061</v>
      </c>
      <c r="F118" s="227">
        <v>3.6496299363051716</v>
      </c>
    </row>
    <row r="119" spans="1:6">
      <c r="A119" s="226">
        <v>41518</v>
      </c>
      <c r="B119" s="228">
        <v>4.361994776688384</v>
      </c>
      <c r="C119" s="228">
        <v>2.3992224919047871</v>
      </c>
      <c r="D119" s="228">
        <v>1.9251563682862742</v>
      </c>
      <c r="E119" s="228">
        <v>4.7497673395219637</v>
      </c>
      <c r="F119" s="228">
        <v>3.9239774234926923</v>
      </c>
    </row>
    <row r="120" spans="1:6">
      <c r="A120" s="226">
        <v>41548</v>
      </c>
      <c r="B120" s="227">
        <v>3.623400977992091</v>
      </c>
      <c r="C120" s="227">
        <v>2.2008860544847813</v>
      </c>
      <c r="D120" s="227">
        <v>1.9758281625055993</v>
      </c>
      <c r="E120" s="227">
        <v>4.927125778561952</v>
      </c>
      <c r="F120" s="227">
        <v>3.7133254165154796</v>
      </c>
    </row>
    <row r="121" spans="1:6">
      <c r="A121" s="226">
        <v>41579</v>
      </c>
      <c r="B121" s="227">
        <v>3.613380609140338</v>
      </c>
      <c r="C121" s="227">
        <v>2.2048888624658081</v>
      </c>
      <c r="D121" s="227">
        <v>2.2375580994713613</v>
      </c>
      <c r="E121" s="227">
        <v>4.8848764782849843</v>
      </c>
      <c r="F121" s="227">
        <v>3.2860751468388707</v>
      </c>
    </row>
    <row r="122" spans="1:6">
      <c r="A122" s="226">
        <v>41609</v>
      </c>
      <c r="B122" s="228">
        <v>3.6431849192190446</v>
      </c>
      <c r="C122" s="228">
        <v>2.6169199129016896</v>
      </c>
      <c r="D122" s="228">
        <v>2.2020139858914725</v>
      </c>
      <c r="E122" s="228">
        <v>5.4715018738131915</v>
      </c>
      <c r="F122" s="228">
        <v>3.3740682694671076</v>
      </c>
    </row>
    <row r="123" spans="1:6">
      <c r="A123" s="226">
        <v>41640</v>
      </c>
      <c r="B123" s="227">
        <v>3.2854122916765478</v>
      </c>
      <c r="C123" s="227">
        <v>2.4321557126637567</v>
      </c>
      <c r="D123" s="227">
        <v>1.9909568532510822</v>
      </c>
      <c r="E123" s="227">
        <v>5.6432988237460062</v>
      </c>
      <c r="F123" s="227">
        <v>2.9469889253431503</v>
      </c>
    </row>
    <row r="124" spans="1:6">
      <c r="A124" s="226">
        <v>41671</v>
      </c>
      <c r="B124" s="227">
        <v>3.3258739272533449</v>
      </c>
      <c r="C124" s="227">
        <v>2.4665806512401192</v>
      </c>
      <c r="D124" s="227">
        <v>2.201045728780052</v>
      </c>
      <c r="E124" s="227">
        <v>4.8212637039479462</v>
      </c>
      <c r="F124" s="227">
        <v>2.8971707475462636</v>
      </c>
    </row>
    <row r="125" spans="1:6">
      <c r="A125" s="226">
        <v>41699</v>
      </c>
      <c r="B125" s="227">
        <v>2.9578994807252386</v>
      </c>
      <c r="C125" s="227">
        <v>2.2444943890211553</v>
      </c>
      <c r="D125" s="227">
        <v>1.6433287386475148</v>
      </c>
      <c r="E125" s="227">
        <v>5.4415216999389457</v>
      </c>
      <c r="F125" s="227">
        <v>2.4554624747884874</v>
      </c>
    </row>
    <row r="126" spans="1:6">
      <c r="A126" s="226">
        <v>41730</v>
      </c>
      <c r="B126" s="228">
        <v>2.8554517759853932</v>
      </c>
      <c r="C126" s="228">
        <v>2.2702837262900082</v>
      </c>
      <c r="D126" s="228">
        <v>1.659560923281115</v>
      </c>
      <c r="E126" s="228">
        <v>5.3665522531117826</v>
      </c>
      <c r="F126" s="228">
        <v>2.1328531776683852</v>
      </c>
    </row>
    <row r="127" spans="1:6">
      <c r="A127" s="226">
        <v>41760</v>
      </c>
      <c r="B127" s="227">
        <v>2.6354323811920839</v>
      </c>
      <c r="C127" s="227">
        <v>2.2517856684451147</v>
      </c>
      <c r="D127" s="227">
        <v>1.515033662153362</v>
      </c>
      <c r="E127" s="227">
        <v>5.0186758277672441</v>
      </c>
      <c r="F127" s="227">
        <v>2.1178726297883816</v>
      </c>
    </row>
    <row r="128" spans="1:6">
      <c r="A128" s="226">
        <v>41791</v>
      </c>
      <c r="B128" s="227">
        <v>2.1631879796256515</v>
      </c>
      <c r="C128" s="227">
        <v>2.0217292099778379</v>
      </c>
      <c r="D128" s="227">
        <v>1.5437212113208127</v>
      </c>
      <c r="E128" s="227">
        <v>4.2285173399540392</v>
      </c>
      <c r="F128" s="227">
        <v>1.9454567406749659</v>
      </c>
    </row>
    <row r="129" spans="1:6">
      <c r="A129" s="226">
        <v>41821</v>
      </c>
      <c r="B129" s="228">
        <v>2.2128635872163329</v>
      </c>
      <c r="C129" s="228">
        <v>2.0943911651190708</v>
      </c>
      <c r="D129" s="228">
        <v>1.6460897227812179</v>
      </c>
      <c r="E129" s="228">
        <v>3.9084323963384238</v>
      </c>
      <c r="F129" s="228">
        <v>1.7645489259592373</v>
      </c>
    </row>
    <row r="130" spans="1:6">
      <c r="A130" s="226">
        <v>41852</v>
      </c>
      <c r="B130" s="227">
        <v>2.221401161805646</v>
      </c>
      <c r="C130" s="227">
        <v>1.8840965365003572</v>
      </c>
      <c r="D130" s="227">
        <v>1.4709168220448479</v>
      </c>
      <c r="E130" s="227">
        <v>3.8551360121847487</v>
      </c>
      <c r="F130" s="227">
        <v>1.2907074952733724</v>
      </c>
    </row>
    <row r="131" spans="1:6">
      <c r="A131" s="226">
        <v>41883</v>
      </c>
      <c r="B131" s="229">
        <v>2.3265835287478418</v>
      </c>
      <c r="C131" s="229">
        <v>1.8374133772197168</v>
      </c>
      <c r="D131" s="229">
        <v>1.2964420601008289</v>
      </c>
      <c r="E131" s="229">
        <v>4.1692666381648982</v>
      </c>
      <c r="F131" s="229">
        <v>1.682778585692172</v>
      </c>
    </row>
    <row r="132" spans="1:6">
      <c r="A132" s="226">
        <v>41913</v>
      </c>
      <c r="B132" s="229">
        <v>2.2548496411205212</v>
      </c>
      <c r="C132" s="229">
        <v>1.8594865170630852</v>
      </c>
      <c r="D132" s="229">
        <v>1.1548701453064658</v>
      </c>
      <c r="E132" s="229">
        <v>3.9409872495293716</v>
      </c>
      <c r="F132" s="229">
        <v>1.6875471030345766</v>
      </c>
    </row>
    <row r="133" spans="1:6">
      <c r="A133" s="226">
        <v>41944</v>
      </c>
      <c r="B133" s="229">
        <v>2.23530945844528</v>
      </c>
      <c r="C133" s="229">
        <v>1.58381727168146</v>
      </c>
      <c r="D133" s="229">
        <v>1.0976982742192285</v>
      </c>
      <c r="E133" s="229">
        <v>2.400322382937413</v>
      </c>
      <c r="F133" s="229">
        <v>1.7837178641763618</v>
      </c>
    </row>
    <row r="134" spans="1:6">
      <c r="A134" s="226">
        <v>41974</v>
      </c>
      <c r="B134" s="229">
        <v>2.5842399305428811</v>
      </c>
      <c r="C134" s="229">
        <v>1.4931628449434722</v>
      </c>
      <c r="D134" s="229">
        <v>0.95275513000433376</v>
      </c>
      <c r="E134" s="229">
        <v>1.9341146244531677</v>
      </c>
      <c r="F134" s="229">
        <v>1.5114167473301812</v>
      </c>
    </row>
    <row r="135" spans="1:6">
      <c r="A135" s="226">
        <v>42005</v>
      </c>
      <c r="B135" s="229">
        <v>2.4097410147837648</v>
      </c>
      <c r="C135" s="229">
        <v>1.2899170555594808</v>
      </c>
      <c r="D135" s="229">
        <v>1.0689852771875803</v>
      </c>
      <c r="E135" s="229">
        <v>2.0799549540852627</v>
      </c>
      <c r="F135" s="229">
        <v>1.3656005345520006</v>
      </c>
    </row>
    <row r="136" spans="1:6">
      <c r="A136" s="226">
        <v>42036</v>
      </c>
      <c r="B136" s="229">
        <v>2.0872026531865577</v>
      </c>
      <c r="C136" s="229">
        <v>1.3252725136944494</v>
      </c>
      <c r="D136" s="229">
        <v>1.0121466535941688</v>
      </c>
      <c r="E136" s="229">
        <v>1.7737864996640422</v>
      </c>
      <c r="F136" s="229">
        <v>1.0180683371901849</v>
      </c>
    </row>
    <row r="137" spans="1:6">
      <c r="A137" s="226">
        <v>42064</v>
      </c>
      <c r="B137" s="229">
        <v>1.7798071433605045</v>
      </c>
      <c r="C137" s="229">
        <v>1.4318402376515063</v>
      </c>
      <c r="D137" s="229">
        <v>1.0262976482573083</v>
      </c>
      <c r="E137" s="229">
        <v>1.8242157816395181</v>
      </c>
      <c r="F137" s="229">
        <v>1.353776232725115</v>
      </c>
    </row>
    <row r="138" spans="1:6">
      <c r="A138" s="226">
        <v>42095</v>
      </c>
      <c r="B138" s="229">
        <v>1.9257671627439421</v>
      </c>
      <c r="C138" s="229">
        <v>1.4754531447793908</v>
      </c>
      <c r="D138" s="229">
        <v>0.96356952405967966</v>
      </c>
      <c r="E138" s="229">
        <v>1.7451757282991587</v>
      </c>
      <c r="F138" s="229">
        <v>0.85149134714586427</v>
      </c>
    </row>
    <row r="139" spans="1:6">
      <c r="A139" s="226">
        <v>42125</v>
      </c>
      <c r="B139" s="229">
        <v>1.8446651576808153</v>
      </c>
      <c r="C139" s="229">
        <v>1.5557799325794093</v>
      </c>
      <c r="D139" s="229">
        <v>0.99907212128081635</v>
      </c>
      <c r="E139" s="229">
        <v>1.2416209123786131</v>
      </c>
      <c r="F139" s="229">
        <v>2.30826369571062</v>
      </c>
    </row>
    <row r="140" spans="1:6">
      <c r="A140" s="226">
        <v>42156</v>
      </c>
      <c r="B140" s="229">
        <v>1.8198270243661632</v>
      </c>
      <c r="C140" s="229">
        <v>1.5024955171459826</v>
      </c>
      <c r="D140" s="229">
        <v>0.96836538349332835</v>
      </c>
      <c r="E140" s="229">
        <v>0.37490869481710321</v>
      </c>
      <c r="F140" s="229">
        <v>1.9322558587813359</v>
      </c>
    </row>
    <row r="141" spans="1:6">
      <c r="A141" s="226">
        <v>42186</v>
      </c>
      <c r="B141" s="229">
        <v>1.8537788243862348</v>
      </c>
      <c r="C141" s="229">
        <v>1.6040786384402861</v>
      </c>
      <c r="D141" s="229">
        <v>0.76715676428492008</v>
      </c>
      <c r="E141" s="229">
        <v>0.21402204109799008</v>
      </c>
      <c r="F141" s="229">
        <v>2.0454150550661727</v>
      </c>
    </row>
    <row r="142" spans="1:6">
      <c r="A142" s="226">
        <v>42217</v>
      </c>
      <c r="B142" s="229">
        <v>1.7382054280211499</v>
      </c>
      <c r="C142" s="229">
        <v>1.6730750102788892</v>
      </c>
      <c r="D142" s="229">
        <v>0.77367027352868745</v>
      </c>
      <c r="E142" s="229">
        <v>0.2546735368746379</v>
      </c>
      <c r="F142" s="229">
        <v>1.8085480292418041</v>
      </c>
    </row>
    <row r="143" spans="1:6">
      <c r="A143" s="226">
        <v>42248</v>
      </c>
      <c r="B143" s="230">
        <v>1.8372998621662164</v>
      </c>
      <c r="C143" s="230">
        <v>1.3392940771367228</v>
      </c>
      <c r="D143" s="230">
        <v>0.90190679896731796</v>
      </c>
      <c r="E143" s="230">
        <v>0.73817338650954401</v>
      </c>
      <c r="F143" s="230">
        <v>1.7198152446426</v>
      </c>
    </row>
    <row r="144" spans="1:6">
      <c r="A144" s="226">
        <v>42278</v>
      </c>
      <c r="B144" s="229">
        <v>1.9118172810706586</v>
      </c>
      <c r="C144" s="229">
        <v>1.3108487263310733</v>
      </c>
      <c r="D144" s="229">
        <v>0.83977601571209659</v>
      </c>
      <c r="E144" s="229">
        <v>0.76930677063705311</v>
      </c>
      <c r="F144" s="229">
        <v>1.2889210145181695</v>
      </c>
    </row>
    <row r="145" spans="1:6">
      <c r="A145" s="226">
        <v>42309</v>
      </c>
      <c r="B145" s="230">
        <v>1.4929829236372834</v>
      </c>
      <c r="C145" s="230">
        <v>1.3151234697428882</v>
      </c>
      <c r="D145" s="230">
        <v>0.93186501678807299</v>
      </c>
      <c r="E145" s="230">
        <v>0.8534070892505502</v>
      </c>
      <c r="F145" s="230">
        <v>1.4000176319817821</v>
      </c>
    </row>
    <row r="146" spans="1:6">
      <c r="A146" s="226">
        <v>42339</v>
      </c>
      <c r="B146" s="230">
        <v>1.6571997107384759</v>
      </c>
      <c r="C146" s="230">
        <v>1.4118668323702066</v>
      </c>
      <c r="D146" s="230">
        <v>1.0201789920408151</v>
      </c>
      <c r="E146" s="230">
        <v>1.122694119544984</v>
      </c>
      <c r="F146" s="230">
        <v>1.3620501319632883</v>
      </c>
    </row>
    <row r="147" spans="1:6">
      <c r="A147" s="226">
        <v>42370</v>
      </c>
      <c r="B147" s="230">
        <v>1.3966907374482469</v>
      </c>
      <c r="C147" s="230">
        <v>0.96566772659186884</v>
      </c>
      <c r="D147" s="230">
        <v>0.71531760836089198</v>
      </c>
      <c r="E147" s="230">
        <v>0.22974190959816762</v>
      </c>
      <c r="F147" s="230">
        <v>0.51202628120763205</v>
      </c>
    </row>
    <row r="148" spans="1:6">
      <c r="A148" s="226">
        <v>42401</v>
      </c>
      <c r="B148" s="230">
        <v>1.2908907681899433</v>
      </c>
      <c r="C148" s="230">
        <v>0.90944632330611153</v>
      </c>
      <c r="D148" s="230">
        <v>0.8535877337740293</v>
      </c>
      <c r="E148" s="230">
        <v>0.83990806441546639</v>
      </c>
      <c r="F148" s="230">
        <v>0.61666155587860338</v>
      </c>
    </row>
    <row r="149" spans="1:6">
      <c r="A149" s="226">
        <v>42430</v>
      </c>
      <c r="B149" s="230">
        <v>1.3458827692025184</v>
      </c>
      <c r="C149" s="230">
        <v>1.0692382396207532</v>
      </c>
      <c r="D149" s="230">
        <v>0.82292220635676494</v>
      </c>
      <c r="E149" s="230">
        <v>1.1339029267789273</v>
      </c>
      <c r="F149" s="230">
        <v>0.80284065715773056</v>
      </c>
    </row>
    <row r="150" spans="1:6">
      <c r="A150" s="226">
        <v>42461</v>
      </c>
      <c r="B150" s="230">
        <v>1.2713014317432925</v>
      </c>
      <c r="C150" s="230">
        <v>0.95091573279980957</v>
      </c>
      <c r="D150" s="230">
        <v>0.87293474967551521</v>
      </c>
      <c r="E150" s="230">
        <v>0.91960168286725696</v>
      </c>
      <c r="F150" s="230">
        <v>0.79088387694182127</v>
      </c>
    </row>
    <row r="151" spans="1:6">
      <c r="A151" s="226">
        <v>42491</v>
      </c>
      <c r="B151" s="230">
        <v>0.99218633462464767</v>
      </c>
      <c r="C151" s="230">
        <v>0.97949371920363515</v>
      </c>
      <c r="D151" s="230">
        <v>0.921023468883575</v>
      </c>
      <c r="E151" s="230">
        <v>0.89623178969888084</v>
      </c>
      <c r="F151" s="230">
        <v>1.0775749942101516</v>
      </c>
    </row>
    <row r="152" spans="1:6">
      <c r="A152" s="226">
        <v>42522</v>
      </c>
      <c r="B152" s="230">
        <v>1.2643741787012428</v>
      </c>
      <c r="C152" s="230">
        <v>1.0840551724799745</v>
      </c>
      <c r="D152" s="230">
        <v>0.85038961905266108</v>
      </c>
      <c r="E152" s="230">
        <v>1.2519192914239443</v>
      </c>
      <c r="F152" s="230">
        <v>1.1297716891498701</v>
      </c>
    </row>
    <row r="153" spans="1:6">
      <c r="A153" s="226">
        <v>42552</v>
      </c>
      <c r="B153" s="230">
        <v>1.1840422083543627</v>
      </c>
      <c r="C153" s="230">
        <v>1.1485962780819421</v>
      </c>
      <c r="D153" s="230">
        <v>0.7913011593834719</v>
      </c>
      <c r="E153" s="230">
        <v>1.2297604020733044</v>
      </c>
      <c r="F153" s="230">
        <v>1.0737983236089523</v>
      </c>
    </row>
    <row r="154" spans="1:6">
      <c r="A154" s="226">
        <v>42583</v>
      </c>
      <c r="B154" s="230">
        <v>1.1078793591589411</v>
      </c>
      <c r="C154" s="230">
        <v>0.83252893192782773</v>
      </c>
      <c r="D154" s="230">
        <v>0.87303443386320589</v>
      </c>
      <c r="E154" s="230">
        <v>1.4742029982641571</v>
      </c>
      <c r="F154" s="230">
        <v>1.1653252511865519</v>
      </c>
    </row>
    <row r="155" spans="1:6">
      <c r="A155" s="226">
        <v>42614</v>
      </c>
      <c r="B155" s="230">
        <v>1.3687155442426948</v>
      </c>
      <c r="C155" s="230">
        <v>1.1515866287721781</v>
      </c>
      <c r="D155" s="230">
        <v>0.76129489371726577</v>
      </c>
      <c r="E155" s="230">
        <v>1.4793778749822255</v>
      </c>
      <c r="F155" s="230">
        <v>1.1682416692908444</v>
      </c>
    </row>
    <row r="156" spans="1:6">
      <c r="A156" s="226">
        <v>42644</v>
      </c>
      <c r="B156" s="230">
        <v>1.3710160355757677</v>
      </c>
      <c r="C156" s="230">
        <v>1.1474792248772896</v>
      </c>
      <c r="D156" s="230">
        <v>1.1797508710829865</v>
      </c>
      <c r="E156" s="230">
        <v>1.4645681226609142</v>
      </c>
      <c r="F156" s="230">
        <v>1.3421305591914534</v>
      </c>
    </row>
    <row r="157" spans="1:6">
      <c r="A157" s="226">
        <v>42675</v>
      </c>
      <c r="B157" s="230">
        <v>1.2595158458640607</v>
      </c>
      <c r="C157" s="230">
        <v>1.3992925284708562</v>
      </c>
      <c r="D157" s="230">
        <v>0.94959906029722063</v>
      </c>
      <c r="E157" s="230">
        <v>1.3207035853544826</v>
      </c>
      <c r="F157" s="230">
        <v>1.5585049744238109</v>
      </c>
    </row>
    <row r="158" spans="1:6">
      <c r="A158" s="226">
        <v>42705</v>
      </c>
      <c r="B158" s="230">
        <v>1.5214665470142146</v>
      </c>
      <c r="C158" s="230">
        <v>1.4723580061289916</v>
      </c>
      <c r="D158" s="230">
        <v>1.2690308974910183</v>
      </c>
      <c r="E158" s="230">
        <v>1.2347827442618899</v>
      </c>
      <c r="F158" s="230">
        <v>1.7723165860974286</v>
      </c>
    </row>
    <row r="159" spans="1:6">
      <c r="A159" s="226">
        <v>42736</v>
      </c>
      <c r="B159" s="230">
        <v>1.3283057305426562</v>
      </c>
      <c r="C159" s="230">
        <v>1.7026645689985149</v>
      </c>
      <c r="D159" s="230">
        <v>1.1952693249277246</v>
      </c>
      <c r="E159" s="230">
        <v>0.87771066430040368</v>
      </c>
      <c r="F159" s="230">
        <v>1.8642512325895368</v>
      </c>
    </row>
    <row r="160" spans="1:6">
      <c r="A160" s="226">
        <v>42767</v>
      </c>
      <c r="B160" s="230">
        <v>1.4615351785546509</v>
      </c>
      <c r="C160" s="230">
        <v>1.5908209826234951</v>
      </c>
      <c r="D160" s="230">
        <v>1.2323591681666914</v>
      </c>
      <c r="E160" s="230">
        <v>0.98981549363289467</v>
      </c>
      <c r="F160" s="230">
        <v>2.4676236375790204</v>
      </c>
    </row>
    <row r="161" spans="1:6">
      <c r="A161" s="226">
        <v>42795</v>
      </c>
      <c r="B161" s="230">
        <v>1.3613095025135813</v>
      </c>
      <c r="C161" s="230">
        <v>1.8212839759024304</v>
      </c>
      <c r="D161" s="230">
        <v>1.202195579831185</v>
      </c>
      <c r="E161" s="230">
        <v>1.4809013189504865</v>
      </c>
      <c r="F161" s="230">
        <v>2.8639621908141049</v>
      </c>
    </row>
    <row r="162" spans="1:6">
      <c r="A162" s="226">
        <v>42826</v>
      </c>
      <c r="B162" s="230">
        <v>1.8393913614774131</v>
      </c>
      <c r="C162" s="230">
        <v>1.4498618324068944</v>
      </c>
      <c r="D162" s="230">
        <v>0.98320423773911536</v>
      </c>
      <c r="E162" s="230">
        <v>1.7988500772954281</v>
      </c>
      <c r="F162" s="230">
        <v>2.769212989157948</v>
      </c>
    </row>
    <row r="163" spans="1:6">
      <c r="A163" s="226">
        <v>42856</v>
      </c>
      <c r="B163" s="230">
        <v>1.5315686453493098</v>
      </c>
      <c r="C163" s="230">
        <v>1.6009364477203054</v>
      </c>
      <c r="D163" s="230">
        <v>1.0755648135712834</v>
      </c>
      <c r="E163" s="230">
        <v>2.15081315980053</v>
      </c>
      <c r="F163" s="230">
        <v>2.7668666902648815</v>
      </c>
    </row>
    <row r="164" spans="1:6">
      <c r="A164" s="226">
        <v>42887</v>
      </c>
      <c r="B164" s="230">
        <v>1.528586955785916</v>
      </c>
      <c r="C164" s="230">
        <v>2.4697481243390746</v>
      </c>
      <c r="D164" s="230">
        <v>0.78757754444677797</v>
      </c>
      <c r="E164" s="230">
        <v>2.1120890783434558</v>
      </c>
      <c r="F164" s="230">
        <v>2.6550237516996957</v>
      </c>
    </row>
    <row r="165" spans="1:6">
      <c r="A165" s="226">
        <v>42917</v>
      </c>
      <c r="B165" s="230">
        <v>1.5686643743178457</v>
      </c>
      <c r="C165" s="230">
        <v>2.472421074797206</v>
      </c>
      <c r="D165" s="230">
        <v>1.1085410784550738</v>
      </c>
      <c r="E165" s="230">
        <v>2.2333623223216188</v>
      </c>
      <c r="F165" s="230">
        <v>2.7685503652150807</v>
      </c>
    </row>
    <row r="166" spans="1:6">
      <c r="A166" s="226">
        <v>42948</v>
      </c>
      <c r="B166" s="230">
        <v>2.5161793561326582</v>
      </c>
      <c r="C166" s="230">
        <v>2.8284571574514858</v>
      </c>
      <c r="D166" s="230">
        <v>1.3739470455833815</v>
      </c>
      <c r="E166" s="230">
        <v>2.0847678224137236</v>
      </c>
      <c r="F166" s="230">
        <v>3.4161015882573831</v>
      </c>
    </row>
    <row r="167" spans="1:6">
      <c r="A167" s="226">
        <v>42979</v>
      </c>
      <c r="B167" s="230">
        <v>1.7443752819204439</v>
      </c>
      <c r="C167" s="230">
        <v>3.1189263016945961</v>
      </c>
      <c r="D167" s="230">
        <v>1.4613150398125596</v>
      </c>
      <c r="E167" s="230">
        <v>2.4136969343953965</v>
      </c>
      <c r="F167" s="230">
        <v>3.5466785491393567</v>
      </c>
    </row>
    <row r="168" spans="1:6">
      <c r="A168" s="226">
        <v>43009</v>
      </c>
      <c r="B168" s="230">
        <v>1.5985240597837762</v>
      </c>
      <c r="C168" s="230">
        <v>3.0399367398821795</v>
      </c>
      <c r="D168" s="230">
        <v>1.4611382416767644</v>
      </c>
      <c r="E168" s="230">
        <v>3.2787743347728551</v>
      </c>
      <c r="F168" s="230">
        <v>3.9979837115483332</v>
      </c>
    </row>
    <row r="169" spans="1:6">
      <c r="A169" s="226">
        <v>43040</v>
      </c>
      <c r="B169" s="230">
        <v>1.745779454540084</v>
      </c>
      <c r="C169" s="230">
        <v>2.7711340604863639</v>
      </c>
      <c r="D169" s="230">
        <v>1.6895969868184404</v>
      </c>
      <c r="E169" s="230">
        <v>3.6066052210369879</v>
      </c>
      <c r="F169" s="230">
        <v>4.6461391392864719</v>
      </c>
    </row>
    <row r="170" spans="1:6">
      <c r="A170" s="226">
        <v>43070</v>
      </c>
      <c r="B170" s="230">
        <v>1.7690463795211515</v>
      </c>
      <c r="C170" s="230">
        <v>2.9322861437990757</v>
      </c>
      <c r="D170" s="230">
        <v>1.8244030780565406</v>
      </c>
      <c r="E170" s="230">
        <v>3.7311094704702414</v>
      </c>
      <c r="F170" s="230">
        <v>4.80593842731591</v>
      </c>
    </row>
    <row r="171" spans="1:6">
      <c r="A171" s="226">
        <v>43101</v>
      </c>
      <c r="B171" s="230">
        <v>1.5277113069019139</v>
      </c>
      <c r="C171" s="230">
        <v>2.3767627468570791</v>
      </c>
      <c r="D171" s="230">
        <v>1.5351368449265452</v>
      </c>
      <c r="E171" s="230">
        <v>3.377195478352033</v>
      </c>
      <c r="F171" s="230">
        <v>4.0055859954756938</v>
      </c>
    </row>
    <row r="172" spans="1:6">
      <c r="A172" s="226">
        <v>43132</v>
      </c>
      <c r="B172" s="230">
        <v>1.5323749041062975</v>
      </c>
      <c r="C172" s="230">
        <v>2.3268904249525364</v>
      </c>
      <c r="D172" s="230">
        <v>1.6584020572357112</v>
      </c>
      <c r="E172" s="230">
        <v>3.8218949295995999</v>
      </c>
      <c r="F172" s="230">
        <v>4.1222481862701406</v>
      </c>
    </row>
    <row r="173" spans="1:6">
      <c r="A173" s="226">
        <v>43160</v>
      </c>
      <c r="B173" s="230">
        <v>1.8660342614334426</v>
      </c>
      <c r="C173" s="230">
        <v>2.3634862632504698</v>
      </c>
      <c r="D173" s="230">
        <v>1.3530813094215948</v>
      </c>
      <c r="E173" s="230">
        <v>3.5567115474275868</v>
      </c>
      <c r="F173" s="230">
        <v>4.5810489970831476</v>
      </c>
    </row>
    <row r="174" spans="1:6">
      <c r="A174" s="226">
        <v>43191</v>
      </c>
      <c r="B174" s="230">
        <v>1.5546632047704563</v>
      </c>
      <c r="C174" s="230">
        <v>1.8891882603318881</v>
      </c>
      <c r="D174" s="230">
        <v>1.4303902795237804</v>
      </c>
      <c r="E174" s="230">
        <v>3.6612164308184472</v>
      </c>
      <c r="F174" s="230">
        <v>4.1337493212604519</v>
      </c>
    </row>
    <row r="175" spans="1:6">
      <c r="A175" s="226">
        <v>43221</v>
      </c>
      <c r="B175" s="230">
        <v>1.9641556146986807</v>
      </c>
      <c r="C175" s="230">
        <v>2.3528512747891535</v>
      </c>
      <c r="D175" s="230">
        <v>1.5326920778024484</v>
      </c>
      <c r="E175" s="230">
        <v>3.8622603425825104</v>
      </c>
      <c r="F175" s="230">
        <v>4.192567948288028</v>
      </c>
    </row>
    <row r="176" spans="1:6">
      <c r="A176" s="226">
        <v>43252</v>
      </c>
      <c r="B176" s="230">
        <v>1.9772757578416071</v>
      </c>
      <c r="C176" s="230">
        <v>2.4246790849348079</v>
      </c>
      <c r="D176" s="230">
        <v>1.5388758944675744</v>
      </c>
      <c r="E176" s="230">
        <v>3.6883027153758596</v>
      </c>
      <c r="F176" s="230">
        <v>4.151854485159002</v>
      </c>
    </row>
    <row r="177" spans="1:6">
      <c r="A177" s="226">
        <v>43282</v>
      </c>
      <c r="B177" s="230">
        <v>2.2028329329203515</v>
      </c>
      <c r="C177" s="230">
        <v>2.4865085656888533</v>
      </c>
      <c r="D177" s="230">
        <v>1.7449518559759944</v>
      </c>
      <c r="E177" s="230">
        <v>4.0293263230628336</v>
      </c>
      <c r="F177" s="230">
        <v>4.199467679132221</v>
      </c>
    </row>
    <row r="178" spans="1:6">
      <c r="A178" s="226">
        <v>43313</v>
      </c>
      <c r="B178" s="230">
        <v>2.4604531073011646</v>
      </c>
      <c r="C178" s="230">
        <v>2.553510551357014</v>
      </c>
      <c r="D178" s="230">
        <v>1.6538739723720646</v>
      </c>
      <c r="E178" s="230">
        <v>3.9419767289818965</v>
      </c>
      <c r="F178" s="230">
        <v>4.1271039294369682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E25F-DA8B-4146-B292-FB0B061C6CAA}">
  <sheetPr codeName="Sheet8"/>
  <dimension ref="A1:F196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M25" sqref="M25"/>
    </sheetView>
  </sheetViews>
  <sheetFormatPr defaultColWidth="9" defaultRowHeight="12"/>
  <cols>
    <col min="1" max="1" width="9.85546875" style="313" bestFit="1" customWidth="1"/>
    <col min="2" max="2" width="16.85546875" style="306" bestFit="1" customWidth="1"/>
    <col min="3" max="3" width="21" style="306" bestFit="1" customWidth="1"/>
    <col min="4" max="4" width="28.7109375" style="306" bestFit="1" customWidth="1"/>
    <col min="5" max="16384" width="9" style="306"/>
  </cols>
  <sheetData>
    <row r="1" spans="1:3">
      <c r="A1" s="46"/>
      <c r="B1" s="53"/>
    </row>
    <row r="2" spans="1:3">
      <c r="A2" s="46" t="s">
        <v>0</v>
      </c>
      <c r="B2" s="53" t="s">
        <v>359</v>
      </c>
    </row>
    <row r="3" spans="1:3">
      <c r="A3" s="46" t="s">
        <v>6</v>
      </c>
      <c r="B3" s="53" t="s">
        <v>360</v>
      </c>
    </row>
    <row r="4" spans="1:3">
      <c r="A4" s="46" t="s">
        <v>9</v>
      </c>
      <c r="B4" s="53" t="s">
        <v>361</v>
      </c>
    </row>
    <row r="5" spans="1:3">
      <c r="A5" s="46" t="s">
        <v>18</v>
      </c>
      <c r="B5" s="83" t="s">
        <v>362</v>
      </c>
    </row>
    <row r="6" spans="1:3">
      <c r="A6" s="46" t="s">
        <v>4</v>
      </c>
      <c r="B6" s="53" t="s">
        <v>25</v>
      </c>
    </row>
    <row r="7" spans="1:3">
      <c r="A7" s="46" t="s">
        <v>10</v>
      </c>
      <c r="B7" s="53" t="s">
        <v>43</v>
      </c>
    </row>
    <row r="8" spans="1:3">
      <c r="A8" s="31"/>
      <c r="B8" s="307" t="s">
        <v>37</v>
      </c>
    </row>
    <row r="9" spans="1:3">
      <c r="A9" s="53" t="s">
        <v>1</v>
      </c>
      <c r="B9" s="306" t="s">
        <v>363</v>
      </c>
      <c r="C9" s="306" t="s">
        <v>364</v>
      </c>
    </row>
    <row r="10" spans="1:3" ht="12.75" customHeight="1">
      <c r="A10" s="53"/>
      <c r="B10" s="306" t="s">
        <v>365</v>
      </c>
      <c r="C10" s="306" t="s">
        <v>366</v>
      </c>
    </row>
    <row r="11" spans="1:3" ht="12.75" customHeight="1">
      <c r="A11" s="308">
        <v>37622</v>
      </c>
      <c r="B11" s="309">
        <v>10.688957187969701</v>
      </c>
      <c r="C11" s="310"/>
    </row>
    <row r="12" spans="1:3" ht="12.75" customHeight="1">
      <c r="A12" s="308">
        <v>37653</v>
      </c>
      <c r="B12" s="309">
        <v>10.659917891374837</v>
      </c>
      <c r="C12" s="310"/>
    </row>
    <row r="13" spans="1:3" ht="12.75" customHeight="1">
      <c r="A13" s="308">
        <v>37681</v>
      </c>
      <c r="B13" s="309">
        <v>8.8717053476195478</v>
      </c>
      <c r="C13" s="310">
        <v>8.6899545645373593</v>
      </c>
    </row>
    <row r="14" spans="1:3" ht="12.75" customHeight="1">
      <c r="A14" s="308">
        <v>37712</v>
      </c>
      <c r="B14" s="309">
        <v>8.7508758402653779</v>
      </c>
      <c r="C14" s="310">
        <v>8.6862328145440841</v>
      </c>
    </row>
    <row r="15" spans="1:3" ht="12.75" customHeight="1">
      <c r="A15" s="308">
        <v>37742</v>
      </c>
      <c r="B15" s="309">
        <v>8.337779517142895</v>
      </c>
      <c r="C15" s="310">
        <v>7.9174531388313909</v>
      </c>
    </row>
    <row r="16" spans="1:3" ht="12.75" customHeight="1">
      <c r="A16" s="308">
        <v>37773</v>
      </c>
      <c r="B16" s="309">
        <v>8.6342070815530771</v>
      </c>
      <c r="C16" s="310">
        <v>8.5990951854735016</v>
      </c>
    </row>
    <row r="17" spans="1:3" ht="12.75" customHeight="1">
      <c r="A17" s="308">
        <v>37803</v>
      </c>
      <c r="B17" s="309">
        <v>8.3458006819837163</v>
      </c>
      <c r="C17" s="310">
        <v>8.2010201270068137</v>
      </c>
    </row>
    <row r="18" spans="1:3" ht="12.75" customHeight="1">
      <c r="A18" s="308">
        <v>37834</v>
      </c>
      <c r="B18" s="309">
        <v>8.267984859003997</v>
      </c>
      <c r="C18" s="310">
        <v>8.6871183920014658</v>
      </c>
    </row>
    <row r="19" spans="1:3" ht="12.75" customHeight="1">
      <c r="A19" s="308">
        <v>37865</v>
      </c>
      <c r="B19" s="309">
        <v>8.9796658046953137</v>
      </c>
      <c r="C19" s="310">
        <v>8.5583991605160179</v>
      </c>
    </row>
    <row r="20" spans="1:3" ht="12.75" customHeight="1">
      <c r="A20" s="308">
        <v>37895</v>
      </c>
      <c r="B20" s="309">
        <v>9.3391677905660053</v>
      </c>
      <c r="C20" s="310">
        <v>8.5186466913497583</v>
      </c>
    </row>
    <row r="21" spans="1:3" ht="12.75" customHeight="1">
      <c r="A21" s="308">
        <v>37926</v>
      </c>
      <c r="B21" s="309">
        <v>9.6739474592738706</v>
      </c>
      <c r="C21" s="310">
        <v>8.2255328933269425</v>
      </c>
    </row>
    <row r="22" spans="1:3" ht="12.75" customHeight="1">
      <c r="A22" s="308">
        <v>37956</v>
      </c>
      <c r="B22" s="309">
        <v>9.2752933844021985</v>
      </c>
      <c r="C22" s="310">
        <v>8.0000119167362271</v>
      </c>
    </row>
    <row r="23" spans="1:3" ht="12.75" customHeight="1">
      <c r="A23" s="308">
        <v>37987</v>
      </c>
      <c r="B23" s="309">
        <v>9.2679493833247424</v>
      </c>
      <c r="C23" s="310">
        <v>8.060834243743443</v>
      </c>
    </row>
    <row r="24" spans="1:3" ht="12.75" customHeight="1">
      <c r="A24" s="308">
        <v>38018</v>
      </c>
      <c r="B24" s="309">
        <v>9.5867548595220295</v>
      </c>
      <c r="C24" s="310">
        <v>8.809963501644873</v>
      </c>
    </row>
    <row r="25" spans="1:3" ht="12.75" customHeight="1">
      <c r="A25" s="308">
        <v>38047</v>
      </c>
      <c r="B25" s="309">
        <v>11.437617552876645</v>
      </c>
      <c r="C25" s="310">
        <v>9.9173802591212734</v>
      </c>
    </row>
    <row r="26" spans="1:3" ht="12.75" customHeight="1">
      <c r="A26" s="308">
        <v>38078</v>
      </c>
      <c r="B26" s="309">
        <v>11.44737826221276</v>
      </c>
      <c r="C26" s="310">
        <v>9.9364186813022428</v>
      </c>
    </row>
    <row r="27" spans="1:3" ht="12.75" customHeight="1">
      <c r="A27" s="308">
        <v>38108</v>
      </c>
      <c r="B27" s="309">
        <v>10.427630115848759</v>
      </c>
      <c r="C27" s="310">
        <v>9.6924275644666409</v>
      </c>
    </row>
    <row r="28" spans="1:3" ht="12.75" customHeight="1">
      <c r="A28" s="308">
        <v>38139</v>
      </c>
      <c r="B28" s="309">
        <v>8.8046259791388177</v>
      </c>
      <c r="C28" s="310">
        <v>8.6675490114462832</v>
      </c>
    </row>
    <row r="29" spans="1:3" ht="12.75" customHeight="1">
      <c r="A29" s="308">
        <v>38169</v>
      </c>
      <c r="B29" s="309">
        <v>8.2584762496467299</v>
      </c>
      <c r="C29" s="310">
        <v>8.3711619622472142</v>
      </c>
    </row>
    <row r="30" spans="1:3" ht="12.75" customHeight="1">
      <c r="A30" s="308">
        <v>38200</v>
      </c>
      <c r="B30" s="309">
        <v>9.0804936724300678</v>
      </c>
      <c r="C30" s="310">
        <v>8.3924665613418767</v>
      </c>
    </row>
    <row r="31" spans="1:3" ht="12.75" customHeight="1">
      <c r="A31" s="308">
        <v>38231</v>
      </c>
      <c r="B31" s="309">
        <v>8.7059384934306348</v>
      </c>
      <c r="C31" s="310">
        <v>8.3218645444122785</v>
      </c>
    </row>
    <row r="32" spans="1:3" ht="12.75" customHeight="1">
      <c r="A32" s="308">
        <v>38261</v>
      </c>
      <c r="B32" s="309">
        <v>8.2002243116892899</v>
      </c>
      <c r="C32" s="310">
        <v>8.1408001596314961</v>
      </c>
    </row>
    <row r="33" spans="1:3" ht="12.75" customHeight="1">
      <c r="A33" s="308">
        <v>38292</v>
      </c>
      <c r="B33" s="309">
        <v>8.3024730541845955</v>
      </c>
      <c r="C33" s="310">
        <v>8.3907243288584965</v>
      </c>
    </row>
    <row r="34" spans="1:3" ht="12.75" customHeight="1">
      <c r="A34" s="308">
        <v>38322</v>
      </c>
      <c r="B34" s="309">
        <v>8.6577210655315326</v>
      </c>
      <c r="C34" s="310">
        <v>8.3109372062486244</v>
      </c>
    </row>
    <row r="35" spans="1:3" ht="12.75" customHeight="1">
      <c r="A35" s="308">
        <v>38353</v>
      </c>
      <c r="B35" s="309">
        <v>8.8229445566030762</v>
      </c>
      <c r="C35" s="310">
        <v>8.3654502653440943</v>
      </c>
    </row>
    <row r="36" spans="1:3" ht="12.75" customHeight="1">
      <c r="A36" s="308">
        <v>38384</v>
      </c>
      <c r="B36" s="309">
        <v>7.9652116446130874</v>
      </c>
      <c r="C36" s="310">
        <v>7.4185329396656954</v>
      </c>
    </row>
    <row r="37" spans="1:3" ht="12.75" customHeight="1">
      <c r="A37" s="308">
        <v>38412</v>
      </c>
      <c r="B37" s="309">
        <v>6.5806004281649502</v>
      </c>
      <c r="C37" s="310">
        <v>6.9431382421566923</v>
      </c>
    </row>
    <row r="38" spans="1:3" ht="12.75" customHeight="1">
      <c r="A38" s="308">
        <v>38443</v>
      </c>
      <c r="B38" s="309">
        <v>6.3877161764241519</v>
      </c>
      <c r="C38" s="310">
        <v>6.6903882487969781</v>
      </c>
    </row>
    <row r="39" spans="1:3" ht="12.75" customHeight="1">
      <c r="A39" s="308">
        <v>38473</v>
      </c>
      <c r="B39" s="309">
        <v>7.3311945739896887</v>
      </c>
      <c r="C39" s="310">
        <v>7.1747591214049464</v>
      </c>
    </row>
    <row r="40" spans="1:3" ht="12.75" customHeight="1">
      <c r="A40" s="308">
        <v>38504</v>
      </c>
      <c r="B40" s="309">
        <v>8.0391586267660973</v>
      </c>
      <c r="C40" s="310">
        <v>7.5887851486761519</v>
      </c>
    </row>
    <row r="41" spans="1:3" ht="12.75" customHeight="1">
      <c r="A41" s="308">
        <v>38534</v>
      </c>
      <c r="B41" s="309">
        <v>8.0717004733491606</v>
      </c>
      <c r="C41" s="310">
        <v>7.7077204610738193</v>
      </c>
    </row>
    <row r="42" spans="1:3" ht="12.75" customHeight="1">
      <c r="A42" s="308">
        <v>38565</v>
      </c>
      <c r="B42" s="309">
        <v>6.9713048726936107</v>
      </c>
      <c r="C42" s="310">
        <v>7.4070203958537633</v>
      </c>
    </row>
    <row r="43" spans="1:3" ht="12.75" customHeight="1">
      <c r="A43" s="308">
        <v>38596</v>
      </c>
      <c r="B43" s="309">
        <v>6.9767500386587331</v>
      </c>
      <c r="C43" s="310">
        <v>7.3490443769851197</v>
      </c>
    </row>
    <row r="44" spans="1:3" ht="12.75" customHeight="1">
      <c r="A44" s="308">
        <v>38626</v>
      </c>
      <c r="B44" s="309">
        <v>7.1647552819690929</v>
      </c>
      <c r="C44" s="310">
        <v>7.4006943686979412</v>
      </c>
    </row>
    <row r="45" spans="1:3" ht="12.75" customHeight="1">
      <c r="A45" s="308">
        <v>38657</v>
      </c>
      <c r="B45" s="309">
        <v>7.3167721390870879</v>
      </c>
      <c r="C45" s="310">
        <v>7.2998513277071169</v>
      </c>
    </row>
    <row r="46" spans="1:3" ht="12.75" customHeight="1">
      <c r="A46" s="308">
        <v>38687</v>
      </c>
      <c r="B46" s="309">
        <v>6.2841561099804109</v>
      </c>
      <c r="C46" s="310">
        <v>6.8683166445558328</v>
      </c>
    </row>
    <row r="47" spans="1:3" ht="12.75" customHeight="1">
      <c r="A47" s="308">
        <v>38718</v>
      </c>
      <c r="B47" s="309">
        <v>6.6674122579802573</v>
      </c>
      <c r="C47" s="310">
        <v>6.9261706287686735</v>
      </c>
    </row>
    <row r="48" spans="1:3" ht="12.75" customHeight="1">
      <c r="A48" s="308">
        <v>38749</v>
      </c>
      <c r="B48" s="309">
        <v>7.5788405470569673</v>
      </c>
      <c r="C48" s="310">
        <v>7.2865798646890312</v>
      </c>
    </row>
    <row r="49" spans="1:3" ht="12.75" customHeight="1">
      <c r="A49" s="308">
        <v>38777</v>
      </c>
      <c r="B49" s="309">
        <v>9.1278029955620319</v>
      </c>
      <c r="C49" s="310">
        <v>7.6243195464710993</v>
      </c>
    </row>
    <row r="50" spans="1:3" ht="12.75" customHeight="1">
      <c r="A50" s="308">
        <v>38808</v>
      </c>
      <c r="B50" s="309">
        <v>8.8044560765930751</v>
      </c>
      <c r="C50" s="310">
        <v>7.4631192470463503</v>
      </c>
    </row>
    <row r="51" spans="1:3" ht="12.75" customHeight="1">
      <c r="A51" s="308">
        <v>38838</v>
      </c>
      <c r="B51" s="309">
        <v>7.4483624903212808</v>
      </c>
      <c r="C51" s="310">
        <v>6.9592440275800982</v>
      </c>
    </row>
    <row r="52" spans="1:3" ht="12.75" customHeight="1">
      <c r="A52" s="308">
        <v>38869</v>
      </c>
      <c r="B52" s="309">
        <v>6.6680287074140381</v>
      </c>
      <c r="C52" s="310">
        <v>6.7905430186502542</v>
      </c>
    </row>
    <row r="53" spans="1:3" ht="12.75" customHeight="1">
      <c r="A53" s="308">
        <v>38899</v>
      </c>
      <c r="B53" s="309">
        <v>7.2135825350531677</v>
      </c>
      <c r="C53" s="310">
        <v>7.2860437346488993</v>
      </c>
    </row>
    <row r="54" spans="1:3" ht="12.75" customHeight="1">
      <c r="A54" s="308">
        <v>38930</v>
      </c>
      <c r="B54" s="309">
        <v>9.124720978794798</v>
      </c>
      <c r="C54" s="310">
        <v>7.8439935069748827</v>
      </c>
    </row>
    <row r="55" spans="1:3" ht="12.75" customHeight="1">
      <c r="A55" s="308">
        <v>38961</v>
      </c>
      <c r="B55" s="309">
        <v>9.5338562913897125</v>
      </c>
      <c r="C55" s="310">
        <v>8.7258743522420303</v>
      </c>
    </row>
    <row r="56" spans="1:3" ht="12.75" customHeight="1">
      <c r="A56" s="308">
        <v>38991</v>
      </c>
      <c r="B56" s="309">
        <v>10.331723884330176</v>
      </c>
      <c r="C56" s="310">
        <v>9.6983451365235709</v>
      </c>
    </row>
    <row r="57" spans="1:3" ht="12.75" customHeight="1">
      <c r="A57" s="308">
        <v>39022</v>
      </c>
      <c r="B57" s="309">
        <v>9.3562177705992671</v>
      </c>
      <c r="C57" s="310">
        <v>10.317227268329177</v>
      </c>
    </row>
    <row r="58" spans="1:3" ht="12.75" customHeight="1">
      <c r="A58" s="308">
        <v>39052</v>
      </c>
      <c r="B58" s="309">
        <v>11.934743355852044</v>
      </c>
      <c r="C58" s="310">
        <v>10.761568526792132</v>
      </c>
    </row>
    <row r="59" spans="1:3" ht="12.75" customHeight="1">
      <c r="A59" s="308">
        <v>39083</v>
      </c>
      <c r="B59" s="309">
        <v>11.608977003711566</v>
      </c>
      <c r="C59" s="310">
        <v>11.146328040533746</v>
      </c>
    </row>
    <row r="60" spans="1:3" ht="12.75" customHeight="1">
      <c r="A60" s="308">
        <v>39114</v>
      </c>
      <c r="B60" s="309">
        <v>11.313714249902306</v>
      </c>
      <c r="C60" s="310">
        <v>11.250099676813562</v>
      </c>
    </row>
    <row r="61" spans="1:3" ht="12.75" customHeight="1">
      <c r="A61" s="308">
        <v>39142</v>
      </c>
      <c r="B61" s="309">
        <v>9.5008999668643774</v>
      </c>
      <c r="C61" s="310">
        <v>11.506432527591386</v>
      </c>
    </row>
    <row r="62" spans="1:3" ht="12.75" customHeight="1">
      <c r="A62" s="308">
        <v>39173</v>
      </c>
      <c r="B62" s="309">
        <v>10.178894855285277</v>
      </c>
      <c r="C62" s="310">
        <v>11.434405774596243</v>
      </c>
    </row>
    <row r="63" spans="1:3" ht="12.75" customHeight="1">
      <c r="A63" s="308">
        <v>39203</v>
      </c>
      <c r="B63" s="309">
        <v>11.2478657103752</v>
      </c>
      <c r="C63" s="310">
        <v>12.070403492239379</v>
      </c>
    </row>
    <row r="64" spans="1:3" ht="12.75" customHeight="1">
      <c r="A64" s="308">
        <v>39234</v>
      </c>
      <c r="B64" s="309">
        <v>11.660168130529131</v>
      </c>
      <c r="C64" s="310">
        <v>11.944439941826317</v>
      </c>
    </row>
    <row r="65" spans="1:3" ht="12.75" customHeight="1">
      <c r="A65" s="308">
        <v>39264</v>
      </c>
      <c r="B65" s="309">
        <v>11.174025986376853</v>
      </c>
      <c r="C65" s="310">
        <v>11.67195342845433</v>
      </c>
    </row>
    <row r="66" spans="1:3" ht="12.75" customHeight="1">
      <c r="A66" s="308">
        <v>39295</v>
      </c>
      <c r="B66" s="309">
        <v>10.129503062800433</v>
      </c>
      <c r="C66" s="310">
        <v>11.045609506073191</v>
      </c>
    </row>
    <row r="67" spans="1:3" ht="12.75" customHeight="1">
      <c r="A67" s="308">
        <v>39326</v>
      </c>
      <c r="B67" s="309">
        <v>9.4496020090756065</v>
      </c>
      <c r="C67" s="310">
        <v>10.104684469923725</v>
      </c>
    </row>
    <row r="68" spans="1:3" ht="12.75" customHeight="1">
      <c r="A68" s="308">
        <v>39356</v>
      </c>
      <c r="B68" s="309">
        <v>8.8408936631598838</v>
      </c>
      <c r="C68" s="310">
        <v>9.6065077821118336</v>
      </c>
    </row>
    <row r="69" spans="1:3" ht="12.75" customHeight="1">
      <c r="A69" s="308">
        <v>39387</v>
      </c>
      <c r="B69" s="309">
        <v>8.7244028098561799</v>
      </c>
      <c r="C69" s="310">
        <v>8.9306907103520814</v>
      </c>
    </row>
    <row r="70" spans="1:3" ht="12.75" customHeight="1">
      <c r="A70" s="308">
        <v>39417</v>
      </c>
      <c r="B70" s="309">
        <v>6.792534747084285</v>
      </c>
      <c r="C70" s="310">
        <v>8.9954838103672756</v>
      </c>
    </row>
    <row r="71" spans="1:3" ht="12.75" customHeight="1">
      <c r="A71" s="308">
        <v>39448</v>
      </c>
      <c r="B71" s="309">
        <v>6.7922948455750571</v>
      </c>
      <c r="C71" s="310">
        <v>8.4821595666996927</v>
      </c>
    </row>
    <row r="72" spans="1:3" ht="12.75" customHeight="1">
      <c r="A72" s="308">
        <v>39479</v>
      </c>
      <c r="B72" s="309">
        <v>8.676938443049842</v>
      </c>
      <c r="C72" s="310">
        <v>8.9361326568166533</v>
      </c>
    </row>
    <row r="73" spans="1:3" ht="12.75" customHeight="1">
      <c r="A73" s="308">
        <v>39508</v>
      </c>
      <c r="B73" s="309">
        <v>10.272481132372269</v>
      </c>
      <c r="C73" s="310">
        <v>8.3412337531001839</v>
      </c>
    </row>
    <row r="74" spans="1:3" ht="12.75" customHeight="1">
      <c r="A74" s="308">
        <v>39539</v>
      </c>
      <c r="B74" s="309">
        <v>10.375986353723299</v>
      </c>
      <c r="C74" s="310">
        <v>8.4685934117349433</v>
      </c>
    </row>
    <row r="75" spans="1:3" ht="12.75" customHeight="1">
      <c r="A75" s="308">
        <v>39569</v>
      </c>
      <c r="B75" s="309">
        <v>8.5593590170253879</v>
      </c>
      <c r="C75" s="310">
        <v>7.4717880228648994</v>
      </c>
    </row>
    <row r="76" spans="1:3" ht="12.75" customHeight="1">
      <c r="A76" s="308">
        <v>39600</v>
      </c>
      <c r="B76" s="309">
        <v>8.4819555796971766</v>
      </c>
      <c r="C76" s="310">
        <v>7.9648148422995462</v>
      </c>
    </row>
    <row r="77" spans="1:3" ht="12.75" customHeight="1">
      <c r="A77" s="308">
        <v>39630</v>
      </c>
      <c r="B77" s="309">
        <v>7.8992161281399591</v>
      </c>
      <c r="C77" s="310">
        <v>8.0228342983591716</v>
      </c>
    </row>
    <row r="78" spans="1:3" ht="12.75" customHeight="1">
      <c r="A78" s="308">
        <v>39661</v>
      </c>
      <c r="B78" s="309">
        <v>7.6079233963668669</v>
      </c>
      <c r="C78" s="310">
        <v>8.0873659969956719</v>
      </c>
    </row>
    <row r="79" spans="1:3" ht="12.75" customHeight="1">
      <c r="A79" s="308">
        <v>39692</v>
      </c>
      <c r="B79" s="309">
        <v>7.7314809684700805</v>
      </c>
      <c r="C79" s="310">
        <v>8.1164481907313615</v>
      </c>
    </row>
    <row r="80" spans="1:3" ht="12.75" customHeight="1">
      <c r="A80" s="308">
        <v>39722</v>
      </c>
      <c r="B80" s="309">
        <v>7.6700092031875817</v>
      </c>
      <c r="C80" s="310">
        <v>7.7032560413110502</v>
      </c>
    </row>
    <row r="81" spans="1:3" ht="12.75" customHeight="1">
      <c r="A81" s="308">
        <v>39753</v>
      </c>
      <c r="B81" s="309">
        <v>7.409849574390786</v>
      </c>
      <c r="C81" s="310">
        <v>7.613923590159601</v>
      </c>
    </row>
    <row r="82" spans="1:3" ht="12.75" customHeight="1">
      <c r="A82" s="308">
        <v>39783</v>
      </c>
      <c r="B82" s="309">
        <v>6.9403613493817415</v>
      </c>
      <c r="C82" s="310">
        <v>7.6354186733863685</v>
      </c>
    </row>
    <row r="83" spans="1:3" ht="12.75" customHeight="1">
      <c r="A83" s="308">
        <v>39814</v>
      </c>
      <c r="B83" s="309">
        <v>6.2269879055064434</v>
      </c>
      <c r="C83" s="310">
        <v>7.0124190715402221</v>
      </c>
    </row>
    <row r="84" spans="1:3" ht="12.75" customHeight="1">
      <c r="A84" s="308">
        <v>39845</v>
      </c>
      <c r="B84" s="309">
        <v>5.1363348976070906</v>
      </c>
      <c r="C84" s="310">
        <v>6.2987915945828661</v>
      </c>
    </row>
    <row r="85" spans="1:3" ht="12.75" customHeight="1">
      <c r="A85" s="308">
        <v>39873</v>
      </c>
      <c r="B85" s="309">
        <v>4.8574591572523458</v>
      </c>
      <c r="C85" s="310">
        <v>5.5993500837059997</v>
      </c>
    </row>
    <row r="86" spans="1:3" ht="12.75" customHeight="1">
      <c r="A86" s="308">
        <v>39904</v>
      </c>
      <c r="B86" s="309">
        <v>4.8650777851260516</v>
      </c>
      <c r="C86" s="310">
        <v>5.6804907410260057</v>
      </c>
    </row>
    <row r="87" spans="1:3" ht="12.75" customHeight="1">
      <c r="A87" s="308">
        <v>39934</v>
      </c>
      <c r="B87" s="309">
        <v>5.3512248090053101</v>
      </c>
      <c r="C87" s="310">
        <v>5.8959040123633315</v>
      </c>
    </row>
    <row r="88" spans="1:3" ht="12.75" customHeight="1">
      <c r="A88" s="308">
        <v>39965</v>
      </c>
      <c r="B88" s="309">
        <v>5.2232094728858156</v>
      </c>
      <c r="C88" s="310">
        <v>5.6177572355927055</v>
      </c>
    </row>
    <row r="89" spans="1:3" ht="12.75" customHeight="1">
      <c r="A89" s="308">
        <v>39995</v>
      </c>
      <c r="B89" s="309">
        <v>5.0911371529834968</v>
      </c>
      <c r="C89" s="310">
        <v>5.2636346455091569</v>
      </c>
    </row>
    <row r="90" spans="1:3" ht="12.75" customHeight="1">
      <c r="A90" s="308">
        <v>40026</v>
      </c>
      <c r="B90" s="309">
        <v>4.8380742116431579</v>
      </c>
      <c r="C90" s="310">
        <v>5.0956135358172219</v>
      </c>
    </row>
    <row r="91" spans="1:3" ht="12.75" customHeight="1">
      <c r="A91" s="308">
        <v>40057</v>
      </c>
      <c r="B91" s="309">
        <v>4.3300189721717262</v>
      </c>
      <c r="C91" s="310">
        <v>4.6325888069738994</v>
      </c>
    </row>
    <row r="92" spans="1:3" ht="12.75" customHeight="1">
      <c r="A92" s="308">
        <v>40087</v>
      </c>
      <c r="B92" s="309">
        <v>3.8525667837918518</v>
      </c>
      <c r="C92" s="310">
        <v>4.3501575700205564</v>
      </c>
    </row>
    <row r="93" spans="1:3" ht="12.75" customHeight="1">
      <c r="A93" s="308">
        <v>40118</v>
      </c>
      <c r="B93" s="309">
        <v>3.8662927431271901</v>
      </c>
      <c r="C93" s="310">
        <v>4.4489947435682637</v>
      </c>
    </row>
    <row r="94" spans="1:3" ht="12.75" customHeight="1">
      <c r="A94" s="308">
        <v>40148</v>
      </c>
      <c r="B94" s="309">
        <v>2.9266095946165915</v>
      </c>
      <c r="C94" s="310">
        <v>4.2408936098776309</v>
      </c>
    </row>
    <row r="95" spans="1:3" ht="12.75" customHeight="1">
      <c r="A95" s="308">
        <v>40179</v>
      </c>
      <c r="B95" s="309">
        <v>3.4877344808135202</v>
      </c>
      <c r="C95" s="310">
        <v>4.4560171918273284</v>
      </c>
    </row>
    <row r="96" spans="1:3" ht="12.75" customHeight="1">
      <c r="A96" s="308">
        <v>40210</v>
      </c>
      <c r="B96" s="309">
        <v>3.5520868530463101</v>
      </c>
      <c r="C96" s="310">
        <v>4.4303644371592696</v>
      </c>
    </row>
    <row r="97" spans="1:3" ht="12.75" customHeight="1">
      <c r="A97" s="308">
        <v>40238</v>
      </c>
      <c r="B97" s="309">
        <v>5.3091814968494617</v>
      </c>
      <c r="C97" s="310">
        <v>4.9769773620554929</v>
      </c>
    </row>
    <row r="98" spans="1:3" ht="12.75" customHeight="1">
      <c r="A98" s="308">
        <v>40269</v>
      </c>
      <c r="B98" s="309">
        <v>5.27696848307182</v>
      </c>
      <c r="C98" s="310">
        <v>4.6720742297298585</v>
      </c>
    </row>
    <row r="99" spans="1:3" ht="12.75" customHeight="1">
      <c r="A99" s="308">
        <v>40299</v>
      </c>
      <c r="B99" s="309">
        <v>4.6129984758037503</v>
      </c>
      <c r="C99" s="310">
        <v>4.1687755627204552</v>
      </c>
    </row>
    <row r="100" spans="1:3" ht="12.75" customHeight="1">
      <c r="A100" s="308">
        <v>40330</v>
      </c>
      <c r="B100" s="309">
        <v>3.2980485881164721</v>
      </c>
      <c r="C100" s="310">
        <v>3.291434759604897</v>
      </c>
    </row>
    <row r="101" spans="1:3" ht="12.75" customHeight="1">
      <c r="A101" s="308">
        <v>40360</v>
      </c>
      <c r="B101" s="309">
        <v>2.5871653003201933</v>
      </c>
      <c r="C101" s="310">
        <v>3.0178911235307311</v>
      </c>
    </row>
    <row r="102" spans="1:3" ht="12.75" customHeight="1">
      <c r="A102" s="308">
        <v>40391</v>
      </c>
      <c r="B102" s="309">
        <v>3.2489354171140477</v>
      </c>
      <c r="C102" s="310">
        <v>3.1456672889032262</v>
      </c>
    </row>
    <row r="103" spans="1:3" ht="12.75" customHeight="1">
      <c r="A103" s="308">
        <v>40422</v>
      </c>
      <c r="B103" s="309">
        <v>3.697081436972153</v>
      </c>
      <c r="C103" s="310">
        <v>3.5297657275679342</v>
      </c>
    </row>
    <row r="104" spans="1:3" ht="12.75" customHeight="1">
      <c r="A104" s="308">
        <v>40452</v>
      </c>
      <c r="B104" s="309">
        <v>3.7222265307252109</v>
      </c>
      <c r="C104" s="310">
        <v>3.4439881855971066</v>
      </c>
    </row>
    <row r="105" spans="1:3" ht="12.75" customHeight="1">
      <c r="A105" s="308">
        <v>40483</v>
      </c>
      <c r="B105" s="309">
        <v>2.9372041886228879</v>
      </c>
      <c r="C105" s="310">
        <v>3.1480338304128423</v>
      </c>
    </row>
    <row r="106" spans="1:3" ht="12.75" customHeight="1">
      <c r="A106" s="308">
        <v>40513</v>
      </c>
      <c r="B106" s="309">
        <v>0.81841651451722841</v>
      </c>
      <c r="C106" s="310">
        <v>2.945373238998414</v>
      </c>
    </row>
    <row r="107" spans="1:3" ht="12.75" customHeight="1">
      <c r="A107" s="308">
        <v>40544</v>
      </c>
      <c r="B107" s="309">
        <v>2.6394744436282163</v>
      </c>
      <c r="C107" s="310">
        <v>3.4061531993284859</v>
      </c>
    </row>
    <row r="108" spans="1:3" ht="12.75" customHeight="1">
      <c r="A108" s="308">
        <v>40575</v>
      </c>
      <c r="B108" s="309">
        <v>3.5742626149585632</v>
      </c>
      <c r="C108" s="310">
        <v>3.4055750850576345</v>
      </c>
    </row>
    <row r="109" spans="1:3" ht="12.75" customHeight="1">
      <c r="A109" s="308">
        <v>40603</v>
      </c>
      <c r="B109" s="309">
        <v>5.7794602216910915</v>
      </c>
      <c r="C109" s="310">
        <v>3.8012305593206008</v>
      </c>
    </row>
    <row r="110" spans="1:3" ht="12.75" customHeight="1">
      <c r="A110" s="308">
        <v>40634</v>
      </c>
      <c r="B110" s="309">
        <v>4.2948207383088759</v>
      </c>
      <c r="C110" s="310">
        <v>3.7227753425307526</v>
      </c>
    </row>
    <row r="111" spans="1:3" ht="12.75" customHeight="1">
      <c r="A111" s="308">
        <v>40664</v>
      </c>
      <c r="B111" s="309">
        <v>5.0606015898714789</v>
      </c>
      <c r="C111" s="310">
        <v>4.2047203251471359</v>
      </c>
    </row>
    <row r="112" spans="1:3" ht="12.75" customHeight="1">
      <c r="A112" s="308">
        <v>40695</v>
      </c>
      <c r="B112" s="309">
        <v>4.911194967081574</v>
      </c>
      <c r="C112" s="310">
        <v>4.440607512333699</v>
      </c>
    </row>
    <row r="113" spans="1:3" ht="12.75" customHeight="1">
      <c r="A113" s="308">
        <v>40725</v>
      </c>
      <c r="B113" s="309">
        <v>4.7201671385452917</v>
      </c>
      <c r="C113" s="310">
        <v>4.5860549787856968</v>
      </c>
    </row>
    <row r="114" spans="1:3" ht="12.75" customHeight="1">
      <c r="A114" s="308">
        <v>40756</v>
      </c>
      <c r="B114" s="309">
        <v>4.3311025996802508</v>
      </c>
      <c r="C114" s="310">
        <v>4.7125936707531224</v>
      </c>
    </row>
    <row r="115" spans="1:3" ht="12.75" customHeight="1">
      <c r="A115" s="308">
        <v>40787</v>
      </c>
      <c r="B115" s="309">
        <v>4.1733298595281267</v>
      </c>
      <c r="C115" s="310">
        <v>4.5132771754730499</v>
      </c>
    </row>
    <row r="116" spans="1:3" ht="12.75" customHeight="1">
      <c r="A116" s="308">
        <v>40817</v>
      </c>
      <c r="B116" s="309">
        <v>4.5903723099142892</v>
      </c>
      <c r="C116" s="310">
        <v>4.661893170103923</v>
      </c>
    </row>
    <row r="117" spans="1:3" ht="12.75" customHeight="1">
      <c r="A117" s="308">
        <v>40848</v>
      </c>
      <c r="B117" s="309">
        <v>4.6246692192508805</v>
      </c>
      <c r="C117" s="310">
        <v>4.8494005481889673</v>
      </c>
    </row>
    <row r="118" spans="1:3" ht="12.75" customHeight="1">
      <c r="A118" s="308">
        <v>40878</v>
      </c>
      <c r="B118" s="309">
        <v>6.5987186921416212</v>
      </c>
      <c r="C118" s="310">
        <v>5.0940161056019804</v>
      </c>
    </row>
    <row r="119" spans="1:3" ht="12.75" customHeight="1">
      <c r="A119" s="308">
        <v>40909</v>
      </c>
      <c r="B119" s="309">
        <v>6.6076497679719681</v>
      </c>
      <c r="C119" s="310">
        <v>6.5697769831291311</v>
      </c>
    </row>
    <row r="120" spans="1:3" ht="12.75" customHeight="1">
      <c r="A120" s="308">
        <v>40940</v>
      </c>
      <c r="B120" s="309">
        <v>7.7082403514368822</v>
      </c>
      <c r="C120" s="310">
        <v>8.0917587194318656</v>
      </c>
    </row>
    <row r="121" spans="1:3" ht="12.75" customHeight="1">
      <c r="A121" s="308">
        <v>40969</v>
      </c>
      <c r="B121" s="309">
        <v>6.3667244861224619</v>
      </c>
      <c r="C121" s="310">
        <v>8.5443769257662154</v>
      </c>
    </row>
    <row r="122" spans="1:3" ht="12.75" customHeight="1">
      <c r="A122" s="308">
        <v>41000</v>
      </c>
      <c r="B122" s="309">
        <v>6.9768596581439413</v>
      </c>
      <c r="C122" s="310">
        <v>8.0489198208650663</v>
      </c>
    </row>
    <row r="123" spans="1:3" ht="12.75" customHeight="1">
      <c r="A123" s="308">
        <v>41030</v>
      </c>
      <c r="B123" s="309">
        <v>7.1134053696173751</v>
      </c>
      <c r="C123" s="310">
        <v>7.8647981603081831</v>
      </c>
    </row>
    <row r="124" spans="1:3" ht="12.75" customHeight="1">
      <c r="A124" s="308">
        <v>41061</v>
      </c>
      <c r="B124" s="309">
        <v>7.6495504566005765</v>
      </c>
      <c r="C124" s="310">
        <v>8.0963753263657168</v>
      </c>
    </row>
    <row r="125" spans="1:3" ht="12.75" customHeight="1">
      <c r="A125" s="308">
        <v>41091</v>
      </c>
      <c r="B125" s="309">
        <v>8.4867950318949337</v>
      </c>
      <c r="C125" s="310">
        <v>8.2032284625287701</v>
      </c>
    </row>
    <row r="126" spans="1:3" ht="12.75" customHeight="1">
      <c r="A126" s="308">
        <v>41122</v>
      </c>
      <c r="B126" s="309">
        <v>7.6255489669917536</v>
      </c>
      <c r="C126" s="310">
        <v>7.7341685621880032</v>
      </c>
    </row>
    <row r="127" spans="1:3" ht="12.75" customHeight="1">
      <c r="A127" s="308">
        <v>41153</v>
      </c>
      <c r="B127" s="309">
        <v>7.4589781258765031</v>
      </c>
      <c r="C127" s="310">
        <v>7.59537706506039</v>
      </c>
    </row>
    <row r="128" spans="1:3" ht="12.75" customHeight="1">
      <c r="A128" s="308">
        <v>41183</v>
      </c>
      <c r="B128" s="309">
        <v>7.2221497895256155</v>
      </c>
      <c r="C128" s="310">
        <v>7.8776266483493487</v>
      </c>
    </row>
    <row r="129" spans="1:5" ht="12.75" customHeight="1">
      <c r="A129" s="308">
        <v>41214</v>
      </c>
      <c r="B129" s="309">
        <v>7.1004525057955243</v>
      </c>
      <c r="C129" s="310">
        <v>7.601414800592849</v>
      </c>
    </row>
    <row r="130" spans="1:5" ht="12.75" customHeight="1">
      <c r="A130" s="308">
        <v>41244</v>
      </c>
      <c r="B130" s="309">
        <v>7.7363774072115952</v>
      </c>
      <c r="C130" s="310">
        <v>7.815795989900451</v>
      </c>
    </row>
    <row r="131" spans="1:5" ht="12.75" customHeight="1">
      <c r="A131" s="308">
        <v>41275</v>
      </c>
      <c r="B131" s="309">
        <v>6.1795073479321481</v>
      </c>
      <c r="C131" s="310">
        <v>6.1482046867578788</v>
      </c>
    </row>
    <row r="132" spans="1:5">
      <c r="A132" s="308">
        <v>41306</v>
      </c>
      <c r="B132" s="309">
        <v>4.526993911560484</v>
      </c>
      <c r="C132" s="310">
        <v>4.6005518759545652</v>
      </c>
      <c r="D132" s="311"/>
      <c r="E132" s="311"/>
    </row>
    <row r="133" spans="1:5">
      <c r="A133" s="308">
        <v>41334</v>
      </c>
      <c r="B133" s="309">
        <v>2.5602483978444632</v>
      </c>
      <c r="C133" s="310">
        <v>3.2208598912582005</v>
      </c>
      <c r="D133" s="311"/>
      <c r="E133" s="311"/>
    </row>
    <row r="134" spans="1:5">
      <c r="A134" s="308">
        <v>41365</v>
      </c>
      <c r="B134" s="309">
        <v>3.2012482200302657</v>
      </c>
      <c r="C134" s="310">
        <v>3.2428751062943491</v>
      </c>
      <c r="D134" s="311"/>
      <c r="E134" s="311"/>
    </row>
    <row r="135" spans="1:5">
      <c r="A135" s="308">
        <v>41395</v>
      </c>
      <c r="B135" s="309">
        <v>3.9624966572600435</v>
      </c>
      <c r="C135" s="310">
        <v>3.5714864887701907</v>
      </c>
      <c r="D135" s="311"/>
      <c r="E135" s="311"/>
    </row>
    <row r="136" spans="1:5">
      <c r="A136" s="308">
        <v>41426</v>
      </c>
      <c r="B136" s="309">
        <v>4.0269936987505766</v>
      </c>
      <c r="C136" s="310">
        <v>3.448612750200482</v>
      </c>
      <c r="D136" s="311"/>
      <c r="E136" s="311"/>
    </row>
    <row r="137" spans="1:5">
      <c r="A137" s="308">
        <v>41456</v>
      </c>
      <c r="B137" s="309">
        <v>3.6453278573198431</v>
      </c>
      <c r="C137" s="310">
        <v>3.7635173755364804</v>
      </c>
      <c r="D137" s="311"/>
      <c r="E137" s="311"/>
    </row>
    <row r="138" spans="1:5">
      <c r="A138" s="308">
        <v>41487</v>
      </c>
      <c r="B138" s="309">
        <v>3.6961782451645426</v>
      </c>
      <c r="C138" s="310">
        <v>3.86378059333164</v>
      </c>
      <c r="D138" s="311"/>
      <c r="E138" s="311"/>
    </row>
    <row r="139" spans="1:5">
      <c r="A139" s="308">
        <v>41518</v>
      </c>
      <c r="B139" s="309">
        <v>4.04045354929307</v>
      </c>
      <c r="C139" s="310">
        <v>4.2290638948150274</v>
      </c>
      <c r="D139" s="311"/>
      <c r="E139" s="311"/>
    </row>
    <row r="140" spans="1:5">
      <c r="A140" s="308">
        <v>41548</v>
      </c>
      <c r="B140" s="309">
        <v>4.2563435291441314</v>
      </c>
      <c r="C140" s="310">
        <v>4.274259865537843</v>
      </c>
      <c r="D140" s="311"/>
      <c r="E140" s="311"/>
    </row>
    <row r="141" spans="1:5">
      <c r="A141" s="308">
        <v>41579</v>
      </c>
      <c r="B141" s="309">
        <v>4.8497385807862488</v>
      </c>
      <c r="C141" s="310">
        <v>4.5649440042535616</v>
      </c>
      <c r="D141" s="311"/>
      <c r="E141" s="311"/>
    </row>
    <row r="142" spans="1:5">
      <c r="A142" s="308">
        <v>41609</v>
      </c>
      <c r="B142" s="309">
        <v>3.7905162007962012</v>
      </c>
      <c r="C142" s="310">
        <v>4.4179543814608166</v>
      </c>
      <c r="D142" s="311"/>
      <c r="E142" s="311"/>
    </row>
    <row r="143" spans="1:5">
      <c r="A143" s="308">
        <v>41640</v>
      </c>
      <c r="B143" s="309">
        <v>3.5220896290095354</v>
      </c>
      <c r="C143" s="310">
        <v>4.0182616045728992</v>
      </c>
      <c r="D143" s="311"/>
      <c r="E143" s="311"/>
    </row>
    <row r="144" spans="1:5">
      <c r="A144" s="308">
        <v>41671</v>
      </c>
      <c r="B144" s="309">
        <v>3.4735334983097075</v>
      </c>
      <c r="C144" s="310">
        <v>3.8187497012741574</v>
      </c>
      <c r="D144" s="311"/>
      <c r="E144" s="311"/>
    </row>
    <row r="145" spans="1:5">
      <c r="A145" s="308">
        <v>41699</v>
      </c>
      <c r="B145" s="309">
        <v>5.0186081136635918</v>
      </c>
      <c r="C145" s="310">
        <v>3.8831027503886162</v>
      </c>
      <c r="D145" s="311"/>
      <c r="E145" s="311"/>
    </row>
    <row r="146" spans="1:5">
      <c r="A146" s="308">
        <v>41730</v>
      </c>
      <c r="B146" s="309">
        <v>5.0359710893375764</v>
      </c>
      <c r="C146" s="310">
        <v>3.9938551864332226</v>
      </c>
      <c r="D146" s="311"/>
      <c r="E146" s="311"/>
    </row>
    <row r="147" spans="1:5">
      <c r="A147" s="308">
        <v>41760</v>
      </c>
      <c r="B147" s="309">
        <v>4.7061006227027731</v>
      </c>
      <c r="C147" s="310">
        <v>3.7395466313997048</v>
      </c>
      <c r="D147" s="311"/>
      <c r="E147" s="311"/>
    </row>
    <row r="148" spans="1:5">
      <c r="A148" s="308">
        <v>41791</v>
      </c>
      <c r="B148" s="309">
        <v>4.4742415156031905</v>
      </c>
      <c r="C148" s="310">
        <v>4.1608645802069901</v>
      </c>
      <c r="D148" s="311"/>
      <c r="E148" s="311"/>
    </row>
    <row r="149" spans="1:5">
      <c r="A149" s="308">
        <v>41821</v>
      </c>
      <c r="B149" s="309">
        <v>4.1251380782181784</v>
      </c>
      <c r="C149" s="310">
        <v>3.8191732866397388</v>
      </c>
      <c r="D149" s="311"/>
      <c r="E149" s="311"/>
    </row>
    <row r="150" spans="1:5">
      <c r="A150" s="308">
        <v>41852</v>
      </c>
      <c r="B150" s="309">
        <v>3.9469633004756361</v>
      </c>
      <c r="C150" s="310">
        <v>3.8251233088364813</v>
      </c>
      <c r="D150" s="311"/>
      <c r="E150" s="311"/>
    </row>
    <row r="151" spans="1:5">
      <c r="A151" s="308">
        <v>41883</v>
      </c>
      <c r="B151" s="309">
        <v>3.9508943903031017</v>
      </c>
      <c r="C151" s="310">
        <v>3.6674045677418832</v>
      </c>
      <c r="D151" s="311"/>
      <c r="E151" s="311"/>
    </row>
    <row r="152" spans="1:5">
      <c r="A152" s="308">
        <v>41913</v>
      </c>
      <c r="B152" s="309">
        <v>3.9545525388688936</v>
      </c>
      <c r="C152" s="310">
        <v>3.6617582576393914</v>
      </c>
      <c r="D152" s="311"/>
      <c r="E152" s="311"/>
    </row>
    <row r="153" spans="1:5">
      <c r="A153" s="308">
        <v>41944</v>
      </c>
      <c r="B153" s="309">
        <v>3.3217381369657759</v>
      </c>
      <c r="C153" s="310">
        <v>3.4073476872058279</v>
      </c>
      <c r="D153" s="311"/>
      <c r="E153" s="311"/>
    </row>
    <row r="154" spans="1:5">
      <c r="A154" s="308">
        <v>41974</v>
      </c>
      <c r="B154" s="309">
        <v>3.7288971333459506</v>
      </c>
      <c r="C154" s="310">
        <v>3.4321341518692634</v>
      </c>
      <c r="D154" s="311"/>
      <c r="E154" s="311"/>
    </row>
    <row r="155" spans="1:5">
      <c r="A155" s="308">
        <v>42005</v>
      </c>
      <c r="B155" s="309">
        <v>3.7354363165941575</v>
      </c>
      <c r="C155" s="310">
        <v>3.3905479568292094</v>
      </c>
      <c r="D155" s="311"/>
      <c r="E155" s="311"/>
    </row>
    <row r="156" spans="1:5">
      <c r="A156" s="308">
        <v>42036</v>
      </c>
      <c r="B156" s="309">
        <v>4.2070758386551974</v>
      </c>
      <c r="C156" s="310">
        <v>3.5893201383145197</v>
      </c>
      <c r="D156" s="311"/>
      <c r="E156" s="311"/>
    </row>
    <row r="157" spans="1:5">
      <c r="A157" s="308">
        <v>42064</v>
      </c>
      <c r="B157" s="309">
        <v>3.5901572140043303</v>
      </c>
      <c r="C157" s="310">
        <v>3.2594570685431421</v>
      </c>
      <c r="D157" s="311"/>
      <c r="E157" s="311"/>
    </row>
    <row r="158" spans="1:5">
      <c r="A158" s="308">
        <v>42095</v>
      </c>
      <c r="B158" s="309">
        <v>3.9099073349102937</v>
      </c>
      <c r="C158" s="310">
        <v>3.5253534397022008</v>
      </c>
      <c r="D158" s="311"/>
      <c r="E158" s="311"/>
    </row>
    <row r="159" spans="1:5">
      <c r="A159" s="308">
        <v>42125</v>
      </c>
      <c r="B159" s="309">
        <v>3.733810835972728</v>
      </c>
      <c r="C159" s="310">
        <v>3.6578757239037429</v>
      </c>
      <c r="D159" s="311"/>
      <c r="E159" s="311"/>
    </row>
    <row r="160" spans="1:5">
      <c r="A160" s="308">
        <v>42156</v>
      </c>
      <c r="B160" s="309">
        <v>4.044436963112882</v>
      </c>
      <c r="C160" s="310">
        <v>3.8461456944526731</v>
      </c>
      <c r="D160" s="311"/>
      <c r="E160" s="311"/>
    </row>
    <row r="161" spans="1:6">
      <c r="A161" s="308">
        <v>42186</v>
      </c>
      <c r="B161" s="309">
        <v>3.8806729005474625</v>
      </c>
      <c r="C161" s="310">
        <v>3.8192137620352611</v>
      </c>
      <c r="D161" s="311"/>
      <c r="E161" s="311"/>
    </row>
    <row r="162" spans="1:6">
      <c r="A162" s="308">
        <v>42217</v>
      </c>
      <c r="B162" s="309">
        <v>4.1727945906246582</v>
      </c>
      <c r="C162" s="310">
        <v>3.9082407378138555</v>
      </c>
      <c r="D162" s="311"/>
      <c r="E162" s="311"/>
    </row>
    <row r="163" spans="1:6">
      <c r="A163" s="308">
        <v>42248</v>
      </c>
      <c r="B163" s="309">
        <v>4.0041012898668198</v>
      </c>
      <c r="C163" s="310">
        <v>3.8670348492413069</v>
      </c>
      <c r="D163" s="311"/>
      <c r="E163" s="311"/>
    </row>
    <row r="164" spans="1:6">
      <c r="A164" s="308">
        <v>42278</v>
      </c>
      <c r="B164" s="309">
        <v>4.0398276072303547</v>
      </c>
      <c r="C164" s="310">
        <v>3.8600535633152191</v>
      </c>
      <c r="D164" s="311"/>
      <c r="E164" s="311"/>
    </row>
    <row r="165" spans="1:6">
      <c r="A165" s="308">
        <v>42309</v>
      </c>
      <c r="B165" s="309">
        <v>4.4650456492255115</v>
      </c>
      <c r="C165" s="310">
        <v>4.0817358513230744</v>
      </c>
      <c r="D165" s="311"/>
      <c r="E165" s="311"/>
    </row>
    <row r="166" spans="1:6">
      <c r="A166" s="308">
        <v>42339</v>
      </c>
      <c r="B166" s="309">
        <v>4.2378552150755953</v>
      </c>
      <c r="C166" s="310">
        <v>4.0231171157421528</v>
      </c>
      <c r="D166" s="311"/>
      <c r="E166" s="311"/>
    </row>
    <row r="167" spans="1:6">
      <c r="A167" s="308">
        <v>42370</v>
      </c>
      <c r="B167" s="309">
        <v>4.5413245995592932</v>
      </c>
      <c r="C167" s="310">
        <v>4.2815808835370035</v>
      </c>
      <c r="D167" s="311"/>
      <c r="E167" s="311"/>
    </row>
    <row r="168" spans="1:6">
      <c r="A168" s="308">
        <v>42401</v>
      </c>
      <c r="B168" s="309">
        <v>4.5692729416979105</v>
      </c>
      <c r="C168" s="310">
        <v>4.5643148243147209</v>
      </c>
      <c r="D168" s="311"/>
      <c r="F168" s="311"/>
    </row>
    <row r="169" spans="1:6">
      <c r="A169" s="308">
        <v>42430</v>
      </c>
      <c r="B169" s="309">
        <v>5.295939792678765</v>
      </c>
      <c r="C169" s="310">
        <v>5.1000638981599167</v>
      </c>
      <c r="D169" s="311"/>
      <c r="F169" s="311"/>
    </row>
    <row r="170" spans="1:6">
      <c r="A170" s="308">
        <v>42461</v>
      </c>
      <c r="B170" s="309">
        <v>5.4110365257828539</v>
      </c>
      <c r="C170" s="310">
        <v>5.2016338564220774</v>
      </c>
      <c r="D170" s="311"/>
      <c r="F170" s="311"/>
    </row>
    <row r="171" spans="1:6">
      <c r="A171" s="308">
        <v>42491</v>
      </c>
      <c r="B171" s="309">
        <v>5.5600195835702193</v>
      </c>
      <c r="C171" s="310">
        <v>5.2445627261836734</v>
      </c>
      <c r="D171" s="311"/>
      <c r="F171" s="311"/>
    </row>
    <row r="172" spans="1:6">
      <c r="A172" s="308">
        <v>42522</v>
      </c>
      <c r="B172" s="309">
        <v>5.2443101123072822</v>
      </c>
      <c r="C172" s="310">
        <v>5.0877643261476351</v>
      </c>
      <c r="D172" s="311"/>
      <c r="F172" s="311"/>
    </row>
    <row r="173" spans="1:6">
      <c r="A173" s="308">
        <v>42552</v>
      </c>
      <c r="B173" s="309">
        <v>5.0913568507728435</v>
      </c>
      <c r="C173" s="310">
        <v>5.0710472122480326</v>
      </c>
      <c r="D173" s="311"/>
      <c r="F173" s="311"/>
    </row>
    <row r="174" spans="1:6">
      <c r="A174" s="308">
        <v>42583</v>
      </c>
      <c r="B174" s="309">
        <v>5.294077996779456</v>
      </c>
      <c r="C174" s="310">
        <v>5.3913068767830907</v>
      </c>
      <c r="D174" s="311"/>
      <c r="F174" s="311"/>
    </row>
    <row r="175" spans="1:6">
      <c r="A175" s="308">
        <v>42614</v>
      </c>
      <c r="B175" s="309">
        <v>5.536958543253423</v>
      </c>
      <c r="C175" s="310">
        <v>5.5035504304335774</v>
      </c>
      <c r="D175" s="311"/>
      <c r="F175" s="311"/>
    </row>
    <row r="176" spans="1:6">
      <c r="A176" s="308">
        <v>42644</v>
      </c>
      <c r="B176" s="309">
        <v>5.6865750249014928</v>
      </c>
      <c r="C176" s="310">
        <v>5.5436523409506435</v>
      </c>
      <c r="D176" s="311"/>
    </row>
    <row r="177" spans="1:5">
      <c r="A177" s="308">
        <v>42675</v>
      </c>
      <c r="B177" s="309">
        <v>5.9937614667391488</v>
      </c>
      <c r="C177" s="310">
        <v>5.6483865335563763</v>
      </c>
      <c r="D177" s="311"/>
    </row>
    <row r="178" spans="1:5">
      <c r="A178" s="308">
        <v>42705</v>
      </c>
      <c r="B178" s="309">
        <v>5.5629315784649833</v>
      </c>
      <c r="C178" s="310">
        <v>5.5603594304914736</v>
      </c>
      <c r="D178" s="311"/>
    </row>
    <row r="179" spans="1:5">
      <c r="A179" s="308">
        <v>42736</v>
      </c>
      <c r="B179" s="309">
        <v>6.7869742839678615</v>
      </c>
      <c r="C179" s="310">
        <v>7.006482006264477</v>
      </c>
      <c r="D179" s="311"/>
    </row>
    <row r="180" spans="1:5">
      <c r="A180" s="308">
        <v>42767</v>
      </c>
      <c r="B180" s="309">
        <v>7.4650966877674554</v>
      </c>
      <c r="C180" s="310">
        <v>8.0247988929978362</v>
      </c>
      <c r="D180" s="311"/>
      <c r="E180" s="311"/>
    </row>
    <row r="181" spans="1:5">
      <c r="A181" s="308">
        <v>42795</v>
      </c>
      <c r="B181" s="309">
        <v>9.8975645213744041</v>
      </c>
      <c r="C181" s="310">
        <v>10.50327247436411</v>
      </c>
      <c r="D181" s="312"/>
    </row>
    <row r="182" spans="1:5">
      <c r="A182" s="308">
        <v>42826</v>
      </c>
      <c r="B182" s="309">
        <v>11.137221000795586</v>
      </c>
      <c r="C182" s="310">
        <v>11.599628969169416</v>
      </c>
    </row>
    <row r="183" spans="1:5">
      <c r="A183" s="308">
        <v>42856</v>
      </c>
      <c r="B183" s="309">
        <v>11.605075275927808</v>
      </c>
      <c r="C183" s="310">
        <v>12.278927442167458</v>
      </c>
    </row>
    <row r="184" spans="1:5">
      <c r="A184" s="308">
        <v>42887</v>
      </c>
      <c r="B184" s="309">
        <v>12.216514460398871</v>
      </c>
      <c r="C184" s="310">
        <v>12.239373504996337</v>
      </c>
    </row>
    <row r="185" spans="1:5">
      <c r="A185" s="308">
        <v>42917</v>
      </c>
      <c r="B185" s="309">
        <v>12.063813240737323</v>
      </c>
      <c r="C185" s="310">
        <v>12.268544535409774</v>
      </c>
    </row>
    <row r="186" spans="1:5">
      <c r="A186" s="308">
        <v>42948</v>
      </c>
      <c r="B186" s="309">
        <v>12.395017542969745</v>
      </c>
      <c r="C186" s="310">
        <v>12.134782046282339</v>
      </c>
    </row>
    <row r="187" spans="1:5">
      <c r="A187" s="308">
        <v>42979</v>
      </c>
      <c r="B187" s="309">
        <v>11.76996506384423</v>
      </c>
      <c r="C187" s="310">
        <v>12.075688943415159</v>
      </c>
    </row>
    <row r="188" spans="1:5">
      <c r="A188" s="308">
        <v>43009</v>
      </c>
      <c r="B188" s="309">
        <v>11.961675913334096</v>
      </c>
      <c r="C188" s="310">
        <v>12.280366614349973</v>
      </c>
    </row>
    <row r="189" spans="1:5">
      <c r="A189" s="308">
        <v>43040</v>
      </c>
      <c r="B189" s="309">
        <v>11.84274598987755</v>
      </c>
      <c r="C189" s="310">
        <v>12.57237869940613</v>
      </c>
    </row>
    <row r="190" spans="1:5">
      <c r="A190" s="308">
        <v>43070</v>
      </c>
      <c r="B190" s="309">
        <v>12.32470903628419</v>
      </c>
      <c r="C190" s="310">
        <v>12.778504933061726</v>
      </c>
    </row>
    <row r="191" spans="1:5">
      <c r="A191" s="308">
        <v>43101</v>
      </c>
      <c r="B191" s="309">
        <v>12.432275013378359</v>
      </c>
      <c r="C191" s="310">
        <v>12.599848775449658</v>
      </c>
    </row>
    <row r="192" spans="1:5">
      <c r="A192" s="308">
        <v>43132</v>
      </c>
      <c r="B192" s="309">
        <v>12.181931089130083</v>
      </c>
      <c r="C192" s="310">
        <v>11.885569187775616</v>
      </c>
    </row>
    <row r="193" spans="1:3">
      <c r="A193" s="308">
        <v>43160</v>
      </c>
      <c r="B193" s="309">
        <v>10.608645364094775</v>
      </c>
      <c r="C193" s="310">
        <v>10.724570372424338</v>
      </c>
    </row>
    <row r="194" spans="1:3">
      <c r="A194" s="308">
        <v>43191</v>
      </c>
      <c r="B194" s="309">
        <v>9.8849869567667028</v>
      </c>
      <c r="C194" s="310">
        <v>9.7697024778323254</v>
      </c>
    </row>
    <row r="195" spans="1:3">
      <c r="A195" s="308">
        <v>43221</v>
      </c>
      <c r="B195" s="309">
        <v>9.9487822521550608</v>
      </c>
      <c r="C195" s="310">
        <v>10.013183499686235</v>
      </c>
    </row>
    <row r="196" spans="1:3">
      <c r="A196" s="308">
        <v>43252</v>
      </c>
      <c r="B196" s="309">
        <v>10.334824880158081</v>
      </c>
      <c r="C196" s="310">
        <v>10.163349740817424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143-8A0E-405B-AAAD-5E75063DA1A9}">
  <sheetPr codeName="Sheet27"/>
  <dimension ref="A1:Q80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defaultColWidth="9.140625" defaultRowHeight="12"/>
  <cols>
    <col min="1" max="1" width="11" style="74" bestFit="1" customWidth="1"/>
    <col min="2" max="3" width="12.5703125" style="74" customWidth="1"/>
    <col min="4" max="4" width="11.85546875" style="74" customWidth="1"/>
    <col min="5" max="14" width="9.140625" style="74"/>
    <col min="15" max="15" width="10" style="74" bestFit="1" customWidth="1"/>
    <col min="16" max="16" width="9.7109375" style="74" bestFit="1" customWidth="1"/>
    <col min="17" max="16384" width="9.140625" style="74"/>
  </cols>
  <sheetData>
    <row r="1" spans="1:17">
      <c r="A1" s="69"/>
    </row>
    <row r="2" spans="1:17">
      <c r="A2" s="69" t="s">
        <v>0</v>
      </c>
      <c r="B2" s="74" t="s">
        <v>466</v>
      </c>
    </row>
    <row r="3" spans="1:17">
      <c r="A3" s="69" t="s">
        <v>6</v>
      </c>
      <c r="B3" s="74" t="s">
        <v>467</v>
      </c>
    </row>
    <row r="4" spans="1:17">
      <c r="A4" s="69" t="s">
        <v>9</v>
      </c>
      <c r="B4" s="74" t="s">
        <v>41</v>
      </c>
    </row>
    <row r="5" spans="1:17">
      <c r="A5" s="69" t="s">
        <v>18</v>
      </c>
      <c r="B5" s="74" t="s">
        <v>83</v>
      </c>
    </row>
    <row r="6" spans="1:17">
      <c r="A6" s="69" t="s">
        <v>4</v>
      </c>
      <c r="B6" s="74" t="s">
        <v>62</v>
      </c>
    </row>
    <row r="7" spans="1:17">
      <c r="A7" s="69" t="s">
        <v>10</v>
      </c>
      <c r="B7" s="74" t="s">
        <v>42</v>
      </c>
    </row>
    <row r="8" spans="1:17">
      <c r="A8" s="31"/>
      <c r="B8" s="307" t="s">
        <v>37</v>
      </c>
      <c r="C8" s="75"/>
    </row>
    <row r="9" spans="1:17">
      <c r="A9" s="74" t="s">
        <v>1</v>
      </c>
      <c r="B9" s="74" t="s">
        <v>432</v>
      </c>
      <c r="C9" s="74" t="s">
        <v>468</v>
      </c>
      <c r="D9" s="74" t="s">
        <v>469</v>
      </c>
      <c r="E9" s="76">
        <v>-1</v>
      </c>
    </row>
    <row r="10" spans="1:17">
      <c r="B10" s="74" t="s">
        <v>470</v>
      </c>
      <c r="C10" s="74" t="s">
        <v>471</v>
      </c>
      <c r="D10" s="74" t="s">
        <v>472</v>
      </c>
    </row>
    <row r="11" spans="1:17">
      <c r="A11" s="30">
        <v>36892</v>
      </c>
      <c r="B11" s="77">
        <v>14.796542007514461</v>
      </c>
      <c r="C11" s="323">
        <v>-4.9609403462487478</v>
      </c>
      <c r="D11" s="77">
        <v>9.8356016612657129</v>
      </c>
      <c r="E11" s="77"/>
      <c r="F11" s="278"/>
      <c r="O11" s="79"/>
      <c r="P11" s="79"/>
      <c r="Q11" s="77"/>
    </row>
    <row r="12" spans="1:17">
      <c r="A12" s="30">
        <v>36982</v>
      </c>
      <c r="B12" s="77">
        <v>14.920393329126313</v>
      </c>
      <c r="C12" s="323">
        <v>-5.7981802636771391</v>
      </c>
      <c r="D12" s="77">
        <v>9.1222130654491735</v>
      </c>
      <c r="E12" s="77"/>
      <c r="F12" s="278"/>
      <c r="O12" s="79"/>
      <c r="P12" s="79"/>
      <c r="Q12" s="77"/>
    </row>
    <row r="13" spans="1:17">
      <c r="A13" s="30">
        <v>37073</v>
      </c>
      <c r="B13" s="77">
        <v>12.885524295261447</v>
      </c>
      <c r="C13" s="323">
        <v>-4.9182272497966721</v>
      </c>
      <c r="D13" s="77">
        <v>7.9672970454647754</v>
      </c>
      <c r="E13" s="77"/>
      <c r="F13" s="278"/>
      <c r="O13" s="79"/>
      <c r="P13" s="79"/>
      <c r="Q13" s="77"/>
    </row>
    <row r="14" spans="1:17">
      <c r="A14" s="30">
        <v>37165</v>
      </c>
      <c r="B14" s="77">
        <v>13.36069361771149</v>
      </c>
      <c r="C14" s="323">
        <v>-5.9397412242912395</v>
      </c>
      <c r="D14" s="77">
        <v>7.4209523934202508</v>
      </c>
      <c r="E14" s="77"/>
      <c r="F14" s="278"/>
      <c r="O14" s="79"/>
      <c r="P14" s="79"/>
      <c r="Q14" s="77"/>
    </row>
    <row r="15" spans="1:17">
      <c r="A15" s="30">
        <v>37257</v>
      </c>
      <c r="B15" s="77">
        <v>9.3437066470361003</v>
      </c>
      <c r="C15" s="323">
        <v>-6.6818854024212442</v>
      </c>
      <c r="D15" s="77">
        <v>2.6618212446148561</v>
      </c>
      <c r="E15" s="77"/>
      <c r="F15" s="278"/>
      <c r="O15" s="79"/>
      <c r="P15" s="79"/>
      <c r="Q15" s="77"/>
    </row>
    <row r="16" spans="1:17">
      <c r="A16" s="30">
        <v>37347</v>
      </c>
      <c r="B16" s="77">
        <v>7.5879171442557976</v>
      </c>
      <c r="C16" s="323">
        <v>-4.7665936800876665</v>
      </c>
      <c r="D16" s="77">
        <v>2.8213234641681311</v>
      </c>
      <c r="E16" s="77"/>
      <c r="F16" s="324"/>
      <c r="O16" s="79"/>
      <c r="P16" s="79"/>
      <c r="Q16" s="77"/>
    </row>
    <row r="17" spans="1:17">
      <c r="A17" s="30">
        <v>37438</v>
      </c>
      <c r="B17" s="77">
        <v>8.2438377145910096</v>
      </c>
      <c r="C17" s="323">
        <v>-5.7569895000575855</v>
      </c>
      <c r="D17" s="77">
        <v>2.4868482145334241</v>
      </c>
      <c r="E17" s="77"/>
      <c r="F17" s="324"/>
      <c r="O17" s="79"/>
      <c r="P17" s="79"/>
      <c r="Q17" s="77"/>
    </row>
    <row r="18" spans="1:17">
      <c r="A18" s="30">
        <v>37530</v>
      </c>
      <c r="B18" s="77">
        <v>6.9096044886505865</v>
      </c>
      <c r="C18" s="323">
        <v>-3.8574236534070252</v>
      </c>
      <c r="D18" s="77">
        <v>3.0521808352435613</v>
      </c>
      <c r="E18" s="77"/>
      <c r="F18" s="324"/>
      <c r="O18" s="79"/>
      <c r="P18" s="79"/>
      <c r="Q18" s="77"/>
    </row>
    <row r="19" spans="1:17">
      <c r="A19" s="30">
        <v>37622</v>
      </c>
      <c r="B19" s="77">
        <v>10.164895550275759</v>
      </c>
      <c r="C19" s="323">
        <v>-3.3408946424796397</v>
      </c>
      <c r="D19" s="77">
        <v>6.824000907796119</v>
      </c>
      <c r="E19" s="77"/>
      <c r="F19" s="324"/>
      <c r="O19" s="79"/>
      <c r="P19" s="79"/>
      <c r="Q19" s="77"/>
    </row>
    <row r="20" spans="1:17">
      <c r="A20" s="30">
        <v>37712</v>
      </c>
      <c r="B20" s="77">
        <v>10.549449118780956</v>
      </c>
      <c r="C20" s="323">
        <v>-5.7660683469222391</v>
      </c>
      <c r="D20" s="77">
        <v>4.7833807718587167</v>
      </c>
      <c r="E20" s="77"/>
      <c r="F20" s="324"/>
      <c r="O20" s="79"/>
      <c r="P20" s="79"/>
      <c r="Q20" s="77"/>
    </row>
    <row r="21" spans="1:17">
      <c r="A21" s="30">
        <v>37803</v>
      </c>
      <c r="B21" s="77">
        <v>10.909805599310346</v>
      </c>
      <c r="C21" s="323">
        <v>-5.9973288347503768</v>
      </c>
      <c r="D21" s="77">
        <v>4.912476764559969</v>
      </c>
      <c r="E21" s="77"/>
      <c r="F21" s="324"/>
      <c r="O21" s="79"/>
      <c r="P21" s="79"/>
      <c r="Q21" s="77"/>
    </row>
    <row r="22" spans="1:17">
      <c r="A22" s="30">
        <v>37895</v>
      </c>
      <c r="B22" s="77">
        <v>12.820996620419422</v>
      </c>
      <c r="C22" s="323">
        <v>-7.6099638622870742</v>
      </c>
      <c r="D22" s="77">
        <v>5.2110327581323475</v>
      </c>
      <c r="E22" s="77"/>
      <c r="F22" s="324"/>
      <c r="O22" s="79"/>
      <c r="P22" s="79"/>
      <c r="Q22" s="77"/>
    </row>
    <row r="23" spans="1:17">
      <c r="A23" s="30">
        <v>37987</v>
      </c>
      <c r="B23" s="77">
        <v>12.602395695695151</v>
      </c>
      <c r="C23" s="323">
        <v>-6.0761486246888978</v>
      </c>
      <c r="D23" s="77">
        <v>6.526247071006253</v>
      </c>
      <c r="E23" s="77"/>
      <c r="F23" s="324"/>
      <c r="O23" s="79"/>
      <c r="P23" s="79"/>
      <c r="Q23" s="77"/>
    </row>
    <row r="24" spans="1:17">
      <c r="A24" s="30">
        <v>38078</v>
      </c>
      <c r="B24" s="77">
        <v>13.5943714053588</v>
      </c>
      <c r="C24" s="323">
        <v>-7.0696805548113417</v>
      </c>
      <c r="D24" s="77">
        <v>6.5246908505474579</v>
      </c>
      <c r="E24" s="77"/>
      <c r="F24" s="324"/>
      <c r="O24" s="79"/>
      <c r="P24" s="79"/>
      <c r="Q24" s="77"/>
    </row>
    <row r="25" spans="1:17">
      <c r="A25" s="30">
        <v>38169</v>
      </c>
      <c r="B25" s="77">
        <v>13.481064165736072</v>
      </c>
      <c r="C25" s="323">
        <v>-6.5729220688003807</v>
      </c>
      <c r="D25" s="77">
        <v>6.9081420969356913</v>
      </c>
      <c r="E25" s="77"/>
      <c r="F25" s="324"/>
      <c r="O25" s="79"/>
      <c r="P25" s="79"/>
      <c r="Q25" s="77"/>
    </row>
    <row r="26" spans="1:17">
      <c r="A26" s="30">
        <v>38261</v>
      </c>
      <c r="B26" s="77">
        <v>12.031855769417717</v>
      </c>
      <c r="C26" s="323">
        <v>-7.3556004496631857</v>
      </c>
      <c r="D26" s="77">
        <v>4.6762553197545316</v>
      </c>
      <c r="E26" s="77"/>
      <c r="F26" s="324"/>
      <c r="O26" s="79"/>
      <c r="P26" s="79"/>
      <c r="Q26" s="77"/>
    </row>
    <row r="27" spans="1:17">
      <c r="A27" s="30">
        <v>38353</v>
      </c>
      <c r="B27" s="77">
        <v>8.8185703188421058</v>
      </c>
      <c r="C27" s="323">
        <v>-4.0971775648338706</v>
      </c>
      <c r="D27" s="77">
        <v>4.7213927540082352</v>
      </c>
      <c r="E27" s="77"/>
      <c r="F27" s="324"/>
      <c r="O27" s="79"/>
      <c r="P27" s="79"/>
      <c r="Q27" s="77"/>
    </row>
    <row r="28" spans="1:17">
      <c r="A28" s="30">
        <v>38443</v>
      </c>
      <c r="B28" s="77">
        <v>8.4012358913678327</v>
      </c>
      <c r="C28" s="323">
        <v>-3.8411457384175378</v>
      </c>
      <c r="D28" s="77">
        <v>4.5600901529502949</v>
      </c>
      <c r="E28" s="77"/>
      <c r="F28" s="324"/>
      <c r="O28" s="79"/>
      <c r="P28" s="79"/>
      <c r="Q28" s="77"/>
    </row>
    <row r="29" spans="1:17">
      <c r="A29" s="30">
        <v>38534</v>
      </c>
      <c r="B29" s="77">
        <v>6.0399565579136123</v>
      </c>
      <c r="C29" s="323">
        <v>-3.2040858854006018</v>
      </c>
      <c r="D29" s="77">
        <v>2.8358706725130105</v>
      </c>
      <c r="E29" s="77"/>
      <c r="F29" s="324"/>
      <c r="O29" s="79"/>
      <c r="P29" s="79"/>
      <c r="Q29" s="77"/>
    </row>
    <row r="30" spans="1:17">
      <c r="A30" s="30">
        <v>38626</v>
      </c>
      <c r="B30" s="77">
        <v>5.7967486726935959</v>
      </c>
      <c r="C30" s="323">
        <v>-4.1570389189685102</v>
      </c>
      <c r="D30" s="77">
        <v>1.6397097537250858</v>
      </c>
      <c r="E30" s="77"/>
      <c r="F30" s="324"/>
      <c r="O30" s="79"/>
      <c r="P30" s="79"/>
      <c r="Q30" s="77"/>
    </row>
    <row r="31" spans="1:17">
      <c r="A31" s="30">
        <v>38718</v>
      </c>
      <c r="B31" s="77">
        <v>5.6101485735331664</v>
      </c>
      <c r="C31" s="323">
        <v>-5.4117336516075198</v>
      </c>
      <c r="D31" s="77">
        <v>0.19841492192564658</v>
      </c>
      <c r="E31" s="77"/>
      <c r="F31" s="325"/>
      <c r="O31" s="79"/>
      <c r="P31" s="79"/>
      <c r="Q31" s="77"/>
    </row>
    <row r="32" spans="1:17">
      <c r="A32" s="30">
        <v>38808</v>
      </c>
      <c r="B32" s="77">
        <v>3.9908040312458155</v>
      </c>
      <c r="C32" s="323">
        <v>-4.461406634089002</v>
      </c>
      <c r="D32" s="77">
        <v>-0.47060260284318645</v>
      </c>
      <c r="E32" s="77"/>
      <c r="F32" s="325"/>
      <c r="O32" s="79"/>
      <c r="P32" s="79"/>
      <c r="Q32" s="77"/>
    </row>
    <row r="33" spans="1:17">
      <c r="A33" s="30">
        <v>38899</v>
      </c>
      <c r="B33" s="77">
        <v>7.089939973157783</v>
      </c>
      <c r="C33" s="323">
        <v>-5.1809531615630675</v>
      </c>
      <c r="D33" s="77">
        <v>1.9089868115947155</v>
      </c>
      <c r="E33" s="77"/>
      <c r="F33" s="324"/>
      <c r="O33" s="79"/>
      <c r="P33" s="79"/>
      <c r="Q33" s="77"/>
    </row>
    <row r="34" spans="1:17">
      <c r="A34" s="30">
        <v>38991</v>
      </c>
      <c r="B34" s="77">
        <v>6.1648089495451899</v>
      </c>
      <c r="C34" s="323">
        <v>-3.1289985719631801</v>
      </c>
      <c r="D34" s="77">
        <v>3.0358103775820098</v>
      </c>
      <c r="E34" s="77"/>
      <c r="F34" s="324"/>
      <c r="O34" s="79"/>
      <c r="P34" s="79"/>
      <c r="Q34" s="77"/>
    </row>
    <row r="35" spans="1:17">
      <c r="A35" s="30">
        <v>39083</v>
      </c>
      <c r="B35" s="77">
        <v>7.7274771428167384</v>
      </c>
      <c r="C35" s="323">
        <v>-1.9017976172655864</v>
      </c>
      <c r="D35" s="77">
        <v>5.825679525551152</v>
      </c>
      <c r="E35" s="77"/>
      <c r="F35" s="325"/>
      <c r="O35" s="79"/>
      <c r="P35" s="79"/>
      <c r="Q35" s="77"/>
    </row>
    <row r="36" spans="1:17">
      <c r="A36" s="30">
        <v>39173</v>
      </c>
      <c r="B36" s="77">
        <v>7.8199533879605525</v>
      </c>
      <c r="C36" s="323">
        <v>-0.62137173268692436</v>
      </c>
      <c r="D36" s="77">
        <v>7.1985816552736281</v>
      </c>
      <c r="E36" s="77"/>
      <c r="F36" s="325"/>
      <c r="O36" s="79"/>
      <c r="P36" s="79"/>
      <c r="Q36" s="77"/>
    </row>
    <row r="37" spans="1:17">
      <c r="A37" s="30">
        <v>39264</v>
      </c>
      <c r="B37" s="77">
        <v>5.1932785312396277</v>
      </c>
      <c r="C37" s="323">
        <v>-1.0193865035575271</v>
      </c>
      <c r="D37" s="77">
        <v>4.1738920276821005</v>
      </c>
      <c r="E37" s="77"/>
      <c r="F37" s="325"/>
      <c r="O37" s="79"/>
      <c r="P37" s="79"/>
      <c r="Q37" s="77"/>
    </row>
    <row r="38" spans="1:17">
      <c r="A38" s="30">
        <v>39356</v>
      </c>
      <c r="B38" s="77">
        <v>5.5496486406796635</v>
      </c>
      <c r="C38" s="323">
        <v>-0.50739608023910421</v>
      </c>
      <c r="D38" s="77">
        <v>5.0422525604405593</v>
      </c>
      <c r="E38" s="77"/>
      <c r="F38" s="325"/>
      <c r="O38" s="79"/>
      <c r="P38" s="79"/>
      <c r="Q38" s="77"/>
    </row>
    <row r="39" spans="1:17">
      <c r="A39" s="30">
        <v>39448</v>
      </c>
      <c r="B39" s="77">
        <v>6.1843163845855145</v>
      </c>
      <c r="C39" s="323">
        <v>-3.3607726100649131</v>
      </c>
      <c r="D39" s="77">
        <v>2.8235437745206013</v>
      </c>
      <c r="E39" s="77"/>
      <c r="F39" s="325"/>
      <c r="O39" s="79"/>
      <c r="P39" s="79"/>
      <c r="Q39" s="77"/>
    </row>
    <row r="40" spans="1:17">
      <c r="A40" s="30">
        <v>39539</v>
      </c>
      <c r="B40" s="77">
        <v>7.075880831021351</v>
      </c>
      <c r="C40" s="323">
        <v>-4.2772782811061063</v>
      </c>
      <c r="D40" s="77">
        <v>2.7986025499152447</v>
      </c>
      <c r="E40" s="77"/>
      <c r="F40" s="326"/>
      <c r="O40" s="79"/>
      <c r="P40" s="79"/>
      <c r="Q40" s="77"/>
    </row>
    <row r="41" spans="1:17">
      <c r="A41" s="30">
        <v>39630</v>
      </c>
      <c r="B41" s="77">
        <v>6.2341715618206024</v>
      </c>
      <c r="C41" s="323">
        <v>-1.1165442791217401</v>
      </c>
      <c r="D41" s="77">
        <v>5.1176272826988622</v>
      </c>
      <c r="E41" s="77"/>
      <c r="F41" s="325"/>
      <c r="O41" s="79"/>
      <c r="P41" s="79"/>
      <c r="Q41" s="77"/>
    </row>
    <row r="42" spans="1:17">
      <c r="A42" s="30">
        <v>39722</v>
      </c>
      <c r="B42" s="77">
        <v>5.2007551127188947</v>
      </c>
      <c r="C42" s="323">
        <v>1.1515961365963534</v>
      </c>
      <c r="D42" s="77">
        <v>6.3523512493152481</v>
      </c>
      <c r="E42" s="77"/>
      <c r="O42" s="79"/>
      <c r="P42" s="79"/>
      <c r="Q42" s="77"/>
    </row>
    <row r="43" spans="1:17">
      <c r="A43" s="30">
        <v>39814</v>
      </c>
      <c r="B43" s="77">
        <v>2.3318545704836424</v>
      </c>
      <c r="C43" s="323">
        <v>6.7392703810740073</v>
      </c>
      <c r="D43" s="77">
        <v>9.0711249515576498</v>
      </c>
      <c r="E43" s="77"/>
      <c r="O43" s="79"/>
      <c r="P43" s="79"/>
      <c r="Q43" s="77"/>
    </row>
    <row r="44" spans="1:17">
      <c r="A44" s="30">
        <v>39904</v>
      </c>
      <c r="B44" s="77">
        <v>-0.47409634664737155</v>
      </c>
      <c r="C44" s="323">
        <v>7.4325115470321776</v>
      </c>
      <c r="D44" s="77">
        <v>6.9584152003848061</v>
      </c>
      <c r="E44" s="77"/>
      <c r="O44" s="79"/>
      <c r="P44" s="79"/>
      <c r="Q44" s="77"/>
    </row>
    <row r="45" spans="1:17">
      <c r="A45" s="30">
        <v>39995</v>
      </c>
      <c r="B45" s="77">
        <v>-0.9747237942577982</v>
      </c>
      <c r="C45" s="323">
        <v>4.0632254045568317</v>
      </c>
      <c r="D45" s="77">
        <v>3.0885016102990335</v>
      </c>
      <c r="E45" s="77"/>
      <c r="O45" s="79"/>
      <c r="P45" s="79"/>
      <c r="Q45" s="77"/>
    </row>
    <row r="46" spans="1:17">
      <c r="A46" s="30">
        <v>40087</v>
      </c>
      <c r="B46" s="77">
        <v>-0.29942982509328431</v>
      </c>
      <c r="C46" s="323">
        <v>1.5160519360369307</v>
      </c>
      <c r="D46" s="77">
        <v>1.2166221109436464</v>
      </c>
      <c r="E46" s="77"/>
      <c r="O46" s="79"/>
      <c r="P46" s="79"/>
      <c r="Q46" s="77"/>
    </row>
    <row r="47" spans="1:17">
      <c r="A47" s="30">
        <v>40179</v>
      </c>
      <c r="B47" s="77">
        <v>1.7960738284095612</v>
      </c>
      <c r="C47" s="323">
        <v>-2.8159479290654161</v>
      </c>
      <c r="D47" s="77">
        <v>-1.0198741006558549</v>
      </c>
      <c r="E47" s="77"/>
      <c r="O47" s="79"/>
      <c r="P47" s="79"/>
      <c r="Q47" s="77"/>
    </row>
    <row r="48" spans="1:17">
      <c r="A48" s="30">
        <v>40269</v>
      </c>
      <c r="B48" s="77">
        <v>2.7189906198256608</v>
      </c>
      <c r="C48" s="323">
        <v>-2.9941375238689858</v>
      </c>
      <c r="D48" s="77">
        <v>-0.27514690404332498</v>
      </c>
      <c r="E48" s="77"/>
      <c r="O48" s="79"/>
      <c r="P48" s="79"/>
      <c r="Q48" s="77"/>
    </row>
    <row r="49" spans="1:17">
      <c r="A49" s="30">
        <v>40360</v>
      </c>
      <c r="B49" s="77">
        <v>4.5261896165586677</v>
      </c>
      <c r="C49" s="323">
        <v>-2.5067128279704605</v>
      </c>
      <c r="D49" s="77">
        <v>2.0194767885882072</v>
      </c>
      <c r="O49" s="79"/>
      <c r="P49" s="79"/>
      <c r="Q49" s="77"/>
    </row>
    <row r="50" spans="1:17">
      <c r="A50" s="30">
        <v>40452</v>
      </c>
      <c r="B50" s="77">
        <v>2.9100846286318216</v>
      </c>
      <c r="C50" s="323">
        <v>-0.84681877266470451</v>
      </c>
      <c r="D50" s="77">
        <v>2.0632658559671171</v>
      </c>
      <c r="O50" s="79"/>
      <c r="P50" s="79"/>
      <c r="Q50" s="77"/>
    </row>
    <row r="51" spans="1:17">
      <c r="A51" s="30">
        <v>40544</v>
      </c>
      <c r="B51" s="77">
        <v>5.4938083064892851</v>
      </c>
      <c r="C51" s="323">
        <v>-2.2812556693114061</v>
      </c>
      <c r="D51" s="77">
        <v>3.212552637177879</v>
      </c>
      <c r="E51" s="77"/>
      <c r="O51" s="79"/>
      <c r="P51" s="79"/>
      <c r="Q51" s="77"/>
    </row>
    <row r="52" spans="1:17">
      <c r="A52" s="30">
        <v>40634</v>
      </c>
      <c r="B52" s="77">
        <v>5.1558143311305429</v>
      </c>
      <c r="C52" s="323">
        <v>-1.438400995458025</v>
      </c>
      <c r="D52" s="77">
        <v>3.7174133356725179</v>
      </c>
      <c r="E52" s="77"/>
      <c r="O52" s="79"/>
      <c r="P52" s="79"/>
      <c r="Q52" s="77"/>
    </row>
    <row r="53" spans="1:17">
      <c r="A53" s="30">
        <v>40725</v>
      </c>
      <c r="B53" s="77">
        <v>3.1165188716791477</v>
      </c>
      <c r="C53" s="323">
        <v>0.87742973778095745</v>
      </c>
      <c r="D53" s="77">
        <v>3.9939486094601051</v>
      </c>
      <c r="E53" s="77"/>
      <c r="O53" s="79"/>
      <c r="P53" s="79"/>
      <c r="Q53" s="77"/>
    </row>
    <row r="54" spans="1:17">
      <c r="A54" s="30">
        <v>40817</v>
      </c>
      <c r="B54" s="77">
        <v>4.2660195410147992</v>
      </c>
      <c r="C54" s="323">
        <v>-2.0699099491140629</v>
      </c>
      <c r="D54" s="77">
        <v>2.1961095919007363</v>
      </c>
      <c r="O54" s="79"/>
      <c r="P54" s="79"/>
      <c r="Q54" s="77"/>
    </row>
    <row r="55" spans="1:17">
      <c r="A55" s="30">
        <v>40909</v>
      </c>
      <c r="B55" s="77">
        <v>1.5067530717427786</v>
      </c>
      <c r="C55" s="323">
        <v>2.1328101385501128</v>
      </c>
      <c r="D55" s="77">
        <v>3.6395632102928914</v>
      </c>
      <c r="O55" s="79"/>
      <c r="P55" s="79"/>
      <c r="Q55" s="77"/>
    </row>
    <row r="56" spans="1:17">
      <c r="A56" s="30">
        <v>41000</v>
      </c>
      <c r="B56" s="77">
        <v>1.4540858364869109</v>
      </c>
      <c r="C56" s="323">
        <v>2.8358961384980717</v>
      </c>
      <c r="D56" s="77">
        <v>4.2899819749849826</v>
      </c>
    </row>
    <row r="57" spans="1:17">
      <c r="A57" s="30">
        <v>41091</v>
      </c>
      <c r="B57" s="77">
        <v>2.8085322210063026</v>
      </c>
      <c r="C57" s="323">
        <v>0.94279285748032748</v>
      </c>
      <c r="D57" s="77">
        <v>3.7513250784866301</v>
      </c>
    </row>
    <row r="58" spans="1:17">
      <c r="A58" s="30">
        <v>41183</v>
      </c>
      <c r="B58" s="77">
        <v>2.4186627952758499</v>
      </c>
      <c r="C58" s="323">
        <v>2.8849054235825378</v>
      </c>
      <c r="D58" s="77">
        <v>5.3035682188583877</v>
      </c>
    </row>
    <row r="59" spans="1:17">
      <c r="A59" s="30">
        <v>41275</v>
      </c>
      <c r="B59" s="77">
        <v>0.82333630957349158</v>
      </c>
      <c r="C59" s="323">
        <v>0.18803486914112</v>
      </c>
      <c r="D59" s="77">
        <v>1.0113711787146116</v>
      </c>
    </row>
    <row r="60" spans="1:17">
      <c r="A60" s="30">
        <v>41365</v>
      </c>
      <c r="B60" s="77">
        <v>2.6767872081299373</v>
      </c>
      <c r="C60" s="323">
        <v>-2.272343665359088</v>
      </c>
      <c r="D60" s="77">
        <v>0.40444354277084926</v>
      </c>
    </row>
    <row r="61" spans="1:17">
      <c r="A61" s="30">
        <v>41456</v>
      </c>
      <c r="B61" s="77">
        <v>2.5212475530948666</v>
      </c>
      <c r="C61" s="323">
        <v>-2.6588669988893088</v>
      </c>
      <c r="D61" s="77">
        <v>-0.13761944579444219</v>
      </c>
    </row>
    <row r="62" spans="1:17">
      <c r="A62" s="30">
        <v>41548</v>
      </c>
      <c r="B62" s="77">
        <v>2.8010811672520219</v>
      </c>
      <c r="C62" s="323">
        <v>-4.1614392918884988</v>
      </c>
      <c r="D62" s="77">
        <v>-1.3603581246364769</v>
      </c>
    </row>
    <row r="63" spans="1:17">
      <c r="A63" s="30">
        <v>41640</v>
      </c>
      <c r="B63" s="77">
        <v>0.47930493713712963</v>
      </c>
      <c r="C63" s="323">
        <v>-1.0563019269574454</v>
      </c>
      <c r="D63" s="77">
        <v>-0.57699698982031578</v>
      </c>
    </row>
    <row r="64" spans="1:17">
      <c r="A64" s="30">
        <v>41730</v>
      </c>
      <c r="B64" s="77">
        <v>-0.69424127204337083</v>
      </c>
      <c r="C64" s="323">
        <v>-0.74039053768657936</v>
      </c>
      <c r="D64" s="77">
        <v>-1.4346318097299502</v>
      </c>
    </row>
    <row r="65" spans="1:4">
      <c r="A65" s="30">
        <v>41821</v>
      </c>
      <c r="B65" s="77">
        <v>-0.37532960871406829</v>
      </c>
      <c r="C65" s="323">
        <v>0.29781721212809487</v>
      </c>
      <c r="D65" s="77">
        <v>-7.751239658597342E-2</v>
      </c>
    </row>
    <row r="66" spans="1:4">
      <c r="A66" s="30">
        <v>41913</v>
      </c>
      <c r="B66" s="77">
        <v>-0.26438913152895793</v>
      </c>
      <c r="C66" s="323">
        <v>1.2277235016884873</v>
      </c>
      <c r="D66" s="77">
        <v>0.96333437015952939</v>
      </c>
    </row>
    <row r="67" spans="1:4">
      <c r="A67" s="30">
        <v>42005</v>
      </c>
      <c r="B67" s="77">
        <v>-2.6703158334166801</v>
      </c>
      <c r="C67" s="323">
        <v>-2.8748657267259432</v>
      </c>
      <c r="D67" s="77">
        <v>-5.5451815601426233</v>
      </c>
    </row>
    <row r="68" spans="1:4">
      <c r="A68" s="30">
        <v>42095</v>
      </c>
      <c r="B68" s="77">
        <v>-2.060601467537623</v>
      </c>
      <c r="C68" s="323">
        <v>-2.4136762510666472</v>
      </c>
      <c r="D68" s="77">
        <v>-4.4742777186042701</v>
      </c>
    </row>
    <row r="69" spans="1:4">
      <c r="A69" s="30">
        <v>42186</v>
      </c>
      <c r="B69" s="77">
        <v>-2.5956955735997838</v>
      </c>
      <c r="C69" s="323">
        <v>-1.5848033546369749</v>
      </c>
      <c r="D69" s="77">
        <v>-4.1804989282367586</v>
      </c>
    </row>
    <row r="70" spans="1:4">
      <c r="A70" s="30">
        <v>42278</v>
      </c>
      <c r="B70" s="77">
        <v>-1.9758632791610324</v>
      </c>
      <c r="C70" s="323">
        <v>-2.1232457434836078</v>
      </c>
      <c r="D70" s="77">
        <v>-4.0991090226446403</v>
      </c>
    </row>
    <row r="71" spans="1:4">
      <c r="A71" s="56">
        <v>42370</v>
      </c>
      <c r="B71" s="77">
        <v>2.5862054115862776</v>
      </c>
      <c r="C71" s="323">
        <v>0.820393343719104</v>
      </c>
      <c r="D71" s="77">
        <v>3.4065987553053816</v>
      </c>
    </row>
    <row r="72" spans="1:4">
      <c r="A72" s="56">
        <v>42461</v>
      </c>
      <c r="B72" s="77">
        <v>2.0672088191477513</v>
      </c>
      <c r="C72" s="323">
        <v>0.48778973449540786</v>
      </c>
      <c r="D72" s="77">
        <v>2.5549985536431592</v>
      </c>
    </row>
    <row r="73" spans="1:4">
      <c r="A73" s="56">
        <v>42552</v>
      </c>
      <c r="B73" s="77">
        <v>3.707208058789476</v>
      </c>
      <c r="C73" s="323">
        <v>0.11637743444755699</v>
      </c>
      <c r="D73" s="77">
        <v>3.823585493237033</v>
      </c>
    </row>
    <row r="74" spans="1:4">
      <c r="A74" s="30">
        <v>42644</v>
      </c>
      <c r="B74" s="77">
        <v>3.785120552436382</v>
      </c>
      <c r="C74" s="323">
        <v>0.12636526518704727</v>
      </c>
      <c r="D74" s="77">
        <v>3.9114858176234293</v>
      </c>
    </row>
    <row r="75" spans="1:4">
      <c r="A75" s="56">
        <v>42736</v>
      </c>
      <c r="B75" s="77">
        <v>7.3580633250775094</v>
      </c>
      <c r="C75" s="323">
        <v>-1.6662315513973596</v>
      </c>
      <c r="D75" s="77">
        <v>5.6918317736801498</v>
      </c>
    </row>
    <row r="76" spans="1:4">
      <c r="A76" s="30">
        <v>42826</v>
      </c>
      <c r="B76" s="77">
        <v>8.8348094482577011</v>
      </c>
      <c r="C76" s="323">
        <v>-2.2031420230662775</v>
      </c>
      <c r="D76" s="77">
        <v>6.6316674251914236</v>
      </c>
    </row>
    <row r="77" spans="1:4">
      <c r="A77" s="30">
        <v>42917</v>
      </c>
      <c r="B77" s="77">
        <v>7.7756194584727325</v>
      </c>
      <c r="C77" s="323">
        <v>-3.113563765535261</v>
      </c>
      <c r="D77" s="77">
        <v>4.6620556929374715</v>
      </c>
    </row>
    <row r="78" spans="1:4">
      <c r="A78" s="30">
        <v>43009</v>
      </c>
      <c r="B78" s="77">
        <v>8.0989141502399065</v>
      </c>
      <c r="C78" s="323">
        <v>-3.3544031109251904</v>
      </c>
      <c r="D78" s="77">
        <v>4.7445110393147161</v>
      </c>
    </row>
    <row r="79" spans="1:4">
      <c r="A79" s="56">
        <v>43101</v>
      </c>
      <c r="B79" s="77">
        <v>7.9898936037812405</v>
      </c>
      <c r="C79" s="323">
        <v>-2.9179308194799347</v>
      </c>
      <c r="D79" s="77">
        <v>5.0719627843013058</v>
      </c>
    </row>
    <row r="80" spans="1:4">
      <c r="A80" s="30">
        <v>43191</v>
      </c>
      <c r="B80" s="77">
        <v>7.8669782895546092</v>
      </c>
      <c r="C80" s="323">
        <v>-2.4181815215532225</v>
      </c>
      <c r="D80" s="77">
        <v>5.4487967680013867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c3-1</vt:lpstr>
      <vt:lpstr>c3-2</vt:lpstr>
      <vt:lpstr>c3-3</vt:lpstr>
      <vt:lpstr>c3-4</vt:lpstr>
      <vt:lpstr>c3-5</vt:lpstr>
      <vt:lpstr>c3-6</vt:lpstr>
      <vt:lpstr>c3-7</vt:lpstr>
      <vt:lpstr>c3-8</vt:lpstr>
      <vt:lpstr>c3-9</vt:lpstr>
      <vt:lpstr>c3-10</vt:lpstr>
      <vt:lpstr>c3-11</vt:lpstr>
      <vt:lpstr>c3-12</vt:lpstr>
      <vt:lpstr>c3-13</vt:lpstr>
      <vt:lpstr>cb3-14</vt:lpstr>
      <vt:lpstr>cb3_15</vt:lpstr>
      <vt:lpstr>cb3_16</vt:lpstr>
      <vt:lpstr>cb3-17</vt:lpstr>
      <vt:lpstr>c3-18</vt:lpstr>
      <vt:lpstr>c3-19</vt:lpstr>
      <vt:lpstr>c3-20</vt:lpstr>
      <vt:lpstr>c3-21</vt:lpstr>
      <vt:lpstr>c3-22</vt:lpstr>
      <vt:lpstr>c3-23</vt:lpstr>
      <vt:lpstr>c3-24</vt:lpstr>
      <vt:lpstr>c3-25</vt:lpstr>
      <vt:lpstr>c3-26</vt:lpstr>
      <vt:lpstr>cb3-27</vt:lpstr>
      <vt:lpstr>cb3_28</vt:lpstr>
      <vt:lpstr>c3-29</vt:lpstr>
      <vt:lpstr>c3-30</vt:lpstr>
      <vt:lpstr>c3-31</vt:lpstr>
      <vt:lpstr>c3-32</vt:lpstr>
      <vt:lpstr>c3-33</vt:lpstr>
      <vt:lpstr>c3-34</vt:lpstr>
      <vt:lpstr>c3-35</vt:lpstr>
      <vt:lpstr>c3-36</vt:lpstr>
      <vt:lpstr>c3-37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 Kristóf</dc:creator>
  <cp:lastModifiedBy>Schindler István</cp:lastModifiedBy>
  <cp:lastPrinted>2018-01-18T11:15:26Z</cp:lastPrinted>
  <dcterms:created xsi:type="dcterms:W3CDTF">2012-02-29T16:41:45Z</dcterms:created>
  <dcterms:modified xsi:type="dcterms:W3CDTF">2018-10-10T09:18:58Z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veghn@mnb.hu</vt:lpwstr>
  </property>
  <property fmtid="{D5CDD505-2E9C-101B-9397-08002B2CF9AE}" pid="6" name="MSIP_Label_b0d11092-50c9-4e74-84b5-b1af078dc3d0_SetDate">
    <vt:lpwstr>2018-08-24T14:34:00.3310645+02:00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